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johns03\Documents\PGVP\2013 Gas Audits\Website\"/>
    </mc:Choice>
  </mc:AlternateContent>
  <bookViews>
    <workbookView xWindow="0" yWindow="0" windowWidth="18180" windowHeight="10125"/>
  </bookViews>
  <sheets>
    <sheet name="2013 Summary Table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<sst xmlns="http://schemas.openxmlformats.org/spreadsheetml/2006/main" count="32" uniqueCount="32">
  <si>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 xml:space="preserve">Air Liquide (CA) </t>
  </si>
  <si>
    <t xml:space="preserve">Air Liquide (MI) </t>
  </si>
  <si>
    <t xml:space="preserve">Air Liquide (PA) </t>
  </si>
  <si>
    <t xml:space="preserve">Air Liquide (TX) </t>
  </si>
  <si>
    <t xml:space="preserve">Airgas (CA) </t>
  </si>
  <si>
    <t xml:space="preserve">Airgas (IL) </t>
  </si>
  <si>
    <t xml:space="preserve">Airgas (LA) </t>
  </si>
  <si>
    <t xml:space="preserve">Airgas (MI) </t>
  </si>
  <si>
    <t xml:space="preserve">Airgas (NC) </t>
  </si>
  <si>
    <t xml:space="preserve">Airgas (NJ) </t>
  </si>
  <si>
    <t xml:space="preserve">Global Calibration </t>
  </si>
  <si>
    <t xml:space="preserve">Industrial Welding Supply </t>
  </si>
  <si>
    <t xml:space="preserve">Linde </t>
  </si>
  <si>
    <t xml:space="preserve">Liquid Technology </t>
  </si>
  <si>
    <t xml:space="preserve">Matheson (OH) </t>
  </si>
  <si>
    <t xml:space="preserve">Matheson (TN) </t>
  </si>
  <si>
    <t xml:space="preserve">PraxAir </t>
  </si>
  <si>
    <t xml:space="preserve">Red Ball </t>
  </si>
  <si>
    <t xml:space="preserve">Scott-Marrin </t>
  </si>
  <si>
    <t xml:space="preserve">Specialty Gases of America </t>
  </si>
  <si>
    <t>CO2 High</t>
  </si>
  <si>
    <t>CO2 Low A</t>
  </si>
  <si>
    <t>CO2 Low B</t>
  </si>
  <si>
    <t>CO2 Mid</t>
  </si>
  <si>
    <t>NO High</t>
  </si>
  <si>
    <t>NO Low A</t>
  </si>
  <si>
    <t>NO Low B</t>
  </si>
  <si>
    <t>NO Mid</t>
  </si>
  <si>
    <t>SO2 High</t>
  </si>
  <si>
    <t>SO2 Low A</t>
  </si>
  <si>
    <t>SO2 Low B</t>
  </si>
  <si>
    <t>SO2 Mid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</si>
</sst>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2" fontId="0" fillId="3" borderId="1" xfId="0" applyNumberForma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right"/>
    </xf>
    <xf numFmtId="2" fontId="0" fillId="3" borderId="6" xfId="0" applyNumberForma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right"/>
    </xf>
    <xf numFmtId="2" fontId="0" fillId="3" borderId="8" xfId="0" applyNumberFormat="1" applyFill="1" applyBorder="1" applyAlignment="1">
      <alignment horizontal="center" vertical="center"/>
    </xf>
    <xf numFmtId="2" fontId="0" fillId="3" borderId="9" xfId="0" applyNumberFormat="1" applyFill="1" applyBorder="1" applyAlignment="1">
      <alignment horizontal="center" vertical="center"/>
    </xf>
  </cellXfs>
  <cellStyles count="1">
    <cellStyle name="Normal" xfId="0" builtinId="0"/>
  </cellStyles>
  <dxfs count="12">
    <dxf>
      <font>
        <b/>
        <i val="0"/>
        <color rgb="FFC00000"/>
      </font>
      <fill>
        <patternFill patternType="solid">
          <bgColor theme="4" tint="0.79998168889431442"/>
        </patternFill>
      </fill>
    </dxf>
    <dxf>
      <font>
        <b/>
        <i val="0"/>
        <color rgb="FFC00000"/>
      </font>
      <fill>
        <patternFill patternType="solid">
          <bgColor theme="4" tint="0.79998168889431442"/>
        </patternFill>
      </fill>
    </dxf>
    <dxf>
      <font>
        <b/>
        <i val="0"/>
        <color rgb="FFC00000"/>
      </font>
      <fill>
        <patternFill patternType="solid">
          <bgColor theme="4" tint="0.79998168889431442"/>
        </patternFill>
      </fill>
    </dxf>
    <dxf>
      <font>
        <b/>
        <i val="0"/>
        <color rgb="FFC00000"/>
      </font>
      <fill>
        <patternFill patternType="solid">
          <bgColor theme="4" tint="0.79998168889431442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b/>
        <i val="0"/>
        <color rgb="FFC0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C00000"/>
      </font>
      <fill>
        <patternFill patternType="solid">
          <bgColor theme="4" tint="0.79998168889431442"/>
        </patternFill>
      </fill>
    </dxf>
    <dxf>
      <font>
        <b/>
        <i val="0"/>
        <color rgb="FFC00000"/>
      </font>
      <fill>
        <patternFill patternType="solid"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2"/>
  <sheetViews>
    <sheetView tabSelected="1" workbookViewId="0">
      <selection activeCell="B2" sqref="B2:N22"/>
    </sheetView>
  </sheetViews>
  <sheetFormatPr defaultRowHeight="15" x14ac:dyDescent="0.25"/>
  <cols>
    <col min="2" max="2" width="25.5703125" bestFit="1" customWidth="1"/>
    <col min="3" max="14" width="7" customWidth="1"/>
  </cols>
  <sheetData>
    <row r="2" spans="2:14" s="1" customFormat="1" ht="30" x14ac:dyDescent="0.25">
      <c r="B2" s="3"/>
      <c r="C2" s="4" t="s">
        <v>20</v>
      </c>
      <c r="D2" s="4" t="s">
        <v>23</v>
      </c>
      <c r="E2" s="4" t="s">
        <v>21</v>
      </c>
      <c r="F2" s="4" t="s">
        <v>22</v>
      </c>
      <c r="G2" s="4" t="s">
        <v>24</v>
      </c>
      <c r="H2" s="4" t="s">
        <v>27</v>
      </c>
      <c r="I2" s="4" t="s">
        <v>25</v>
      </c>
      <c r="J2" s="4" t="s">
        <v>26</v>
      </c>
      <c r="K2" s="4" t="s">
        <v>28</v>
      </c>
      <c r="L2" s="4" t="s">
        <v>31</v>
      </c>
      <c r="M2" s="4" t="s">
        <v>29</v>
      </c>
      <c r="N2" s="5" t="s">
        <v>30</v>
      </c>
    </row>
    <row r="3" spans="2:14" x14ac:dyDescent="0.25">
      <c r="B3" s="6" t="s">
        <v>0</v>
      </c>
      <c r="C3" s="2">
        <v>-0.26</v>
      </c>
      <c r="D3" s="2">
        <v>0.01</v>
      </c>
      <c r="E3" s="2">
        <v>0.16</v>
      </c>
      <c r="F3" s="2">
        <v>0.12</v>
      </c>
      <c r="G3" s="2">
        <v>-0.31</v>
      </c>
      <c r="H3" s="2">
        <v>-0.01</v>
      </c>
      <c r="I3" s="2">
        <v>-0.23</v>
      </c>
      <c r="J3" s="2">
        <v>-0.08</v>
      </c>
      <c r="K3" s="2">
        <v>-0.39</v>
      </c>
      <c r="L3" s="2">
        <v>0.75</v>
      </c>
      <c r="M3" s="2">
        <v>1.39</v>
      </c>
      <c r="N3" s="7">
        <v>7.0000000000000007E-2</v>
      </c>
    </row>
    <row r="4" spans="2:14" x14ac:dyDescent="0.25">
      <c r="B4" s="6" t="s">
        <v>1</v>
      </c>
      <c r="C4" s="2">
        <v>0.21</v>
      </c>
      <c r="D4" s="2">
        <v>0.72</v>
      </c>
      <c r="E4" s="2">
        <v>0.15</v>
      </c>
      <c r="F4" s="2">
        <v>0.36</v>
      </c>
      <c r="G4" s="2">
        <v>-0.98</v>
      </c>
      <c r="H4" s="2">
        <v>0.27</v>
      </c>
      <c r="I4" s="2">
        <v>0.62</v>
      </c>
      <c r="J4" s="2">
        <v>-0.01</v>
      </c>
      <c r="K4" s="2">
        <v>-0.24</v>
      </c>
      <c r="L4" s="2">
        <v>0.27</v>
      </c>
      <c r="M4" s="2">
        <v>0.86</v>
      </c>
      <c r="N4" s="7">
        <v>1.04</v>
      </c>
    </row>
    <row r="5" spans="2:14" x14ac:dyDescent="0.25">
      <c r="B5" s="6" t="s">
        <v>2</v>
      </c>
      <c r="C5" s="2">
        <v>-7.0000000000000007E-2</v>
      </c>
      <c r="D5" s="2">
        <v>0.14000000000000001</v>
      </c>
      <c r="E5" s="2">
        <v>0.16</v>
      </c>
      <c r="F5" s="2">
        <v>0.12</v>
      </c>
      <c r="G5" s="2">
        <v>-0.74</v>
      </c>
      <c r="H5" s="2">
        <v>0.11</v>
      </c>
      <c r="I5" s="2">
        <v>-0.01</v>
      </c>
      <c r="J5" s="2">
        <v>-0.52</v>
      </c>
      <c r="K5" s="2">
        <v>-0.14000000000000001</v>
      </c>
      <c r="L5" s="2">
        <v>-0.33</v>
      </c>
      <c r="M5" s="2">
        <v>0.59</v>
      </c>
      <c r="N5" s="7">
        <v>0.74</v>
      </c>
    </row>
    <row r="6" spans="2:14" x14ac:dyDescent="0.25">
      <c r="B6" s="6" t="s">
        <v>3</v>
      </c>
      <c r="C6" s="2">
        <v>-0.11</v>
      </c>
      <c r="D6" s="2">
        <v>-0.24</v>
      </c>
      <c r="E6" s="2">
        <v>0.21</v>
      </c>
      <c r="F6" s="2">
        <v>0.22</v>
      </c>
      <c r="G6" s="2">
        <v>-0.91</v>
      </c>
      <c r="H6" s="2">
        <v>0.31</v>
      </c>
      <c r="I6" s="2">
        <v>0.49</v>
      </c>
      <c r="J6" s="2">
        <v>-0.45</v>
      </c>
      <c r="K6" s="2">
        <v>-0.1</v>
      </c>
      <c r="L6" s="2">
        <v>-0.32</v>
      </c>
      <c r="M6" s="2">
        <v>0.86</v>
      </c>
      <c r="N6" s="7">
        <v>0.8</v>
      </c>
    </row>
    <row r="7" spans="2:14" x14ac:dyDescent="0.25">
      <c r="B7" s="6" t="s">
        <v>4</v>
      </c>
      <c r="C7" s="2">
        <v>-0.03</v>
      </c>
      <c r="D7" s="2">
        <v>0.03</v>
      </c>
      <c r="E7" s="2">
        <v>-0.65</v>
      </c>
      <c r="F7" s="2">
        <v>-0.5</v>
      </c>
      <c r="G7" s="2">
        <v>0.23</v>
      </c>
      <c r="H7" s="2">
        <v>-0.47</v>
      </c>
      <c r="I7" s="2">
        <v>0.41</v>
      </c>
      <c r="J7" s="2">
        <v>7.0000000000000007E-2</v>
      </c>
      <c r="K7" s="2">
        <v>0.14000000000000001</v>
      </c>
      <c r="L7" s="2">
        <v>0.47</v>
      </c>
      <c r="M7" s="2">
        <v>-0.15</v>
      </c>
      <c r="N7" s="7">
        <v>-0.17</v>
      </c>
    </row>
    <row r="8" spans="2:14" x14ac:dyDescent="0.25">
      <c r="B8" s="6" t="s">
        <v>5</v>
      </c>
      <c r="C8" s="2">
        <v>-0.25</v>
      </c>
      <c r="D8" s="2">
        <v>-0.35</v>
      </c>
      <c r="E8" s="2">
        <v>-0.23</v>
      </c>
      <c r="F8" s="2">
        <v>-0.13</v>
      </c>
      <c r="G8" s="2">
        <v>0.77</v>
      </c>
      <c r="H8" s="2">
        <v>-0.24</v>
      </c>
      <c r="I8" s="2">
        <v>0.23</v>
      </c>
      <c r="J8" s="2">
        <v>0.63</v>
      </c>
      <c r="K8" s="2">
        <v>-0.1</v>
      </c>
      <c r="L8" s="2">
        <v>0.22</v>
      </c>
      <c r="M8" s="2">
        <v>-0.98</v>
      </c>
      <c r="N8" s="7">
        <v>-0.31</v>
      </c>
    </row>
    <row r="9" spans="2:14" x14ac:dyDescent="0.25">
      <c r="B9" s="6" t="s">
        <v>6</v>
      </c>
      <c r="C9" s="2">
        <v>-0.39</v>
      </c>
      <c r="D9" s="2">
        <v>0.42</v>
      </c>
      <c r="E9" s="2">
        <v>0.09</v>
      </c>
      <c r="F9" s="2">
        <v>-0.43</v>
      </c>
      <c r="G9" s="2">
        <v>-0.04</v>
      </c>
      <c r="H9" s="2">
        <v>-0.53</v>
      </c>
      <c r="I9" s="2">
        <v>0.3</v>
      </c>
      <c r="J9" s="2">
        <v>0.59</v>
      </c>
      <c r="K9" s="2">
        <v>0.42</v>
      </c>
      <c r="L9" s="2">
        <v>1.1100000000000001</v>
      </c>
      <c r="M9" s="2">
        <v>-0.92</v>
      </c>
      <c r="N9" s="7">
        <v>-0.56000000000000005</v>
      </c>
    </row>
    <row r="10" spans="2:14" x14ac:dyDescent="0.25">
      <c r="B10" s="6" t="s">
        <v>7</v>
      </c>
      <c r="C10" s="2">
        <v>0.68</v>
      </c>
      <c r="D10" s="2">
        <v>0.55000000000000004</v>
      </c>
      <c r="E10" s="2">
        <v>-0.02</v>
      </c>
      <c r="F10" s="2">
        <v>-0.31</v>
      </c>
      <c r="G10" s="2">
        <v>0.5</v>
      </c>
      <c r="H10" s="2">
        <v>-0.32</v>
      </c>
      <c r="I10" s="2">
        <v>0.95</v>
      </c>
      <c r="J10" s="2">
        <v>0.03</v>
      </c>
      <c r="K10" s="2">
        <v>-0.04</v>
      </c>
      <c r="L10" s="2">
        <v>0.14000000000000001</v>
      </c>
      <c r="M10" s="2">
        <v>-1.34</v>
      </c>
      <c r="N10" s="7">
        <v>-1.19</v>
      </c>
    </row>
    <row r="11" spans="2:14" x14ac:dyDescent="0.25">
      <c r="B11" s="6" t="s">
        <v>8</v>
      </c>
      <c r="C11" s="2">
        <v>-1.36</v>
      </c>
      <c r="D11" s="2">
        <v>0.08</v>
      </c>
      <c r="E11" s="2">
        <v>-0.05</v>
      </c>
      <c r="F11" s="2">
        <v>-0.05</v>
      </c>
      <c r="G11" s="2">
        <v>0.78</v>
      </c>
      <c r="H11" s="2">
        <v>-0.33</v>
      </c>
      <c r="I11" s="2">
        <v>0.4</v>
      </c>
      <c r="J11" s="2">
        <v>0.48</v>
      </c>
      <c r="K11" s="2">
        <v>0.57999999999999996</v>
      </c>
      <c r="L11" s="2">
        <v>0.48</v>
      </c>
      <c r="M11" s="2">
        <v>-0.55000000000000004</v>
      </c>
      <c r="N11" s="7">
        <v>-0.32</v>
      </c>
    </row>
    <row r="12" spans="2:14" x14ac:dyDescent="0.25">
      <c r="B12" s="6" t="s">
        <v>9</v>
      </c>
      <c r="C12" s="2">
        <v>0.16</v>
      </c>
      <c r="D12" s="2">
        <v>-0.66</v>
      </c>
      <c r="E12" s="2">
        <v>-0.19</v>
      </c>
      <c r="F12" s="2">
        <v>-0.47</v>
      </c>
      <c r="G12" s="2">
        <v>1.01</v>
      </c>
      <c r="H12" s="2">
        <v>-0.81</v>
      </c>
      <c r="I12" s="2">
        <v>0.15</v>
      </c>
      <c r="J12" s="2">
        <v>0.32</v>
      </c>
      <c r="K12" s="2">
        <v>0.27</v>
      </c>
      <c r="L12" s="2">
        <v>0.33</v>
      </c>
      <c r="M12" s="2">
        <v>-0.9</v>
      </c>
      <c r="N12" s="7">
        <v>-0.95</v>
      </c>
    </row>
    <row r="13" spans="2:14" x14ac:dyDescent="0.25">
      <c r="B13" s="6" t="s">
        <v>10</v>
      </c>
      <c r="C13" s="2">
        <v>0.55000000000000004</v>
      </c>
      <c r="D13" s="2">
        <v>0.41</v>
      </c>
      <c r="E13" s="2">
        <v>0.76</v>
      </c>
      <c r="F13" s="2">
        <v>0.5</v>
      </c>
      <c r="G13" s="2">
        <v>-1.23</v>
      </c>
      <c r="H13" s="2">
        <v>-0.06</v>
      </c>
      <c r="I13" s="2">
        <v>1.0900000000000001</v>
      </c>
      <c r="J13" s="2">
        <v>0.82</v>
      </c>
      <c r="K13" s="2">
        <v>-1.0900000000000001</v>
      </c>
      <c r="L13" s="2">
        <v>-0.31</v>
      </c>
      <c r="M13" s="2">
        <v>6.63</v>
      </c>
      <c r="N13" s="7">
        <v>4.6100000000000003</v>
      </c>
    </row>
    <row r="14" spans="2:14" x14ac:dyDescent="0.25">
      <c r="B14" s="6" t="s">
        <v>11</v>
      </c>
      <c r="C14" s="2">
        <v>-0.06</v>
      </c>
      <c r="D14" s="2">
        <v>-1.45</v>
      </c>
      <c r="E14" s="2">
        <v>-0.23</v>
      </c>
      <c r="F14" s="2">
        <v>-0.28999999999999998</v>
      </c>
      <c r="G14" s="2">
        <v>-0.26</v>
      </c>
      <c r="H14" s="2">
        <v>-0.59</v>
      </c>
      <c r="I14" s="2">
        <v>-0.24</v>
      </c>
      <c r="J14" s="2">
        <v>-0.57999999999999996</v>
      </c>
      <c r="K14" s="2">
        <v>1.41</v>
      </c>
      <c r="L14" s="2">
        <v>-1.02</v>
      </c>
      <c r="M14" s="2">
        <v>-1.01</v>
      </c>
      <c r="N14" s="7">
        <v>-1.38</v>
      </c>
    </row>
    <row r="15" spans="2:14" x14ac:dyDescent="0.25">
      <c r="B15" s="6" t="s">
        <v>12</v>
      </c>
      <c r="C15" s="2">
        <v>-0.34</v>
      </c>
      <c r="D15" s="2">
        <v>-0.35</v>
      </c>
      <c r="E15" s="2">
        <v>0.52</v>
      </c>
      <c r="F15" s="2">
        <v>0.57999999999999996</v>
      </c>
      <c r="G15" s="2">
        <v>0.05</v>
      </c>
      <c r="H15" s="2">
        <v>-0.03</v>
      </c>
      <c r="I15" s="2">
        <v>-0.25</v>
      </c>
      <c r="J15" s="2">
        <v>-2.5</v>
      </c>
      <c r="K15" s="2">
        <v>0.51</v>
      </c>
      <c r="L15" s="2">
        <v>-1.05</v>
      </c>
      <c r="M15" s="2">
        <v>-0.17</v>
      </c>
      <c r="N15" s="7">
        <v>1.07</v>
      </c>
    </row>
    <row r="16" spans="2:14" x14ac:dyDescent="0.25">
      <c r="B16" s="6" t="s">
        <v>13</v>
      </c>
      <c r="C16" s="2">
        <v>0.31</v>
      </c>
      <c r="D16" s="2">
        <v>1.05</v>
      </c>
      <c r="E16" s="2">
        <v>-1.63</v>
      </c>
      <c r="F16" s="2">
        <v>-1.45</v>
      </c>
      <c r="G16" s="2">
        <v>2.95</v>
      </c>
      <c r="H16" s="2">
        <v>1.25</v>
      </c>
      <c r="I16" s="2">
        <v>-1.37</v>
      </c>
      <c r="J16" s="2">
        <v>-1.43</v>
      </c>
      <c r="K16" s="2">
        <v>-0.05</v>
      </c>
      <c r="L16" s="2">
        <v>-1.46</v>
      </c>
      <c r="M16" s="2">
        <v>0.04</v>
      </c>
      <c r="N16" s="7">
        <v>-0.53</v>
      </c>
    </row>
    <row r="17" spans="2:14" x14ac:dyDescent="0.25">
      <c r="B17" s="6" t="s">
        <v>14</v>
      </c>
      <c r="C17" s="2">
        <v>0.45</v>
      </c>
      <c r="D17" s="2">
        <v>1.48</v>
      </c>
      <c r="E17" s="2">
        <v>0.61</v>
      </c>
      <c r="F17" s="2">
        <v>0.54</v>
      </c>
      <c r="G17" s="2">
        <v>-0.6</v>
      </c>
      <c r="H17" s="2">
        <v>-0.83</v>
      </c>
      <c r="I17" s="2">
        <v>0.23</v>
      </c>
      <c r="J17" s="2">
        <v>0.66</v>
      </c>
      <c r="K17" s="2">
        <v>-0.39</v>
      </c>
      <c r="L17" s="2">
        <v>0.43</v>
      </c>
      <c r="M17" s="2">
        <v>0.81</v>
      </c>
      <c r="N17" s="7">
        <v>0.92</v>
      </c>
    </row>
    <row r="18" spans="2:14" x14ac:dyDescent="0.25">
      <c r="B18" s="6" t="s">
        <v>15</v>
      </c>
      <c r="C18" s="2">
        <v>-0.03</v>
      </c>
      <c r="D18" s="2">
        <v>-1.53</v>
      </c>
      <c r="E18" s="2">
        <v>0.71</v>
      </c>
      <c r="F18" s="2">
        <v>0.4</v>
      </c>
      <c r="G18" s="2">
        <v>0.24</v>
      </c>
      <c r="H18" s="2">
        <v>-1.73</v>
      </c>
      <c r="I18" s="2">
        <v>0.3</v>
      </c>
      <c r="J18" s="2">
        <v>0.6</v>
      </c>
      <c r="K18" s="2">
        <v>0</v>
      </c>
      <c r="L18" s="2">
        <v>-0.13</v>
      </c>
      <c r="M18" s="2">
        <v>-0.91</v>
      </c>
      <c r="N18" s="7">
        <v>0.08</v>
      </c>
    </row>
    <row r="19" spans="2:14" x14ac:dyDescent="0.25">
      <c r="B19" s="6" t="s">
        <v>16</v>
      </c>
      <c r="C19" s="2">
        <v>0.05</v>
      </c>
      <c r="D19" s="2">
        <v>1.17</v>
      </c>
      <c r="E19" s="2">
        <v>0.14000000000000001</v>
      </c>
      <c r="F19" s="2">
        <v>0.23</v>
      </c>
      <c r="G19" s="2">
        <v>-0.72</v>
      </c>
      <c r="H19" s="2">
        <v>-1.41</v>
      </c>
      <c r="I19" s="2">
        <v>-0.77</v>
      </c>
      <c r="J19" s="2">
        <v>-0.47</v>
      </c>
      <c r="K19" s="2">
        <v>0.64</v>
      </c>
      <c r="L19" s="2">
        <v>0.66</v>
      </c>
      <c r="M19" s="2">
        <v>0.05</v>
      </c>
      <c r="N19" s="7">
        <v>-0.33</v>
      </c>
    </row>
    <row r="20" spans="2:14" x14ac:dyDescent="0.25">
      <c r="B20" s="6" t="s">
        <v>17</v>
      </c>
      <c r="C20" s="2">
        <v>-0.35</v>
      </c>
      <c r="D20" s="2">
        <v>0.54</v>
      </c>
      <c r="E20" s="2">
        <v>-0.44</v>
      </c>
      <c r="F20" s="2">
        <v>-0.1</v>
      </c>
      <c r="G20" s="2">
        <v>-0.34</v>
      </c>
      <c r="H20" s="2">
        <v>0.14000000000000001</v>
      </c>
      <c r="I20" s="2">
        <v>0.51</v>
      </c>
      <c r="J20" s="2">
        <v>0.63</v>
      </c>
      <c r="K20" s="2">
        <v>-0.08</v>
      </c>
      <c r="L20" s="2">
        <v>0.26</v>
      </c>
      <c r="M20" s="2">
        <v>0.9</v>
      </c>
      <c r="N20" s="7">
        <v>0.25</v>
      </c>
    </row>
    <row r="21" spans="2:14" x14ac:dyDescent="0.25">
      <c r="B21" s="6" t="s">
        <v>18</v>
      </c>
      <c r="C21" s="2">
        <v>-0.38</v>
      </c>
      <c r="D21" s="2">
        <v>-0.44</v>
      </c>
      <c r="E21" s="2">
        <v>-0.36</v>
      </c>
      <c r="F21" s="2">
        <v>-0.43</v>
      </c>
      <c r="G21" s="2">
        <v>-0.64</v>
      </c>
      <c r="H21" s="2">
        <v>-0.61</v>
      </c>
      <c r="I21" s="2">
        <v>-1.04</v>
      </c>
      <c r="J21" s="2">
        <v>-1.46</v>
      </c>
      <c r="K21" s="2">
        <v>0.56999999999999995</v>
      </c>
      <c r="L21" s="2">
        <v>-0.28999999999999998</v>
      </c>
      <c r="M21" s="2">
        <v>-0.82</v>
      </c>
      <c r="N21" s="7">
        <v>-0.53</v>
      </c>
    </row>
    <row r="22" spans="2:14" x14ac:dyDescent="0.25">
      <c r="B22" s="8" t="s">
        <v>19</v>
      </c>
      <c r="C22" s="9">
        <v>0.69</v>
      </c>
      <c r="D22" s="9">
        <v>1.63</v>
      </c>
      <c r="E22" s="9">
        <v>-0.56999999999999995</v>
      </c>
      <c r="F22" s="9">
        <v>-0.48</v>
      </c>
      <c r="G22" s="9">
        <v>1.72</v>
      </c>
      <c r="H22" s="9">
        <v>2.68</v>
      </c>
      <c r="I22" s="9">
        <v>1.1100000000000001</v>
      </c>
      <c r="J22" s="9">
        <v>1.02</v>
      </c>
      <c r="K22" s="9">
        <v>-0.14000000000000001</v>
      </c>
      <c r="L22" s="9">
        <v>0.27</v>
      </c>
      <c r="M22" s="9">
        <v>-1.61</v>
      </c>
      <c r="N22" s="10">
        <v>-0.44</v>
      </c>
    </row>
  </sheetData>
  <conditionalFormatting sqref="E3:K22 C3:C23">
    <cfRule type="cellIs" dxfId="11" priority="15" operator="lessThan">
      <formula>-2</formula>
    </cfRule>
    <cfRule type="cellIs" dxfId="10" priority="16" operator="greaterThan">
      <formula>2</formula>
    </cfRule>
  </conditionalFormatting>
  <conditionalFormatting sqref="D23:N23">
    <cfRule type="cellIs" dxfId="9" priority="13" operator="lessThan">
      <formula>-2</formula>
    </cfRule>
    <cfRule type="cellIs" dxfId="8" priority="14" operator="greaterThan">
      <formula>2</formula>
    </cfRule>
  </conditionalFormatting>
  <conditionalFormatting sqref="D3:D22">
    <cfRule type="cellIs" dxfId="7" priority="9" operator="lessThan">
      <formula>-2</formula>
    </cfRule>
    <cfRule type="cellIs" dxfId="6" priority="10" operator="greaterThan">
      <formula>2</formula>
    </cfRule>
  </conditionalFormatting>
  <conditionalFormatting sqref="L3:L22">
    <cfRule type="cellIs" dxfId="5" priority="7" operator="lessThan">
      <formula>-2</formula>
    </cfRule>
    <cfRule type="cellIs" dxfId="4" priority="8" operator="greaterThan">
      <formula>2</formula>
    </cfRule>
  </conditionalFormatting>
  <conditionalFormatting sqref="N3:N22">
    <cfRule type="cellIs" dxfId="3" priority="5" operator="lessThan">
      <formula>-2</formula>
    </cfRule>
    <cfRule type="cellIs" dxfId="2" priority="6" operator="greaterThan">
      <formula>2</formula>
    </cfRule>
  </conditionalFormatting>
  <conditionalFormatting sqref="M3:M22">
    <cfRule type="cellIs" dxfId="1" priority="3" operator="lessThan">
      <formula>-2</formula>
    </cfRule>
    <cfRule type="cellIs" dxfId="0" priority="4" operator="greaterThan">
      <formula>2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2013 Summary Table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Travis</dc:creator>
  <cp:lastModifiedBy>Johnson, Travis</cp:lastModifiedBy>
  <dcterms:created xsi:type="dcterms:W3CDTF">2014-08-11T19:04:01Z</dcterms:created>
  <dcterms:modified xsi:type="dcterms:W3CDTF">2015-06-02T21:42:51Z</dcterms:modified>
</cp:coreProperties>
</file>