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Default Extension="tiff" ContentType="image/tiff"/>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codeName="{7A2D7E96-6E34-419A-AE5F-296B3A7E7977}"/>
  <workbookPr codeName="ThisWorkbook" defaultThemeVersion="124226"/>
  <bookViews>
    <workbookView xWindow="120" yWindow="15" windowWidth="19035" windowHeight="12015" activeTab="1"/>
  </bookViews>
  <sheets>
    <sheet name="SourceTypeAgeDistribution" sheetId="52" r:id="rId1"/>
    <sheet name="Inputs" sheetId="22" r:id="rId2"/>
    <sheet name="11" sheetId="23" state="hidden" r:id="rId3"/>
    <sheet name="21" sheetId="7" state="hidden" r:id="rId4"/>
    <sheet name="31" sheetId="6" state="hidden" r:id="rId5"/>
    <sheet name="32" sheetId="11" state="hidden" r:id="rId6"/>
    <sheet name="41" sheetId="12" state="hidden" r:id="rId7"/>
    <sheet name="42" sheetId="14" state="hidden" r:id="rId8"/>
    <sheet name="43" sheetId="15" state="hidden" r:id="rId9"/>
    <sheet name="51" sheetId="16" state="hidden" r:id="rId10"/>
    <sheet name="52" sheetId="17" state="hidden" r:id="rId11"/>
    <sheet name="53" sheetId="18" state="hidden" r:id="rId12"/>
    <sheet name="54" sheetId="19" state="hidden" r:id="rId13"/>
    <sheet name="61" sheetId="20" state="hidden" r:id="rId14"/>
    <sheet name="62" sheetId="21" state="hidden" r:id="rId15"/>
  </sheets>
  <definedNames>
    <definedName name="_xlnm._FilterDatabase" localSheetId="1" hidden="1">Inputs!$A$9:$D$270</definedName>
  </definedNames>
  <calcPr calcId="152511"/>
</workbook>
</file>

<file path=xl/calcChain.xml><?xml version="1.0" encoding="utf-8"?>
<calcChain xmlns="http://schemas.openxmlformats.org/spreadsheetml/2006/main">
  <c r="F71" i="7"/>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F71" i="6"/>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F71" i="1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F71" i="12"/>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F71" i="14"/>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F71" i="15"/>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F71" i="16"/>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F71" i="17"/>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F71" i="18"/>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F71" i="19"/>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F71" i="20"/>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F71" i="2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F71" i="23"/>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E71" i="7"/>
  <c r="E71" i="6"/>
  <c r="E71" i="11"/>
  <c r="E71" i="12"/>
  <c r="E71" i="14"/>
  <c r="E71" i="15"/>
  <c r="E71" i="16"/>
  <c r="E71" i="17"/>
  <c r="E71" i="18"/>
  <c r="E71" i="19"/>
  <c r="E71" i="20"/>
  <c r="E71" i="21"/>
  <c r="E71" i="23"/>
  <c r="F37" i="7"/>
  <c r="G37"/>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F37" i="6"/>
  <c r="G37"/>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F37" i="11"/>
  <c r="G37"/>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F37" i="12"/>
  <c r="G37"/>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F37" i="14"/>
  <c r="G37"/>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F37" i="15"/>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F37" i="16"/>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F37" i="17"/>
  <c r="G37" s="1"/>
  <c r="H37" s="1"/>
  <c r="I37" s="1"/>
  <c r="J37" s="1"/>
  <c r="K37" s="1"/>
  <c r="L37"/>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F37" i="18"/>
  <c r="G37"/>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F37" i="19"/>
  <c r="G37"/>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F37" i="20"/>
  <c r="G37"/>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F37" i="21"/>
  <c r="G37"/>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F37" i="23"/>
  <c r="G37"/>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E37" i="7"/>
  <c r="E37" i="6"/>
  <c r="E37" i="11"/>
  <c r="E37" i="12"/>
  <c r="E37" i="14"/>
  <c r="E37" i="15"/>
  <c r="E37" i="16"/>
  <c r="E37" i="17"/>
  <c r="E37" i="18"/>
  <c r="E37" i="19"/>
  <c r="E37" i="20"/>
  <c r="E37" i="21"/>
  <c r="E37" i="23"/>
  <c r="D71" i="7" l="1"/>
  <c r="F7" l="1"/>
  <c r="G7"/>
  <c r="H7"/>
  <c r="I7"/>
  <c r="J7"/>
  <c r="K7"/>
  <c r="L7"/>
  <c r="M7"/>
  <c r="N7"/>
  <c r="O7"/>
  <c r="P7"/>
  <c r="Q7"/>
  <c r="R7"/>
  <c r="S7"/>
  <c r="T7"/>
  <c r="U7"/>
  <c r="V7"/>
  <c r="W7"/>
  <c r="X7"/>
  <c r="Y7"/>
  <c r="Z7"/>
  <c r="AA7"/>
  <c r="AB7"/>
  <c r="AC7"/>
  <c r="AD7"/>
  <c r="AE7"/>
  <c r="AF7"/>
  <c r="AG7"/>
  <c r="AH7"/>
  <c r="AI7"/>
  <c r="AJ7"/>
  <c r="AK7"/>
  <c r="AL7"/>
  <c r="AM7"/>
  <c r="AN7"/>
  <c r="AO7"/>
  <c r="AP7"/>
  <c r="AQ7"/>
  <c r="F7" i="6"/>
  <c r="G7"/>
  <c r="H7"/>
  <c r="I7"/>
  <c r="J7"/>
  <c r="K7"/>
  <c r="L7"/>
  <c r="M7"/>
  <c r="N7"/>
  <c r="O7"/>
  <c r="P7"/>
  <c r="Q7"/>
  <c r="R7"/>
  <c r="S7"/>
  <c r="T7"/>
  <c r="U7"/>
  <c r="V7"/>
  <c r="W7"/>
  <c r="X7"/>
  <c r="Y7"/>
  <c r="Z7"/>
  <c r="AA7"/>
  <c r="AB7"/>
  <c r="AC7"/>
  <c r="AD7"/>
  <c r="AE7"/>
  <c r="AF7"/>
  <c r="AG7"/>
  <c r="AH7"/>
  <c r="AI7"/>
  <c r="AJ7"/>
  <c r="AK7"/>
  <c r="AL7"/>
  <c r="AM7"/>
  <c r="AN7"/>
  <c r="AO7"/>
  <c r="AP7"/>
  <c r="AQ7"/>
  <c r="F7" i="11"/>
  <c r="G7"/>
  <c r="H7"/>
  <c r="I7"/>
  <c r="J7"/>
  <c r="K7"/>
  <c r="L7"/>
  <c r="M7"/>
  <c r="N7"/>
  <c r="O7"/>
  <c r="P7"/>
  <c r="Q7"/>
  <c r="R7"/>
  <c r="S7"/>
  <c r="T7"/>
  <c r="U7"/>
  <c r="V7"/>
  <c r="W7"/>
  <c r="X7"/>
  <c r="Y7"/>
  <c r="Z7"/>
  <c r="AA7"/>
  <c r="AB7"/>
  <c r="AC7"/>
  <c r="AD7"/>
  <c r="AE7"/>
  <c r="AF7"/>
  <c r="AG7"/>
  <c r="AH7"/>
  <c r="AI7"/>
  <c r="AJ7"/>
  <c r="AK7"/>
  <c r="AL7"/>
  <c r="AM7"/>
  <c r="AN7"/>
  <c r="AO7"/>
  <c r="AP7"/>
  <c r="AQ7"/>
  <c r="F7" i="12"/>
  <c r="G7"/>
  <c r="H7"/>
  <c r="I7"/>
  <c r="J7"/>
  <c r="K7"/>
  <c r="L7"/>
  <c r="M7"/>
  <c r="N7"/>
  <c r="O7"/>
  <c r="P7"/>
  <c r="Q7"/>
  <c r="R7"/>
  <c r="S7"/>
  <c r="T7"/>
  <c r="U7"/>
  <c r="V7"/>
  <c r="W7"/>
  <c r="X7"/>
  <c r="Y7"/>
  <c r="Z7"/>
  <c r="AA7"/>
  <c r="AB7"/>
  <c r="AC7"/>
  <c r="AD7"/>
  <c r="AE7"/>
  <c r="AF7"/>
  <c r="AG7"/>
  <c r="AH7"/>
  <c r="AI7"/>
  <c r="AJ7"/>
  <c r="AK7"/>
  <c r="AL7"/>
  <c r="AM7"/>
  <c r="AN7"/>
  <c r="AO7"/>
  <c r="AP7"/>
  <c r="AQ7"/>
  <c r="F7" i="14"/>
  <c r="G7"/>
  <c r="H7"/>
  <c r="I7"/>
  <c r="J7"/>
  <c r="K7"/>
  <c r="L7"/>
  <c r="M7"/>
  <c r="N7"/>
  <c r="O7"/>
  <c r="P7"/>
  <c r="Q7"/>
  <c r="R7"/>
  <c r="S7"/>
  <c r="T7"/>
  <c r="U7"/>
  <c r="V7"/>
  <c r="W7"/>
  <c r="X7"/>
  <c r="Y7"/>
  <c r="Z7"/>
  <c r="AA7"/>
  <c r="AB7"/>
  <c r="AC7"/>
  <c r="AD7"/>
  <c r="AE7"/>
  <c r="AF7"/>
  <c r="AG7"/>
  <c r="AH7"/>
  <c r="AI7"/>
  <c r="AJ7"/>
  <c r="AK7"/>
  <c r="AL7"/>
  <c r="AM7"/>
  <c r="AN7"/>
  <c r="AO7"/>
  <c r="AP7"/>
  <c r="AQ7"/>
  <c r="F7" i="15"/>
  <c r="G7"/>
  <c r="H7"/>
  <c r="I7"/>
  <c r="J7"/>
  <c r="K7"/>
  <c r="L7"/>
  <c r="M7"/>
  <c r="N7"/>
  <c r="O7"/>
  <c r="P7"/>
  <c r="Q7"/>
  <c r="R7"/>
  <c r="S7"/>
  <c r="T7"/>
  <c r="U7"/>
  <c r="V7"/>
  <c r="W7"/>
  <c r="X7"/>
  <c r="Y7"/>
  <c r="Z7"/>
  <c r="AA7"/>
  <c r="AB7"/>
  <c r="AC7"/>
  <c r="AD7"/>
  <c r="AE7"/>
  <c r="AF7"/>
  <c r="AG7"/>
  <c r="AH7"/>
  <c r="AI7"/>
  <c r="AJ7"/>
  <c r="AK7"/>
  <c r="AL7"/>
  <c r="AM7"/>
  <c r="AN7"/>
  <c r="AO7"/>
  <c r="AP7"/>
  <c r="AQ7"/>
  <c r="F7" i="16"/>
  <c r="G7"/>
  <c r="H7"/>
  <c r="I7"/>
  <c r="J7"/>
  <c r="K7"/>
  <c r="L7"/>
  <c r="M7"/>
  <c r="N7"/>
  <c r="O7"/>
  <c r="P7"/>
  <c r="Q7"/>
  <c r="R7"/>
  <c r="S7"/>
  <c r="T7"/>
  <c r="U7"/>
  <c r="V7"/>
  <c r="W7"/>
  <c r="X7"/>
  <c r="Y7"/>
  <c r="Z7"/>
  <c r="AA7"/>
  <c r="AB7"/>
  <c r="AC7"/>
  <c r="AD7"/>
  <c r="AE7"/>
  <c r="AF7"/>
  <c r="AG7"/>
  <c r="AH7"/>
  <c r="AI7"/>
  <c r="AJ7"/>
  <c r="AK7"/>
  <c r="AL7"/>
  <c r="AM7"/>
  <c r="AN7"/>
  <c r="AO7"/>
  <c r="AP7"/>
  <c r="AQ7"/>
  <c r="F7" i="17"/>
  <c r="G7"/>
  <c r="H7"/>
  <c r="I7"/>
  <c r="J7"/>
  <c r="K7"/>
  <c r="L7"/>
  <c r="M7"/>
  <c r="N7"/>
  <c r="O7"/>
  <c r="P7"/>
  <c r="Q7"/>
  <c r="R7"/>
  <c r="S7"/>
  <c r="T7"/>
  <c r="U7"/>
  <c r="V7"/>
  <c r="W7"/>
  <c r="X7"/>
  <c r="Y7"/>
  <c r="Z7"/>
  <c r="AA7"/>
  <c r="AB7"/>
  <c r="AC7"/>
  <c r="AD7"/>
  <c r="AE7"/>
  <c r="AF7"/>
  <c r="AG7"/>
  <c r="AH7"/>
  <c r="AI7"/>
  <c r="AJ7"/>
  <c r="AK7"/>
  <c r="AL7"/>
  <c r="AM7"/>
  <c r="AN7"/>
  <c r="AO7"/>
  <c r="AP7"/>
  <c r="AQ7"/>
  <c r="F7" i="18"/>
  <c r="G7"/>
  <c r="H7"/>
  <c r="I7"/>
  <c r="J7"/>
  <c r="K7"/>
  <c r="L7"/>
  <c r="M7"/>
  <c r="N7"/>
  <c r="O7"/>
  <c r="P7"/>
  <c r="Q7"/>
  <c r="R7"/>
  <c r="S7"/>
  <c r="T7"/>
  <c r="U7"/>
  <c r="V7"/>
  <c r="W7"/>
  <c r="X7"/>
  <c r="Y7"/>
  <c r="Z7"/>
  <c r="AA7"/>
  <c r="AB7"/>
  <c r="AC7"/>
  <c r="AD7"/>
  <c r="AE7"/>
  <c r="AF7"/>
  <c r="AG7"/>
  <c r="AH7"/>
  <c r="AI7"/>
  <c r="AJ7"/>
  <c r="AK7"/>
  <c r="AL7"/>
  <c r="AM7"/>
  <c r="AN7"/>
  <c r="AO7"/>
  <c r="AP7"/>
  <c r="AQ7"/>
  <c r="F7" i="19"/>
  <c r="G7"/>
  <c r="H7"/>
  <c r="I7"/>
  <c r="J7"/>
  <c r="K7"/>
  <c r="L7"/>
  <c r="M7"/>
  <c r="N7"/>
  <c r="O7"/>
  <c r="P7"/>
  <c r="Q7"/>
  <c r="R7"/>
  <c r="S7"/>
  <c r="T7"/>
  <c r="U7"/>
  <c r="V7"/>
  <c r="W7"/>
  <c r="X7"/>
  <c r="Y7"/>
  <c r="Z7"/>
  <c r="AA7"/>
  <c r="AB7"/>
  <c r="AC7"/>
  <c r="AD7"/>
  <c r="AE7"/>
  <c r="AF7"/>
  <c r="AG7"/>
  <c r="AH7"/>
  <c r="AI7"/>
  <c r="AJ7"/>
  <c r="AK7"/>
  <c r="AL7"/>
  <c r="AM7"/>
  <c r="AN7"/>
  <c r="AO7"/>
  <c r="AP7"/>
  <c r="AQ7"/>
  <c r="F7" i="20"/>
  <c r="G7"/>
  <c r="H7"/>
  <c r="I7"/>
  <c r="J7"/>
  <c r="K7"/>
  <c r="L7"/>
  <c r="M7"/>
  <c r="N7"/>
  <c r="O7"/>
  <c r="P7"/>
  <c r="Q7"/>
  <c r="R7"/>
  <c r="S7"/>
  <c r="T7"/>
  <c r="U7"/>
  <c r="V7"/>
  <c r="W7"/>
  <c r="X7"/>
  <c r="Y7"/>
  <c r="Z7"/>
  <c r="AA7"/>
  <c r="AB7"/>
  <c r="AC7"/>
  <c r="AD7"/>
  <c r="AE7"/>
  <c r="AF7"/>
  <c r="AG7"/>
  <c r="AH7"/>
  <c r="AI7"/>
  <c r="AJ7"/>
  <c r="AK7"/>
  <c r="AL7"/>
  <c r="AM7"/>
  <c r="AN7"/>
  <c r="AO7"/>
  <c r="AP7"/>
  <c r="AQ7"/>
  <c r="F7" i="21"/>
  <c r="G7"/>
  <c r="H7"/>
  <c r="I7"/>
  <c r="J7"/>
  <c r="K7"/>
  <c r="L7"/>
  <c r="M7"/>
  <c r="N7"/>
  <c r="O7"/>
  <c r="P7"/>
  <c r="Q7"/>
  <c r="R7"/>
  <c r="S7"/>
  <c r="T7"/>
  <c r="U7"/>
  <c r="V7"/>
  <c r="W7"/>
  <c r="X7"/>
  <c r="Y7"/>
  <c r="Z7"/>
  <c r="AA7"/>
  <c r="AB7"/>
  <c r="AC7"/>
  <c r="AD7"/>
  <c r="AE7"/>
  <c r="AF7"/>
  <c r="AG7"/>
  <c r="AH7"/>
  <c r="AI7"/>
  <c r="AJ7"/>
  <c r="AK7"/>
  <c r="AL7"/>
  <c r="AM7"/>
  <c r="AN7"/>
  <c r="AO7"/>
  <c r="AP7"/>
  <c r="AQ7"/>
  <c r="F7" i="23"/>
  <c r="G7"/>
  <c r="H7"/>
  <c r="I7"/>
  <c r="J7"/>
  <c r="K7"/>
  <c r="L7"/>
  <c r="M7"/>
  <c r="N7"/>
  <c r="O7"/>
  <c r="P7"/>
  <c r="Q7"/>
  <c r="R7"/>
  <c r="S7"/>
  <c r="T7"/>
  <c r="U7"/>
  <c r="V7"/>
  <c r="W7"/>
  <c r="X7"/>
  <c r="Y7"/>
  <c r="Z7"/>
  <c r="AA7"/>
  <c r="AB7"/>
  <c r="AC7"/>
  <c r="AD7"/>
  <c r="AE7"/>
  <c r="AF7"/>
  <c r="AG7"/>
  <c r="AH7"/>
  <c r="AI7"/>
  <c r="AJ7"/>
  <c r="AK7"/>
  <c r="AL7"/>
  <c r="AM7"/>
  <c r="AN7"/>
  <c r="AO7"/>
  <c r="AP7"/>
  <c r="AQ7"/>
  <c r="E9" i="6"/>
  <c r="E10"/>
  <c r="E11"/>
  <c r="E12"/>
  <c r="E13"/>
  <c r="E14"/>
  <c r="E15"/>
  <c r="E16"/>
  <c r="E17"/>
  <c r="E18"/>
  <c r="E19"/>
  <c r="E20"/>
  <c r="E21"/>
  <c r="E22"/>
  <c r="E23"/>
  <c r="E24"/>
  <c r="E25"/>
  <c r="E26"/>
  <c r="E27"/>
  <c r="E28"/>
  <c r="E29"/>
  <c r="E30"/>
  <c r="E31"/>
  <c r="E32"/>
  <c r="E33"/>
  <c r="E34"/>
  <c r="E35"/>
  <c r="E36"/>
  <c r="E9" i="11"/>
  <c r="E10"/>
  <c r="E11"/>
  <c r="E12"/>
  <c r="E13"/>
  <c r="E14"/>
  <c r="E15"/>
  <c r="E16"/>
  <c r="E17"/>
  <c r="E18"/>
  <c r="E19"/>
  <c r="E20"/>
  <c r="E21"/>
  <c r="E22"/>
  <c r="E23"/>
  <c r="E24"/>
  <c r="E25"/>
  <c r="E26"/>
  <c r="E27"/>
  <c r="E28"/>
  <c r="E29"/>
  <c r="E30"/>
  <c r="E31"/>
  <c r="E32"/>
  <c r="E33"/>
  <c r="E34"/>
  <c r="E35"/>
  <c r="E36"/>
  <c r="E9" i="12"/>
  <c r="E10"/>
  <c r="E11"/>
  <c r="E12"/>
  <c r="E13"/>
  <c r="E14"/>
  <c r="E15"/>
  <c r="E16"/>
  <c r="E17"/>
  <c r="E18"/>
  <c r="E19"/>
  <c r="E20"/>
  <c r="E21"/>
  <c r="E22"/>
  <c r="E23"/>
  <c r="E24"/>
  <c r="E25"/>
  <c r="E26"/>
  <c r="E27"/>
  <c r="E28"/>
  <c r="E29"/>
  <c r="E30"/>
  <c r="E31"/>
  <c r="E32"/>
  <c r="E33"/>
  <c r="E34"/>
  <c r="E35"/>
  <c r="E36"/>
  <c r="E9" i="14"/>
  <c r="E10"/>
  <c r="E11"/>
  <c r="E12"/>
  <c r="E13"/>
  <c r="E14"/>
  <c r="E15"/>
  <c r="E16"/>
  <c r="E17"/>
  <c r="E18"/>
  <c r="E19"/>
  <c r="E20"/>
  <c r="E21"/>
  <c r="E22"/>
  <c r="E23"/>
  <c r="E24"/>
  <c r="E25"/>
  <c r="E26"/>
  <c r="E27"/>
  <c r="E28"/>
  <c r="E29"/>
  <c r="E30"/>
  <c r="E31"/>
  <c r="E32"/>
  <c r="E33"/>
  <c r="E34"/>
  <c r="E35"/>
  <c r="E36"/>
  <c r="E9" i="15"/>
  <c r="E10"/>
  <c r="E11"/>
  <c r="E12"/>
  <c r="E13"/>
  <c r="E14"/>
  <c r="E15"/>
  <c r="E16"/>
  <c r="E17"/>
  <c r="E18"/>
  <c r="E19"/>
  <c r="E20"/>
  <c r="E21"/>
  <c r="E22"/>
  <c r="E23"/>
  <c r="E24"/>
  <c r="E25"/>
  <c r="E26"/>
  <c r="E27"/>
  <c r="E28"/>
  <c r="E29"/>
  <c r="E30"/>
  <c r="E31"/>
  <c r="E32"/>
  <c r="E33"/>
  <c r="E34"/>
  <c r="E35"/>
  <c r="E36"/>
  <c r="E9" i="16"/>
  <c r="E10"/>
  <c r="E11"/>
  <c r="E12"/>
  <c r="E13"/>
  <c r="E14"/>
  <c r="E15"/>
  <c r="E16"/>
  <c r="E17"/>
  <c r="E18"/>
  <c r="E19"/>
  <c r="E20"/>
  <c r="E21"/>
  <c r="E22"/>
  <c r="E23"/>
  <c r="E24"/>
  <c r="E25"/>
  <c r="E26"/>
  <c r="E27"/>
  <c r="E28"/>
  <c r="E29"/>
  <c r="E30"/>
  <c r="E31"/>
  <c r="E32"/>
  <c r="E33"/>
  <c r="E34"/>
  <c r="E35"/>
  <c r="E36"/>
  <c r="E9" i="17"/>
  <c r="E10"/>
  <c r="E11"/>
  <c r="E12"/>
  <c r="E13"/>
  <c r="E14"/>
  <c r="E15"/>
  <c r="E16"/>
  <c r="E17"/>
  <c r="E18"/>
  <c r="E19"/>
  <c r="E20"/>
  <c r="E21"/>
  <c r="E22"/>
  <c r="E23"/>
  <c r="E24"/>
  <c r="E25"/>
  <c r="E26"/>
  <c r="E27"/>
  <c r="E28"/>
  <c r="E29"/>
  <c r="E30"/>
  <c r="E31"/>
  <c r="E32"/>
  <c r="E33"/>
  <c r="E34"/>
  <c r="E35"/>
  <c r="E36"/>
  <c r="E9" i="18"/>
  <c r="E10"/>
  <c r="E11"/>
  <c r="E12"/>
  <c r="E13"/>
  <c r="E14"/>
  <c r="E15"/>
  <c r="E16"/>
  <c r="E17"/>
  <c r="E18"/>
  <c r="E19"/>
  <c r="E20"/>
  <c r="E21"/>
  <c r="E22"/>
  <c r="E23"/>
  <c r="E24"/>
  <c r="E25"/>
  <c r="E26"/>
  <c r="E27"/>
  <c r="E28"/>
  <c r="E29"/>
  <c r="E30"/>
  <c r="E31"/>
  <c r="E32"/>
  <c r="E33"/>
  <c r="E34"/>
  <c r="E35"/>
  <c r="E36"/>
  <c r="E9" i="19"/>
  <c r="E10"/>
  <c r="E11"/>
  <c r="E12"/>
  <c r="E13"/>
  <c r="E14"/>
  <c r="E15"/>
  <c r="E16"/>
  <c r="E17"/>
  <c r="E18"/>
  <c r="E19"/>
  <c r="E20"/>
  <c r="E21"/>
  <c r="E22"/>
  <c r="E23"/>
  <c r="E24"/>
  <c r="E25"/>
  <c r="E26"/>
  <c r="E27"/>
  <c r="E28"/>
  <c r="E29"/>
  <c r="E30"/>
  <c r="E31"/>
  <c r="E32"/>
  <c r="E33"/>
  <c r="E34"/>
  <c r="E35"/>
  <c r="E36"/>
  <c r="E9" i="20"/>
  <c r="E10"/>
  <c r="E11"/>
  <c r="E12"/>
  <c r="E13"/>
  <c r="E14"/>
  <c r="E15"/>
  <c r="E16"/>
  <c r="E17"/>
  <c r="E18"/>
  <c r="E19"/>
  <c r="E20"/>
  <c r="E21"/>
  <c r="E22"/>
  <c r="E23"/>
  <c r="E24"/>
  <c r="E25"/>
  <c r="E26"/>
  <c r="E27"/>
  <c r="E28"/>
  <c r="E29"/>
  <c r="E30"/>
  <c r="E31"/>
  <c r="E32"/>
  <c r="E33"/>
  <c r="E34"/>
  <c r="E35"/>
  <c r="E36"/>
  <c r="E9" i="21"/>
  <c r="E10"/>
  <c r="E11"/>
  <c r="E12"/>
  <c r="E13"/>
  <c r="E14"/>
  <c r="E15"/>
  <c r="E16"/>
  <c r="E17"/>
  <c r="E18"/>
  <c r="E19"/>
  <c r="E20"/>
  <c r="E21"/>
  <c r="E22"/>
  <c r="E23"/>
  <c r="E24"/>
  <c r="E25"/>
  <c r="E26"/>
  <c r="E27"/>
  <c r="E28"/>
  <c r="E29"/>
  <c r="E30"/>
  <c r="E31"/>
  <c r="E32"/>
  <c r="E33"/>
  <c r="E34"/>
  <c r="E35"/>
  <c r="E36"/>
  <c r="E9" i="23"/>
  <c r="E10"/>
  <c r="E11"/>
  <c r="E12"/>
  <c r="E13"/>
  <c r="E14"/>
  <c r="E15"/>
  <c r="E16"/>
  <c r="E17"/>
  <c r="E18"/>
  <c r="E19"/>
  <c r="E20"/>
  <c r="E21"/>
  <c r="E22"/>
  <c r="E23"/>
  <c r="E24"/>
  <c r="E25"/>
  <c r="E26"/>
  <c r="E27"/>
  <c r="E28"/>
  <c r="E29"/>
  <c r="E30"/>
  <c r="E31"/>
  <c r="E32"/>
  <c r="E33"/>
  <c r="E34"/>
  <c r="E35"/>
  <c r="E36"/>
  <c r="E8" i="6"/>
  <c r="E8" i="11"/>
  <c r="E8" i="12"/>
  <c r="E8" i="14"/>
  <c r="E8" i="15"/>
  <c r="E8" i="16"/>
  <c r="E8" i="17"/>
  <c r="E8" i="18"/>
  <c r="E8" i="19"/>
  <c r="E8" i="20"/>
  <c r="E8" i="21"/>
  <c r="E8" i="23"/>
  <c r="F62" l="1"/>
  <c r="F46"/>
  <c r="D71"/>
  <c r="E70"/>
  <c r="D70"/>
  <c r="E69"/>
  <c r="D69"/>
  <c r="E68"/>
  <c r="D68"/>
  <c r="E67"/>
  <c r="D67"/>
  <c r="E66"/>
  <c r="D66"/>
  <c r="E65"/>
  <c r="D65"/>
  <c r="E64"/>
  <c r="D64"/>
  <c r="E63"/>
  <c r="D63"/>
  <c r="E62"/>
  <c r="D62"/>
  <c r="E61"/>
  <c r="D61"/>
  <c r="E60"/>
  <c r="D60"/>
  <c r="E59"/>
  <c r="D59"/>
  <c r="E58"/>
  <c r="D58"/>
  <c r="E57"/>
  <c r="D57"/>
  <c r="E56"/>
  <c r="D56"/>
  <c r="E55"/>
  <c r="D55"/>
  <c r="E54"/>
  <c r="D54"/>
  <c r="E53"/>
  <c r="D53"/>
  <c r="E52"/>
  <c r="D52"/>
  <c r="E51"/>
  <c r="D51"/>
  <c r="E50"/>
  <c r="D50"/>
  <c r="E49"/>
  <c r="D49"/>
  <c r="E48"/>
  <c r="D48"/>
  <c r="E47"/>
  <c r="D47"/>
  <c r="E46"/>
  <c r="D46"/>
  <c r="E45"/>
  <c r="D45"/>
  <c r="E44"/>
  <c r="D44"/>
  <c r="E43"/>
  <c r="D43"/>
  <c r="E42"/>
  <c r="D42"/>
  <c r="AQ41"/>
  <c r="AP41"/>
  <c r="AO41"/>
  <c r="AN41"/>
  <c r="AM41"/>
  <c r="AL41"/>
  <c r="AK41"/>
  <c r="AJ41"/>
  <c r="AI41"/>
  <c r="AH41"/>
  <c r="AG41"/>
  <c r="AF41"/>
  <c r="AE41"/>
  <c r="AD41"/>
  <c r="AC41"/>
  <c r="AB41"/>
  <c r="AA41"/>
  <c r="Z41"/>
  <c r="Y41"/>
  <c r="X41"/>
  <c r="W41"/>
  <c r="V41"/>
  <c r="U41"/>
  <c r="T41"/>
  <c r="S41"/>
  <c r="R41"/>
  <c r="Q41"/>
  <c r="P41"/>
  <c r="O41"/>
  <c r="N41"/>
  <c r="M41"/>
  <c r="L41"/>
  <c r="K41"/>
  <c r="J41"/>
  <c r="I41"/>
  <c r="H41"/>
  <c r="G41"/>
  <c r="F41"/>
  <c r="E41"/>
  <c r="D41"/>
  <c r="F54"/>
  <c r="AQ42"/>
  <c r="AP42"/>
  <c r="AO42"/>
  <c r="AN42"/>
  <c r="AM42"/>
  <c r="AL42"/>
  <c r="AK42"/>
  <c r="AJ42"/>
  <c r="AI42"/>
  <c r="AH42"/>
  <c r="AG42"/>
  <c r="AF42"/>
  <c r="AE42"/>
  <c r="AD42"/>
  <c r="AC42"/>
  <c r="AB42"/>
  <c r="AA42"/>
  <c r="Z42"/>
  <c r="Y42"/>
  <c r="X42"/>
  <c r="W42"/>
  <c r="V42"/>
  <c r="U42"/>
  <c r="T42"/>
  <c r="S42"/>
  <c r="R42"/>
  <c r="Q42"/>
  <c r="P42"/>
  <c r="O42"/>
  <c r="N42"/>
  <c r="M42"/>
  <c r="L42"/>
  <c r="K42"/>
  <c r="J42"/>
  <c r="I42"/>
  <c r="H42"/>
  <c r="G42"/>
  <c r="E7"/>
  <c r="F42" s="1"/>
  <c r="F41" i="6"/>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F42"/>
  <c r="F41" i="1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F42"/>
  <c r="F41" i="12"/>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F42"/>
  <c r="F41" i="14"/>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F42"/>
  <c r="F41" i="15"/>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F42"/>
  <c r="F41" i="16"/>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F42"/>
  <c r="F41" i="17"/>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F42"/>
  <c r="F41" i="18"/>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F42"/>
  <c r="F41" i="19"/>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F42"/>
  <c r="F41" i="20"/>
  <c r="G42" s="1"/>
  <c r="G41"/>
  <c r="H41"/>
  <c r="I42" s="1"/>
  <c r="I41"/>
  <c r="J41"/>
  <c r="K42" s="1"/>
  <c r="K41"/>
  <c r="L41"/>
  <c r="M42" s="1"/>
  <c r="M41"/>
  <c r="N41"/>
  <c r="O42" s="1"/>
  <c r="O41"/>
  <c r="P41"/>
  <c r="Q42" s="1"/>
  <c r="Q41"/>
  <c r="R41"/>
  <c r="S42" s="1"/>
  <c r="S41"/>
  <c r="T41"/>
  <c r="U42" s="1"/>
  <c r="U41"/>
  <c r="V41"/>
  <c r="W42" s="1"/>
  <c r="W41"/>
  <c r="X41"/>
  <c r="Y42" s="1"/>
  <c r="Y41"/>
  <c r="Z41"/>
  <c r="AA42" s="1"/>
  <c r="AA41"/>
  <c r="AB41"/>
  <c r="AC42" s="1"/>
  <c r="AC41"/>
  <c r="AD41"/>
  <c r="AE42" s="1"/>
  <c r="AE41"/>
  <c r="AF41"/>
  <c r="AG42" s="1"/>
  <c r="AG41"/>
  <c r="AH41"/>
  <c r="AI42" s="1"/>
  <c r="AI41"/>
  <c r="AJ41"/>
  <c r="AK42" s="1"/>
  <c r="AK41"/>
  <c r="AL41"/>
  <c r="AM42" s="1"/>
  <c r="AM41"/>
  <c r="AN41"/>
  <c r="AO42" s="1"/>
  <c r="AO41"/>
  <c r="AP41"/>
  <c r="AQ42" s="1"/>
  <c r="AQ41"/>
  <c r="F41" i="2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F41" i="7"/>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F42"/>
  <c r="E70" i="6"/>
  <c r="E70" i="11"/>
  <c r="E70" i="12"/>
  <c r="E70" i="14"/>
  <c r="E70" i="15"/>
  <c r="E70" i="16"/>
  <c r="E70" i="17"/>
  <c r="E70" i="18"/>
  <c r="E70" i="19"/>
  <c r="E70" i="20"/>
  <c r="E70" i="21"/>
  <c r="E70" i="7"/>
  <c r="E43" i="6"/>
  <c r="E44"/>
  <c r="E45"/>
  <c r="E46"/>
  <c r="E47"/>
  <c r="E48"/>
  <c r="E49"/>
  <c r="E50"/>
  <c r="E51"/>
  <c r="E52"/>
  <c r="E53"/>
  <c r="E54"/>
  <c r="E55"/>
  <c r="E56"/>
  <c r="E57"/>
  <c r="E58"/>
  <c r="E59"/>
  <c r="E60"/>
  <c r="E61"/>
  <c r="E62"/>
  <c r="E63"/>
  <c r="E64"/>
  <c r="E65"/>
  <c r="E66"/>
  <c r="E67"/>
  <c r="E68"/>
  <c r="E69"/>
  <c r="E43" i="11"/>
  <c r="E44"/>
  <c r="E45"/>
  <c r="E46"/>
  <c r="E47"/>
  <c r="E48"/>
  <c r="E49"/>
  <c r="E50"/>
  <c r="E51"/>
  <c r="E52"/>
  <c r="E53"/>
  <c r="E54"/>
  <c r="E55"/>
  <c r="E56"/>
  <c r="E57"/>
  <c r="E58"/>
  <c r="E59"/>
  <c r="E60"/>
  <c r="E61"/>
  <c r="E62"/>
  <c r="E63"/>
  <c r="E64"/>
  <c r="E65"/>
  <c r="E66"/>
  <c r="E67"/>
  <c r="E68"/>
  <c r="E69"/>
  <c r="E43" i="12"/>
  <c r="E44"/>
  <c r="E45"/>
  <c r="E46"/>
  <c r="E47"/>
  <c r="E48"/>
  <c r="E49"/>
  <c r="E50"/>
  <c r="E51"/>
  <c r="E52"/>
  <c r="E53"/>
  <c r="E54"/>
  <c r="E55"/>
  <c r="E56"/>
  <c r="E57"/>
  <c r="E58"/>
  <c r="E59"/>
  <c r="E60"/>
  <c r="E61"/>
  <c r="E62"/>
  <c r="E63"/>
  <c r="E64"/>
  <c r="E65"/>
  <c r="E66"/>
  <c r="E67"/>
  <c r="E68"/>
  <c r="E69"/>
  <c r="E43" i="14"/>
  <c r="E44"/>
  <c r="E45"/>
  <c r="E46"/>
  <c r="E47"/>
  <c r="E48"/>
  <c r="E49"/>
  <c r="E50"/>
  <c r="E51"/>
  <c r="E52"/>
  <c r="E53"/>
  <c r="E54"/>
  <c r="E55"/>
  <c r="E56"/>
  <c r="E57"/>
  <c r="E58"/>
  <c r="E59"/>
  <c r="E60"/>
  <c r="E61"/>
  <c r="E62"/>
  <c r="E63"/>
  <c r="E64"/>
  <c r="E65"/>
  <c r="E66"/>
  <c r="E67"/>
  <c r="E68"/>
  <c r="E69"/>
  <c r="E43" i="15"/>
  <c r="E44"/>
  <c r="E45"/>
  <c r="E46"/>
  <c r="E47"/>
  <c r="E48"/>
  <c r="E49"/>
  <c r="E50"/>
  <c r="E51"/>
  <c r="E52"/>
  <c r="E53"/>
  <c r="E54"/>
  <c r="E55"/>
  <c r="E56"/>
  <c r="E57"/>
  <c r="E58"/>
  <c r="E59"/>
  <c r="E60"/>
  <c r="E61"/>
  <c r="E62"/>
  <c r="E63"/>
  <c r="E64"/>
  <c r="E65"/>
  <c r="E66"/>
  <c r="E67"/>
  <c r="E68"/>
  <c r="E69"/>
  <c r="E43" i="16"/>
  <c r="E44"/>
  <c r="E45"/>
  <c r="E46"/>
  <c r="E47"/>
  <c r="E48"/>
  <c r="E49"/>
  <c r="E50"/>
  <c r="E51"/>
  <c r="E52"/>
  <c r="E53"/>
  <c r="E54"/>
  <c r="E55"/>
  <c r="E56"/>
  <c r="E57"/>
  <c r="E58"/>
  <c r="E59"/>
  <c r="E60"/>
  <c r="E61"/>
  <c r="E62"/>
  <c r="E63"/>
  <c r="E64"/>
  <c r="E65"/>
  <c r="E66"/>
  <c r="E67"/>
  <c r="E68"/>
  <c r="E69"/>
  <c r="E43" i="17"/>
  <c r="E44"/>
  <c r="E45"/>
  <c r="E46"/>
  <c r="E47"/>
  <c r="E48"/>
  <c r="E49"/>
  <c r="E50"/>
  <c r="E51"/>
  <c r="E52"/>
  <c r="E53"/>
  <c r="E54"/>
  <c r="E55"/>
  <c r="E56"/>
  <c r="E57"/>
  <c r="E58"/>
  <c r="E59"/>
  <c r="E60"/>
  <c r="E61"/>
  <c r="E62"/>
  <c r="E63"/>
  <c r="E64"/>
  <c r="E65"/>
  <c r="E66"/>
  <c r="E67"/>
  <c r="E68"/>
  <c r="E69"/>
  <c r="E43" i="18"/>
  <c r="E44"/>
  <c r="E45"/>
  <c r="E46"/>
  <c r="E47"/>
  <c r="E48"/>
  <c r="E49"/>
  <c r="E50"/>
  <c r="E51"/>
  <c r="E52"/>
  <c r="E53"/>
  <c r="E54"/>
  <c r="E55"/>
  <c r="E56"/>
  <c r="E57"/>
  <c r="E58"/>
  <c r="E59"/>
  <c r="E60"/>
  <c r="E61"/>
  <c r="E62"/>
  <c r="E63"/>
  <c r="E64"/>
  <c r="E65"/>
  <c r="E66"/>
  <c r="E67"/>
  <c r="E68"/>
  <c r="E69"/>
  <c r="E43" i="19"/>
  <c r="E44"/>
  <c r="E45"/>
  <c r="E46"/>
  <c r="E47"/>
  <c r="E48"/>
  <c r="E49"/>
  <c r="E50"/>
  <c r="E51"/>
  <c r="E52"/>
  <c r="E53"/>
  <c r="E54"/>
  <c r="E55"/>
  <c r="E56"/>
  <c r="E57"/>
  <c r="E58"/>
  <c r="E59"/>
  <c r="E60"/>
  <c r="E61"/>
  <c r="E62"/>
  <c r="E63"/>
  <c r="E64"/>
  <c r="E65"/>
  <c r="E66"/>
  <c r="E67"/>
  <c r="E68"/>
  <c r="E69"/>
  <c r="E43" i="20"/>
  <c r="E44"/>
  <c r="E45"/>
  <c r="E46"/>
  <c r="E47"/>
  <c r="E48"/>
  <c r="E49"/>
  <c r="E50"/>
  <c r="E51"/>
  <c r="E52"/>
  <c r="E53"/>
  <c r="E54"/>
  <c r="E55"/>
  <c r="E56"/>
  <c r="E57"/>
  <c r="E58"/>
  <c r="E59"/>
  <c r="E60"/>
  <c r="E61"/>
  <c r="E62"/>
  <c r="E63"/>
  <c r="E64"/>
  <c r="E65"/>
  <c r="E66"/>
  <c r="E67"/>
  <c r="E68"/>
  <c r="E69"/>
  <c r="E43" i="21"/>
  <c r="E44"/>
  <c r="E45"/>
  <c r="E46"/>
  <c r="E47"/>
  <c r="E48"/>
  <c r="E49"/>
  <c r="E50"/>
  <c r="E51"/>
  <c r="E52"/>
  <c r="E53"/>
  <c r="E54"/>
  <c r="E55"/>
  <c r="E56"/>
  <c r="E57"/>
  <c r="E58"/>
  <c r="E59"/>
  <c r="E60"/>
  <c r="E61"/>
  <c r="E62"/>
  <c r="E63"/>
  <c r="E64"/>
  <c r="E65"/>
  <c r="E66"/>
  <c r="E67"/>
  <c r="E68"/>
  <c r="E69"/>
  <c r="E43" i="7"/>
  <c r="E44"/>
  <c r="E45"/>
  <c r="E46"/>
  <c r="E47"/>
  <c r="E48"/>
  <c r="E49"/>
  <c r="E50"/>
  <c r="E51"/>
  <c r="E52"/>
  <c r="E53"/>
  <c r="E54"/>
  <c r="E55"/>
  <c r="E56"/>
  <c r="E57"/>
  <c r="E58"/>
  <c r="E59"/>
  <c r="E60"/>
  <c r="E61"/>
  <c r="E62"/>
  <c r="E63"/>
  <c r="E64"/>
  <c r="E65"/>
  <c r="E66"/>
  <c r="E67"/>
  <c r="E68"/>
  <c r="E69"/>
  <c r="E42" i="6"/>
  <c r="E42" i="11"/>
  <c r="E42" i="12"/>
  <c r="E42" i="14"/>
  <c r="E42" i="15"/>
  <c r="E42" i="16"/>
  <c r="E42" i="17"/>
  <c r="E42" i="18"/>
  <c r="E42" i="19"/>
  <c r="E42" i="20"/>
  <c r="E42" i="21"/>
  <c r="E42" i="7"/>
  <c r="E41" i="6"/>
  <c r="E41" i="11"/>
  <c r="E41" i="12"/>
  <c r="E41" i="14"/>
  <c r="E41" i="15"/>
  <c r="E41" i="16"/>
  <c r="E41" i="17"/>
  <c r="E41" i="18"/>
  <c r="E41" i="19"/>
  <c r="E41" i="20"/>
  <c r="F47" s="1"/>
  <c r="E41" i="21"/>
  <c r="E41" i="7"/>
  <c r="D42" i="6"/>
  <c r="D43"/>
  <c r="D44"/>
  <c r="D45"/>
  <c r="D46"/>
  <c r="D47"/>
  <c r="D48"/>
  <c r="D49"/>
  <c r="D50"/>
  <c r="D51"/>
  <c r="D52"/>
  <c r="D53"/>
  <c r="D54"/>
  <c r="D55"/>
  <c r="D56"/>
  <c r="D57"/>
  <c r="D58"/>
  <c r="D59"/>
  <c r="D60"/>
  <c r="D61"/>
  <c r="D62"/>
  <c r="D63"/>
  <c r="D64"/>
  <c r="D65"/>
  <c r="D66"/>
  <c r="D67"/>
  <c r="D68"/>
  <c r="D69"/>
  <c r="D70"/>
  <c r="D71"/>
  <c r="D42" i="11"/>
  <c r="D43"/>
  <c r="D44"/>
  <c r="D45"/>
  <c r="D46"/>
  <c r="D47"/>
  <c r="D48"/>
  <c r="D49"/>
  <c r="D50"/>
  <c r="D51"/>
  <c r="D52"/>
  <c r="D53"/>
  <c r="D54"/>
  <c r="D55"/>
  <c r="D56"/>
  <c r="D57"/>
  <c r="D58"/>
  <c r="D59"/>
  <c r="D60"/>
  <c r="D61"/>
  <c r="D62"/>
  <c r="D63"/>
  <c r="D64"/>
  <c r="D65"/>
  <c r="D66"/>
  <c r="D67"/>
  <c r="D68"/>
  <c r="D69"/>
  <c r="D70"/>
  <c r="D71"/>
  <c r="D42" i="12"/>
  <c r="D43"/>
  <c r="D44"/>
  <c r="D45"/>
  <c r="D46"/>
  <c r="D47"/>
  <c r="D48"/>
  <c r="D49"/>
  <c r="D50"/>
  <c r="D51"/>
  <c r="D52"/>
  <c r="D53"/>
  <c r="D54"/>
  <c r="D55"/>
  <c r="D56"/>
  <c r="D57"/>
  <c r="D58"/>
  <c r="D59"/>
  <c r="D60"/>
  <c r="D61"/>
  <c r="D62"/>
  <c r="D63"/>
  <c r="D64"/>
  <c r="D65"/>
  <c r="D66"/>
  <c r="D67"/>
  <c r="D68"/>
  <c r="D69"/>
  <c r="D70"/>
  <c r="D71"/>
  <c r="D42" i="14"/>
  <c r="D43"/>
  <c r="D44"/>
  <c r="D45"/>
  <c r="D46"/>
  <c r="D47"/>
  <c r="D48"/>
  <c r="D49"/>
  <c r="D50"/>
  <c r="D51"/>
  <c r="D52"/>
  <c r="D53"/>
  <c r="D54"/>
  <c r="D55"/>
  <c r="D56"/>
  <c r="D57"/>
  <c r="D58"/>
  <c r="D59"/>
  <c r="D60"/>
  <c r="D61"/>
  <c r="D62"/>
  <c r="D63"/>
  <c r="D64"/>
  <c r="D65"/>
  <c r="D66"/>
  <c r="D67"/>
  <c r="D68"/>
  <c r="D69"/>
  <c r="D70"/>
  <c r="D71"/>
  <c r="D42" i="15"/>
  <c r="D43"/>
  <c r="D44"/>
  <c r="D45"/>
  <c r="D46"/>
  <c r="D47"/>
  <c r="D48"/>
  <c r="D49"/>
  <c r="D50"/>
  <c r="D51"/>
  <c r="D52"/>
  <c r="D53"/>
  <c r="D54"/>
  <c r="D55"/>
  <c r="D56"/>
  <c r="D57"/>
  <c r="D58"/>
  <c r="D59"/>
  <c r="D60"/>
  <c r="D61"/>
  <c r="D62"/>
  <c r="D63"/>
  <c r="D64"/>
  <c r="D65"/>
  <c r="D66"/>
  <c r="D67"/>
  <c r="D68"/>
  <c r="D69"/>
  <c r="D70"/>
  <c r="D71"/>
  <c r="D42" i="16"/>
  <c r="D43"/>
  <c r="D44"/>
  <c r="D45"/>
  <c r="D46"/>
  <c r="D47"/>
  <c r="D48"/>
  <c r="D49"/>
  <c r="D50"/>
  <c r="D51"/>
  <c r="D52"/>
  <c r="D53"/>
  <c r="D54"/>
  <c r="D55"/>
  <c r="D56"/>
  <c r="D57"/>
  <c r="D58"/>
  <c r="D59"/>
  <c r="D60"/>
  <c r="D61"/>
  <c r="D62"/>
  <c r="D63"/>
  <c r="D64"/>
  <c r="D65"/>
  <c r="D66"/>
  <c r="D67"/>
  <c r="D68"/>
  <c r="D69"/>
  <c r="D70"/>
  <c r="D71"/>
  <c r="D42" i="17"/>
  <c r="D43"/>
  <c r="D44"/>
  <c r="D45"/>
  <c r="D46"/>
  <c r="D47"/>
  <c r="D48"/>
  <c r="D49"/>
  <c r="D50"/>
  <c r="D51"/>
  <c r="D52"/>
  <c r="D53"/>
  <c r="D54"/>
  <c r="D55"/>
  <c r="D56"/>
  <c r="D57"/>
  <c r="D58"/>
  <c r="D59"/>
  <c r="D60"/>
  <c r="D61"/>
  <c r="D62"/>
  <c r="D63"/>
  <c r="D64"/>
  <c r="D65"/>
  <c r="D66"/>
  <c r="D67"/>
  <c r="D68"/>
  <c r="D69"/>
  <c r="D70"/>
  <c r="D71"/>
  <c r="D42" i="18"/>
  <c r="D43"/>
  <c r="D44"/>
  <c r="D45"/>
  <c r="D46"/>
  <c r="D47"/>
  <c r="D48"/>
  <c r="D49"/>
  <c r="D50"/>
  <c r="D51"/>
  <c r="D52"/>
  <c r="D53"/>
  <c r="D54"/>
  <c r="D55"/>
  <c r="D56"/>
  <c r="D57"/>
  <c r="D58"/>
  <c r="D59"/>
  <c r="D60"/>
  <c r="D61"/>
  <c r="D62"/>
  <c r="D63"/>
  <c r="D64"/>
  <c r="D65"/>
  <c r="D66"/>
  <c r="D67"/>
  <c r="D68"/>
  <c r="D69"/>
  <c r="D70"/>
  <c r="D71"/>
  <c r="D42" i="19"/>
  <c r="D43"/>
  <c r="D44"/>
  <c r="D45"/>
  <c r="D46"/>
  <c r="D47"/>
  <c r="D48"/>
  <c r="D49"/>
  <c r="D50"/>
  <c r="D51"/>
  <c r="D52"/>
  <c r="D53"/>
  <c r="D54"/>
  <c r="D55"/>
  <c r="D56"/>
  <c r="D57"/>
  <c r="D58"/>
  <c r="D59"/>
  <c r="D60"/>
  <c r="D61"/>
  <c r="D62"/>
  <c r="D63"/>
  <c r="D64"/>
  <c r="D65"/>
  <c r="D66"/>
  <c r="D67"/>
  <c r="D68"/>
  <c r="D69"/>
  <c r="D70"/>
  <c r="D71"/>
  <c r="D42" i="20"/>
  <c r="D43"/>
  <c r="D44"/>
  <c r="D45"/>
  <c r="D46"/>
  <c r="D47"/>
  <c r="D48"/>
  <c r="D49"/>
  <c r="D50"/>
  <c r="D51"/>
  <c r="D52"/>
  <c r="D53"/>
  <c r="D54"/>
  <c r="D55"/>
  <c r="D56"/>
  <c r="D57"/>
  <c r="D58"/>
  <c r="D59"/>
  <c r="D60"/>
  <c r="D61"/>
  <c r="D62"/>
  <c r="D63"/>
  <c r="D64"/>
  <c r="D65"/>
  <c r="D66"/>
  <c r="D67"/>
  <c r="D68"/>
  <c r="D69"/>
  <c r="D70"/>
  <c r="D71"/>
  <c r="D42" i="21"/>
  <c r="D43"/>
  <c r="D44"/>
  <c r="D45"/>
  <c r="D46"/>
  <c r="D47"/>
  <c r="D48"/>
  <c r="D49"/>
  <c r="D50"/>
  <c r="D51"/>
  <c r="D52"/>
  <c r="D53"/>
  <c r="D54"/>
  <c r="D55"/>
  <c r="D56"/>
  <c r="D57"/>
  <c r="D58"/>
  <c r="D59"/>
  <c r="D60"/>
  <c r="D61"/>
  <c r="D62"/>
  <c r="D63"/>
  <c r="D64"/>
  <c r="D65"/>
  <c r="D66"/>
  <c r="D67"/>
  <c r="D68"/>
  <c r="D69"/>
  <c r="D70"/>
  <c r="D71"/>
  <c r="D42" i="7"/>
  <c r="D43"/>
  <c r="D44"/>
  <c r="D45"/>
  <c r="D46"/>
  <c r="D47"/>
  <c r="D48"/>
  <c r="D49"/>
  <c r="D50"/>
  <c r="D51"/>
  <c r="D52"/>
  <c r="D53"/>
  <c r="D54"/>
  <c r="D55"/>
  <c r="D56"/>
  <c r="D57"/>
  <c r="D58"/>
  <c r="D59"/>
  <c r="D60"/>
  <c r="D61"/>
  <c r="D62"/>
  <c r="D63"/>
  <c r="D64"/>
  <c r="D65"/>
  <c r="D66"/>
  <c r="D67"/>
  <c r="D68"/>
  <c r="D69"/>
  <c r="D70"/>
  <c r="D41" i="6"/>
  <c r="D41" i="11"/>
  <c r="D41" i="12"/>
  <c r="D41" i="14"/>
  <c r="D41" i="15"/>
  <c r="D41" i="16"/>
  <c r="D41" i="17"/>
  <c r="D41" i="18"/>
  <c r="D41" i="19"/>
  <c r="D41" i="20"/>
  <c r="D41" i="21"/>
  <c r="D41" i="7"/>
  <c r="G42" i="6"/>
  <c r="H42"/>
  <c r="I42"/>
  <c r="J42"/>
  <c r="K42"/>
  <c r="L42"/>
  <c r="M42"/>
  <c r="N42"/>
  <c r="O42"/>
  <c r="P42"/>
  <c r="Q42"/>
  <c r="R42"/>
  <c r="S42"/>
  <c r="T42"/>
  <c r="U42"/>
  <c r="V42"/>
  <c r="W42"/>
  <c r="X42"/>
  <c r="Y42"/>
  <c r="Z42"/>
  <c r="AA42"/>
  <c r="AB42"/>
  <c r="AC42"/>
  <c r="AD42"/>
  <c r="AE42"/>
  <c r="AF42"/>
  <c r="AG42"/>
  <c r="AH42"/>
  <c r="AI42"/>
  <c r="AJ42"/>
  <c r="AK42"/>
  <c r="AL42"/>
  <c r="AM42"/>
  <c r="AN42"/>
  <c r="AO42"/>
  <c r="AP42"/>
  <c r="AQ42"/>
  <c r="G42" i="11"/>
  <c r="H42"/>
  <c r="I42"/>
  <c r="J42"/>
  <c r="K42"/>
  <c r="L42"/>
  <c r="M42"/>
  <c r="N42"/>
  <c r="O42"/>
  <c r="P42"/>
  <c r="Q42"/>
  <c r="R42"/>
  <c r="S42"/>
  <c r="T42"/>
  <c r="U42"/>
  <c r="V42"/>
  <c r="W42"/>
  <c r="X42"/>
  <c r="Y42"/>
  <c r="Z42"/>
  <c r="AA42"/>
  <c r="AB42"/>
  <c r="AC42"/>
  <c r="AD42"/>
  <c r="AE42"/>
  <c r="AF42"/>
  <c r="AG42"/>
  <c r="AH42"/>
  <c r="AI42"/>
  <c r="AJ42"/>
  <c r="AK42"/>
  <c r="AL42"/>
  <c r="AM42"/>
  <c r="AN42"/>
  <c r="AO42"/>
  <c r="AP42"/>
  <c r="AQ42"/>
  <c r="G42" i="12"/>
  <c r="H42"/>
  <c r="I42"/>
  <c r="J42"/>
  <c r="K42"/>
  <c r="L42"/>
  <c r="M42"/>
  <c r="N42"/>
  <c r="O42"/>
  <c r="P42"/>
  <c r="Q42"/>
  <c r="R42"/>
  <c r="S42"/>
  <c r="T42"/>
  <c r="U42"/>
  <c r="V42"/>
  <c r="W42"/>
  <c r="X42"/>
  <c r="Y42"/>
  <c r="Z42"/>
  <c r="AA42"/>
  <c r="AB42"/>
  <c r="AC42"/>
  <c r="AD42"/>
  <c r="AE42"/>
  <c r="AF42"/>
  <c r="AG42"/>
  <c r="AH42"/>
  <c r="AI42"/>
  <c r="AJ42"/>
  <c r="AK42"/>
  <c r="AL42"/>
  <c r="AM42"/>
  <c r="AN42"/>
  <c r="AO42"/>
  <c r="AP42"/>
  <c r="AQ42"/>
  <c r="G42" i="14"/>
  <c r="H42"/>
  <c r="I42"/>
  <c r="J42"/>
  <c r="K42"/>
  <c r="L42"/>
  <c r="M42"/>
  <c r="N42"/>
  <c r="O42"/>
  <c r="P42"/>
  <c r="Q42"/>
  <c r="R42"/>
  <c r="S42"/>
  <c r="T42"/>
  <c r="U42"/>
  <c r="V42"/>
  <c r="W42"/>
  <c r="X42"/>
  <c r="Y42"/>
  <c r="Z42"/>
  <c r="AA42"/>
  <c r="AB42"/>
  <c r="AC42"/>
  <c r="AD42"/>
  <c r="AE42"/>
  <c r="AF42"/>
  <c r="AG42"/>
  <c r="AH42"/>
  <c r="AI42"/>
  <c r="AJ42"/>
  <c r="AK42"/>
  <c r="AL42"/>
  <c r="AM42"/>
  <c r="AN42"/>
  <c r="AO42"/>
  <c r="AP42"/>
  <c r="AQ42"/>
  <c r="G42" i="15"/>
  <c r="H42"/>
  <c r="I42"/>
  <c r="J42"/>
  <c r="K42"/>
  <c r="L42"/>
  <c r="M42"/>
  <c r="N42"/>
  <c r="O42"/>
  <c r="P42"/>
  <c r="Q42"/>
  <c r="R42"/>
  <c r="S42"/>
  <c r="T42"/>
  <c r="U42"/>
  <c r="V42"/>
  <c r="W42"/>
  <c r="X42"/>
  <c r="Y42"/>
  <c r="Z42"/>
  <c r="AA42"/>
  <c r="AB42"/>
  <c r="AC42"/>
  <c r="AD42"/>
  <c r="AE42"/>
  <c r="AF42"/>
  <c r="AG42"/>
  <c r="AH42"/>
  <c r="AI42"/>
  <c r="AJ42"/>
  <c r="AK42"/>
  <c r="AL42"/>
  <c r="AM42"/>
  <c r="AN42"/>
  <c r="AO42"/>
  <c r="AP42"/>
  <c r="AQ42"/>
  <c r="G42" i="16"/>
  <c r="H42"/>
  <c r="I42"/>
  <c r="J42"/>
  <c r="K42"/>
  <c r="L42"/>
  <c r="M42"/>
  <c r="N42"/>
  <c r="O42"/>
  <c r="P42"/>
  <c r="Q42"/>
  <c r="R42"/>
  <c r="S42"/>
  <c r="T42"/>
  <c r="U42"/>
  <c r="V42"/>
  <c r="W42"/>
  <c r="X42"/>
  <c r="Y42"/>
  <c r="Z42"/>
  <c r="AA42"/>
  <c r="AB42"/>
  <c r="AC42"/>
  <c r="AD42"/>
  <c r="AE42"/>
  <c r="AF42"/>
  <c r="AG42"/>
  <c r="AH42"/>
  <c r="AI42"/>
  <c r="AJ42"/>
  <c r="AK42"/>
  <c r="AL42"/>
  <c r="AM42"/>
  <c r="AN42"/>
  <c r="AO42"/>
  <c r="AP42"/>
  <c r="AQ42"/>
  <c r="G42" i="17"/>
  <c r="H42"/>
  <c r="I42"/>
  <c r="J42"/>
  <c r="K42"/>
  <c r="L42"/>
  <c r="M42"/>
  <c r="N42"/>
  <c r="O42"/>
  <c r="P42"/>
  <c r="Q42"/>
  <c r="R42"/>
  <c r="S42"/>
  <c r="T42"/>
  <c r="U42"/>
  <c r="V42"/>
  <c r="W42"/>
  <c r="X42"/>
  <c r="Y42"/>
  <c r="Z42"/>
  <c r="AA42"/>
  <c r="AB42"/>
  <c r="AC42"/>
  <c r="AD42"/>
  <c r="AE42"/>
  <c r="AF42"/>
  <c r="AG42"/>
  <c r="AH42"/>
  <c r="AI42"/>
  <c r="AJ42"/>
  <c r="AK42"/>
  <c r="AL42"/>
  <c r="AM42"/>
  <c r="AN42"/>
  <c r="AO42"/>
  <c r="AP42"/>
  <c r="AQ42"/>
  <c r="G42" i="18"/>
  <c r="H42"/>
  <c r="I42"/>
  <c r="J42"/>
  <c r="K42"/>
  <c r="L42"/>
  <c r="M42"/>
  <c r="N42"/>
  <c r="O42"/>
  <c r="P42"/>
  <c r="Q42"/>
  <c r="R42"/>
  <c r="S42"/>
  <c r="T42"/>
  <c r="U42"/>
  <c r="V42"/>
  <c r="W42"/>
  <c r="X42"/>
  <c r="Y42"/>
  <c r="Z42"/>
  <c r="AA42"/>
  <c r="AB42"/>
  <c r="AC42"/>
  <c r="AD42"/>
  <c r="AE42"/>
  <c r="AF42"/>
  <c r="AG42"/>
  <c r="AH42"/>
  <c r="AI42"/>
  <c r="AJ42"/>
  <c r="AK42"/>
  <c r="AL42"/>
  <c r="AM42"/>
  <c r="AN42"/>
  <c r="AO42"/>
  <c r="AP42"/>
  <c r="AQ42"/>
  <c r="G42" i="19"/>
  <c r="H42"/>
  <c r="I42"/>
  <c r="J42"/>
  <c r="K42"/>
  <c r="L42"/>
  <c r="M42"/>
  <c r="N42"/>
  <c r="O42"/>
  <c r="P42"/>
  <c r="Q42"/>
  <c r="R42"/>
  <c r="S42"/>
  <c r="T42"/>
  <c r="U42"/>
  <c r="V42"/>
  <c r="W42"/>
  <c r="X42"/>
  <c r="Y42"/>
  <c r="Z42"/>
  <c r="AA42"/>
  <c r="AB42"/>
  <c r="AC42"/>
  <c r="AD42"/>
  <c r="AE42"/>
  <c r="AF42"/>
  <c r="AG42"/>
  <c r="AH42"/>
  <c r="AI42"/>
  <c r="AJ42"/>
  <c r="AK42"/>
  <c r="AL42"/>
  <c r="AM42"/>
  <c r="AN42"/>
  <c r="AO42"/>
  <c r="AP42"/>
  <c r="AQ42"/>
  <c r="H42" i="20"/>
  <c r="J42"/>
  <c r="L42"/>
  <c r="N42"/>
  <c r="P42"/>
  <c r="R42"/>
  <c r="T42"/>
  <c r="V42"/>
  <c r="X42"/>
  <c r="Z42"/>
  <c r="AB42"/>
  <c r="AD42"/>
  <c r="AF42"/>
  <c r="AH42"/>
  <c r="AJ42"/>
  <c r="AL42"/>
  <c r="AN42"/>
  <c r="AP42"/>
  <c r="G42" i="21"/>
  <c r="H42"/>
  <c r="I42"/>
  <c r="J42"/>
  <c r="K42"/>
  <c r="L42"/>
  <c r="M42"/>
  <c r="N42"/>
  <c r="O42"/>
  <c r="P42"/>
  <c r="Q42"/>
  <c r="R42"/>
  <c r="S42"/>
  <c r="T42"/>
  <c r="U42"/>
  <c r="V42"/>
  <c r="W42"/>
  <c r="X42"/>
  <c r="Y42"/>
  <c r="Z42"/>
  <c r="AA42"/>
  <c r="AB42"/>
  <c r="AC42"/>
  <c r="AD42"/>
  <c r="AE42"/>
  <c r="AF42"/>
  <c r="AG42"/>
  <c r="AH42"/>
  <c r="AI42"/>
  <c r="AJ42"/>
  <c r="AK42"/>
  <c r="AL42"/>
  <c r="AM42"/>
  <c r="AN42"/>
  <c r="AO42"/>
  <c r="AP42"/>
  <c r="AQ42"/>
  <c r="G42" i="7"/>
  <c r="H42"/>
  <c r="I42"/>
  <c r="J42"/>
  <c r="K42"/>
  <c r="L42"/>
  <c r="M42"/>
  <c r="N42"/>
  <c r="O42"/>
  <c r="P42"/>
  <c r="Q42"/>
  <c r="R42"/>
  <c r="S42"/>
  <c r="T42"/>
  <c r="U42"/>
  <c r="V42"/>
  <c r="W42"/>
  <c r="X42"/>
  <c r="Y42"/>
  <c r="Z42"/>
  <c r="AA42"/>
  <c r="AB42"/>
  <c r="AC42"/>
  <c r="AD42"/>
  <c r="AE42"/>
  <c r="AF42"/>
  <c r="AG42"/>
  <c r="AH42"/>
  <c r="AI42"/>
  <c r="AJ42"/>
  <c r="AK42"/>
  <c r="AL42"/>
  <c r="AM42"/>
  <c r="AN42"/>
  <c r="AO42"/>
  <c r="AP42"/>
  <c r="AQ42"/>
  <c r="F44" i="6"/>
  <c r="F45"/>
  <c r="F46"/>
  <c r="F47"/>
  <c r="F48"/>
  <c r="F49"/>
  <c r="F50"/>
  <c r="F51"/>
  <c r="F52"/>
  <c r="F53"/>
  <c r="F54"/>
  <c r="F55"/>
  <c r="F56"/>
  <c r="F57"/>
  <c r="F58"/>
  <c r="F59"/>
  <c r="F60"/>
  <c r="F61"/>
  <c r="F62"/>
  <c r="F63"/>
  <c r="F64"/>
  <c r="F65"/>
  <c r="F66"/>
  <c r="F67"/>
  <c r="F68"/>
  <c r="F69"/>
  <c r="F70"/>
  <c r="F45" i="11"/>
  <c r="F49"/>
  <c r="F53"/>
  <c r="F57"/>
  <c r="F61"/>
  <c r="F65"/>
  <c r="F69"/>
  <c r="F44" i="12"/>
  <c r="F45"/>
  <c r="F46"/>
  <c r="F47"/>
  <c r="F48"/>
  <c r="F49"/>
  <c r="F50"/>
  <c r="F51"/>
  <c r="F52"/>
  <c r="F53"/>
  <c r="F54"/>
  <c r="F55"/>
  <c r="F56"/>
  <c r="F57"/>
  <c r="F58"/>
  <c r="F59"/>
  <c r="F60"/>
  <c r="F61"/>
  <c r="F62"/>
  <c r="F63"/>
  <c r="F64"/>
  <c r="F65"/>
  <c r="F66"/>
  <c r="F67"/>
  <c r="F68"/>
  <c r="F69"/>
  <c r="F70"/>
  <c r="F47" i="14"/>
  <c r="F51"/>
  <c r="F55"/>
  <c r="F59"/>
  <c r="F63"/>
  <c r="F67"/>
  <c r="F44" i="15"/>
  <c r="F45"/>
  <c r="F46"/>
  <c r="F47"/>
  <c r="F48"/>
  <c r="F49"/>
  <c r="F50"/>
  <c r="F51"/>
  <c r="F52"/>
  <c r="F53"/>
  <c r="F54"/>
  <c r="F55"/>
  <c r="F56"/>
  <c r="F57"/>
  <c r="F58"/>
  <c r="F59"/>
  <c r="F60"/>
  <c r="F61"/>
  <c r="F62"/>
  <c r="F63"/>
  <c r="F64"/>
  <c r="F65"/>
  <c r="F66"/>
  <c r="F67"/>
  <c r="F68"/>
  <c r="F69"/>
  <c r="F70"/>
  <c r="F45" i="16"/>
  <c r="F49"/>
  <c r="F53"/>
  <c r="F57"/>
  <c r="F61"/>
  <c r="F65"/>
  <c r="F69"/>
  <c r="F44" i="17"/>
  <c r="F45"/>
  <c r="F46"/>
  <c r="F47"/>
  <c r="F48"/>
  <c r="F49"/>
  <c r="F50"/>
  <c r="F51"/>
  <c r="F52"/>
  <c r="F53"/>
  <c r="F54"/>
  <c r="F55"/>
  <c r="F56"/>
  <c r="F57"/>
  <c r="F58"/>
  <c r="F59"/>
  <c r="F60"/>
  <c r="F61"/>
  <c r="F62"/>
  <c r="F63"/>
  <c r="F64"/>
  <c r="F65"/>
  <c r="F66"/>
  <c r="F67"/>
  <c r="F68"/>
  <c r="F69"/>
  <c r="F70"/>
  <c r="F47" i="18"/>
  <c r="F49"/>
  <c r="F51"/>
  <c r="F53"/>
  <c r="F55"/>
  <c r="F57"/>
  <c r="F59"/>
  <c r="F61"/>
  <c r="F63"/>
  <c r="F65"/>
  <c r="F67"/>
  <c r="F69"/>
  <c r="F44" i="19"/>
  <c r="F45"/>
  <c r="F46"/>
  <c r="F47"/>
  <c r="F48"/>
  <c r="F49"/>
  <c r="F50"/>
  <c r="F51"/>
  <c r="F52"/>
  <c r="F53"/>
  <c r="F54"/>
  <c r="F55"/>
  <c r="F56"/>
  <c r="F57"/>
  <c r="F58"/>
  <c r="F59"/>
  <c r="F60"/>
  <c r="F61"/>
  <c r="F62"/>
  <c r="F63"/>
  <c r="F64"/>
  <c r="F65"/>
  <c r="F66"/>
  <c r="F67"/>
  <c r="F68"/>
  <c r="F69"/>
  <c r="F70"/>
  <c r="F45" i="20"/>
  <c r="F49"/>
  <c r="F53"/>
  <c r="F57"/>
  <c r="F61"/>
  <c r="F65"/>
  <c r="F69"/>
  <c r="F44" i="21"/>
  <c r="F45"/>
  <c r="F46"/>
  <c r="F47"/>
  <c r="F48"/>
  <c r="F49"/>
  <c r="F50"/>
  <c r="F51"/>
  <c r="F52"/>
  <c r="F53"/>
  <c r="F54"/>
  <c r="F55"/>
  <c r="F56"/>
  <c r="F57"/>
  <c r="F58"/>
  <c r="F59"/>
  <c r="F60"/>
  <c r="F61"/>
  <c r="F62"/>
  <c r="F63"/>
  <c r="F64"/>
  <c r="F65"/>
  <c r="F66"/>
  <c r="F67"/>
  <c r="F68"/>
  <c r="F69"/>
  <c r="F70"/>
  <c r="F43" i="6"/>
  <c r="F9" s="1"/>
  <c r="F43" i="12"/>
  <c r="F9" s="1"/>
  <c r="F43" i="15"/>
  <c r="F9" s="1"/>
  <c r="F43" i="17"/>
  <c r="F9" s="1"/>
  <c r="F43" i="19"/>
  <c r="F9" s="1"/>
  <c r="F43" i="21"/>
  <c r="F9" s="1"/>
  <c r="E7" i="6"/>
  <c r="E7" i="11"/>
  <c r="E7" i="12"/>
  <c r="E7" i="14"/>
  <c r="E7" i="15"/>
  <c r="E7" i="16"/>
  <c r="E7" i="17"/>
  <c r="E7" i="18"/>
  <c r="E7" i="19"/>
  <c r="E7" i="20"/>
  <c r="F42" s="1"/>
  <c r="E7" i="21"/>
  <c r="F42" s="1"/>
  <c r="E7" i="7"/>
  <c r="F35" i="21" l="1"/>
  <c r="F33"/>
  <c r="F31"/>
  <c r="F29"/>
  <c r="F27"/>
  <c r="F25"/>
  <c r="F23"/>
  <c r="F21"/>
  <c r="F19"/>
  <c r="F17"/>
  <c r="F15"/>
  <c r="F13"/>
  <c r="F11"/>
  <c r="F35" i="19"/>
  <c r="F33"/>
  <c r="F31"/>
  <c r="F29"/>
  <c r="F27"/>
  <c r="F25"/>
  <c r="F23"/>
  <c r="F21"/>
  <c r="F19"/>
  <c r="F17"/>
  <c r="F15"/>
  <c r="F13"/>
  <c r="F11"/>
  <c r="F36" i="17"/>
  <c r="F34"/>
  <c r="F32"/>
  <c r="F30"/>
  <c r="F28"/>
  <c r="F26"/>
  <c r="F24"/>
  <c r="F22"/>
  <c r="F20"/>
  <c r="F18"/>
  <c r="F16"/>
  <c r="F14"/>
  <c r="F12"/>
  <c r="F10"/>
  <c r="F36" i="15"/>
  <c r="F34"/>
  <c r="F32"/>
  <c r="F30"/>
  <c r="F28"/>
  <c r="F26"/>
  <c r="F24"/>
  <c r="F22"/>
  <c r="F20"/>
  <c r="F18"/>
  <c r="F16"/>
  <c r="F14"/>
  <c r="F12"/>
  <c r="F10"/>
  <c r="F35" i="12"/>
  <c r="F33"/>
  <c r="F31"/>
  <c r="F29"/>
  <c r="F27"/>
  <c r="F25"/>
  <c r="F23"/>
  <c r="F21"/>
  <c r="F19"/>
  <c r="F17"/>
  <c r="F15"/>
  <c r="F13"/>
  <c r="F11"/>
  <c r="F35" i="6"/>
  <c r="F33"/>
  <c r="F31"/>
  <c r="F29"/>
  <c r="F27"/>
  <c r="F25"/>
  <c r="F23"/>
  <c r="F21"/>
  <c r="F19"/>
  <c r="F17"/>
  <c r="F15"/>
  <c r="F13"/>
  <c r="F11"/>
  <c r="F8" i="12"/>
  <c r="F8" i="17"/>
  <c r="F8" i="21"/>
  <c r="F8" i="6"/>
  <c r="F8" i="15"/>
  <c r="F8" i="19"/>
  <c r="F36" i="21"/>
  <c r="F34"/>
  <c r="F32"/>
  <c r="F30"/>
  <c r="F28"/>
  <c r="F26"/>
  <c r="F24"/>
  <c r="F22"/>
  <c r="F20"/>
  <c r="F18"/>
  <c r="F16"/>
  <c r="F14"/>
  <c r="F12"/>
  <c r="F10"/>
  <c r="F36" i="19"/>
  <c r="F34"/>
  <c r="F32"/>
  <c r="F30"/>
  <c r="F28"/>
  <c r="F26"/>
  <c r="F24"/>
  <c r="F22"/>
  <c r="F20"/>
  <c r="F18"/>
  <c r="F16"/>
  <c r="F14"/>
  <c r="F12"/>
  <c r="F10"/>
  <c r="F35" i="17"/>
  <c r="F33"/>
  <c r="F31"/>
  <c r="F29"/>
  <c r="F27"/>
  <c r="F25"/>
  <c r="F23"/>
  <c r="F21"/>
  <c r="F19"/>
  <c r="F17"/>
  <c r="F15"/>
  <c r="F13"/>
  <c r="F11"/>
  <c r="F35" i="15"/>
  <c r="F33"/>
  <c r="F31"/>
  <c r="F29"/>
  <c r="F27"/>
  <c r="F25"/>
  <c r="F23"/>
  <c r="F21"/>
  <c r="F19"/>
  <c r="F17"/>
  <c r="F15"/>
  <c r="F13"/>
  <c r="F11"/>
  <c r="F36" i="12"/>
  <c r="F34"/>
  <c r="F32"/>
  <c r="F30"/>
  <c r="F28"/>
  <c r="F26"/>
  <c r="F24"/>
  <c r="F22"/>
  <c r="F20"/>
  <c r="F18"/>
  <c r="F16"/>
  <c r="F14"/>
  <c r="F12"/>
  <c r="F10"/>
  <c r="F36" i="6"/>
  <c r="F34"/>
  <c r="F32"/>
  <c r="F30"/>
  <c r="F28"/>
  <c r="F26"/>
  <c r="F24"/>
  <c r="F22"/>
  <c r="F20"/>
  <c r="F18"/>
  <c r="F16"/>
  <c r="F14"/>
  <c r="F12"/>
  <c r="F10"/>
  <c r="E8" i="7"/>
  <c r="F43" s="1"/>
  <c r="E35"/>
  <c r="F70" s="1"/>
  <c r="E33"/>
  <c r="F68" s="1"/>
  <c r="E31"/>
  <c r="F66" s="1"/>
  <c r="E29"/>
  <c r="F64" s="1"/>
  <c r="E27"/>
  <c r="F62" s="1"/>
  <c r="E25"/>
  <c r="F60" s="1"/>
  <c r="E23"/>
  <c r="F58" s="1"/>
  <c r="E21"/>
  <c r="F56" s="1"/>
  <c r="E19"/>
  <c r="F54" s="1"/>
  <c r="E17"/>
  <c r="F52" s="1"/>
  <c r="E15"/>
  <c r="F50" s="1"/>
  <c r="E13"/>
  <c r="F48" s="1"/>
  <c r="E11"/>
  <c r="F46" s="1"/>
  <c r="E9"/>
  <c r="F44" s="1"/>
  <c r="E36"/>
  <c r="E34"/>
  <c r="F69" s="1"/>
  <c r="E32"/>
  <c r="F67" s="1"/>
  <c r="E30"/>
  <c r="F65" s="1"/>
  <c r="E28"/>
  <c r="F63" s="1"/>
  <c r="E26"/>
  <c r="F61" s="1"/>
  <c r="E24"/>
  <c r="F59" s="1"/>
  <c r="E22"/>
  <c r="F57" s="1"/>
  <c r="E20"/>
  <c r="F55" s="1"/>
  <c r="E18"/>
  <c r="F53" s="1"/>
  <c r="E16"/>
  <c r="F51" s="1"/>
  <c r="E14"/>
  <c r="F49" s="1"/>
  <c r="E12"/>
  <c r="F47" s="1"/>
  <c r="E10"/>
  <c r="F45" s="1"/>
  <c r="F11" s="1"/>
  <c r="F43" i="23"/>
  <c r="F20" s="1"/>
  <c r="F50"/>
  <c r="F58"/>
  <c r="F66"/>
  <c r="F44"/>
  <c r="F48"/>
  <c r="F52"/>
  <c r="F56"/>
  <c r="F60"/>
  <c r="F64"/>
  <c r="F68"/>
  <c r="F70"/>
  <c r="F45"/>
  <c r="F47"/>
  <c r="F49"/>
  <c r="F51"/>
  <c r="F53"/>
  <c r="F55"/>
  <c r="F57"/>
  <c r="F59"/>
  <c r="F61"/>
  <c r="F63"/>
  <c r="F65"/>
  <c r="F67"/>
  <c r="F33" s="1"/>
  <c r="F69"/>
  <c r="F35" s="1"/>
  <c r="F67" i="20"/>
  <c r="F63"/>
  <c r="F59"/>
  <c r="F55"/>
  <c r="F51"/>
  <c r="F44"/>
  <c r="F44" i="18"/>
  <c r="F46"/>
  <c r="F44" i="16"/>
  <c r="F46"/>
  <c r="F48"/>
  <c r="F50"/>
  <c r="F52"/>
  <c r="F54"/>
  <c r="F56"/>
  <c r="F58"/>
  <c r="F60"/>
  <c r="F62"/>
  <c r="F64"/>
  <c r="F66"/>
  <c r="F68"/>
  <c r="F70"/>
  <c r="F44" i="14"/>
  <c r="F46"/>
  <c r="F48"/>
  <c r="F50"/>
  <c r="F52"/>
  <c r="F54"/>
  <c r="F56"/>
  <c r="F58"/>
  <c r="F60"/>
  <c r="F62"/>
  <c r="F64"/>
  <c r="F66"/>
  <c r="F68"/>
  <c r="F70"/>
  <c r="F44" i="11"/>
  <c r="F46"/>
  <c r="F48"/>
  <c r="F50"/>
  <c r="F52"/>
  <c r="F54"/>
  <c r="F56"/>
  <c r="F58"/>
  <c r="F60"/>
  <c r="F62"/>
  <c r="F64"/>
  <c r="F66"/>
  <c r="F68"/>
  <c r="F70"/>
  <c r="F43" i="20"/>
  <c r="F43" i="18"/>
  <c r="F31" s="1"/>
  <c r="F43" i="16"/>
  <c r="F43" i="14"/>
  <c r="F29" s="1"/>
  <c r="F43" i="11"/>
  <c r="F70" i="20"/>
  <c r="F68"/>
  <c r="F66"/>
  <c r="F64"/>
  <c r="F62"/>
  <c r="F60"/>
  <c r="F58"/>
  <c r="F56"/>
  <c r="F54"/>
  <c r="F52"/>
  <c r="F50"/>
  <c r="F48"/>
  <c r="F46"/>
  <c r="F12" s="1"/>
  <c r="F70" i="18"/>
  <c r="F68"/>
  <c r="F66"/>
  <c r="F64"/>
  <c r="F62"/>
  <c r="F60"/>
  <c r="F58"/>
  <c r="F56"/>
  <c r="F54"/>
  <c r="F52"/>
  <c r="F50"/>
  <c r="F48"/>
  <c r="F14" s="1"/>
  <c r="F45"/>
  <c r="F67" i="16"/>
  <c r="F63"/>
  <c r="F59"/>
  <c r="F55"/>
  <c r="F51"/>
  <c r="F17" s="1"/>
  <c r="F47"/>
  <c r="F69" i="14"/>
  <c r="F65"/>
  <c r="F61"/>
  <c r="F57"/>
  <c r="F53"/>
  <c r="F49"/>
  <c r="F45"/>
  <c r="F11" s="1"/>
  <c r="F67" i="11"/>
  <c r="F63"/>
  <c r="F59"/>
  <c r="F55"/>
  <c r="F21" s="1"/>
  <c r="F51"/>
  <c r="F47"/>
  <c r="F13" s="1"/>
  <c r="F29" l="1"/>
  <c r="F17"/>
  <c r="F25"/>
  <c r="F33"/>
  <c r="F15" i="14"/>
  <c r="F23"/>
  <c r="F31"/>
  <c r="F13" i="16"/>
  <c r="F21"/>
  <c r="F29"/>
  <c r="F11" i="18"/>
  <c r="F16"/>
  <c r="F20"/>
  <c r="F24"/>
  <c r="F28"/>
  <c r="F32"/>
  <c r="F36"/>
  <c r="F14" i="20"/>
  <c r="F18"/>
  <c r="F22"/>
  <c r="F26"/>
  <c r="F30"/>
  <c r="F34"/>
  <c r="F9" i="11"/>
  <c r="F8"/>
  <c r="F9" i="16"/>
  <c r="F8"/>
  <c r="F9" i="20"/>
  <c r="F8"/>
  <c r="F34" i="11"/>
  <c r="F30"/>
  <c r="F26"/>
  <c r="F22"/>
  <c r="F18"/>
  <c r="F14"/>
  <c r="F10"/>
  <c r="F34" i="14"/>
  <c r="F30"/>
  <c r="F26"/>
  <c r="F22"/>
  <c r="F18"/>
  <c r="F14"/>
  <c r="F10"/>
  <c r="F34" i="16"/>
  <c r="F30"/>
  <c r="F26"/>
  <c r="F22"/>
  <c r="F18"/>
  <c r="F14"/>
  <c r="F10"/>
  <c r="F10" i="18"/>
  <c r="F17" i="20"/>
  <c r="F25"/>
  <c r="F33"/>
  <c r="F29" i="23"/>
  <c r="F25"/>
  <c r="F21"/>
  <c r="F17"/>
  <c r="F13"/>
  <c r="F36"/>
  <c r="F30"/>
  <c r="F22"/>
  <c r="F14"/>
  <c r="F32"/>
  <c r="F16"/>
  <c r="F15" i="11"/>
  <c r="F31"/>
  <c r="F25" i="14"/>
  <c r="F19" i="16"/>
  <c r="F35"/>
  <c r="F13" i="18"/>
  <c r="F21"/>
  <c r="F29"/>
  <c r="F15" i="20"/>
  <c r="F31"/>
  <c r="F19" i="11"/>
  <c r="F35"/>
  <c r="F13" i="14"/>
  <c r="F23" i="16"/>
  <c r="F15" i="18"/>
  <c r="F23"/>
  <c r="F19" i="20"/>
  <c r="F35"/>
  <c r="F19" i="14"/>
  <c r="F27"/>
  <c r="F35"/>
  <c r="F25" i="16"/>
  <c r="F33"/>
  <c r="F18" i="18"/>
  <c r="F22"/>
  <c r="F26"/>
  <c r="F30"/>
  <c r="F34"/>
  <c r="F16" i="20"/>
  <c r="F20"/>
  <c r="F24"/>
  <c r="F28"/>
  <c r="F32"/>
  <c r="F36"/>
  <c r="F9" i="14"/>
  <c r="F8"/>
  <c r="F9" i="18"/>
  <c r="F8"/>
  <c r="F36" i="11"/>
  <c r="F32"/>
  <c r="F28"/>
  <c r="F24"/>
  <c r="F20"/>
  <c r="F16"/>
  <c r="F12"/>
  <c r="F36" i="14"/>
  <c r="F32"/>
  <c r="F28"/>
  <c r="F24"/>
  <c r="F20"/>
  <c r="F16"/>
  <c r="F12"/>
  <c r="F36" i="16"/>
  <c r="F32"/>
  <c r="F28"/>
  <c r="F24"/>
  <c r="F20"/>
  <c r="F16"/>
  <c r="F12"/>
  <c r="F12" i="18"/>
  <c r="F10" i="20"/>
  <c r="F21"/>
  <c r="F29"/>
  <c r="F31" i="23"/>
  <c r="F27"/>
  <c r="F23"/>
  <c r="F19"/>
  <c r="F15"/>
  <c r="F11"/>
  <c r="F34"/>
  <c r="F26"/>
  <c r="F18"/>
  <c r="F10"/>
  <c r="F24"/>
  <c r="F9"/>
  <c r="F8"/>
  <c r="F28"/>
  <c r="F23" i="11"/>
  <c r="F17" i="14"/>
  <c r="F33"/>
  <c r="F11" i="16"/>
  <c r="F27"/>
  <c r="F17" i="18"/>
  <c r="F25"/>
  <c r="F33"/>
  <c r="F23" i="20"/>
  <c r="F12" i="23"/>
  <c r="F13" i="20"/>
  <c r="F11" i="11"/>
  <c r="F27"/>
  <c r="F21" i="14"/>
  <c r="F15" i="16"/>
  <c r="F31"/>
  <c r="F19" i="18"/>
  <c r="F27"/>
  <c r="F35"/>
  <c r="F11" i="20"/>
  <c r="F27"/>
  <c r="F13" i="7"/>
  <c r="F17"/>
  <c r="F21"/>
  <c r="F25"/>
  <c r="F29"/>
  <c r="F33"/>
  <c r="F12"/>
  <c r="F16"/>
  <c r="F20"/>
  <c r="F24"/>
  <c r="F28"/>
  <c r="F32"/>
  <c r="F36"/>
  <c r="F15"/>
  <c r="F19"/>
  <c r="F23"/>
  <c r="F27"/>
  <c r="F31"/>
  <c r="F35"/>
  <c r="F10"/>
  <c r="F14"/>
  <c r="F18"/>
  <c r="F22"/>
  <c r="F26"/>
  <c r="F30"/>
  <c r="F34"/>
  <c r="F9"/>
  <c r="F8"/>
  <c r="G68" i="23"/>
  <c r="G47"/>
  <c r="G64"/>
  <c r="G57"/>
  <c r="G49"/>
  <c r="G51"/>
  <c r="G62"/>
  <c r="G58"/>
  <c r="G54"/>
  <c r="G50"/>
  <c r="G46"/>
  <c r="G69"/>
  <c r="G61"/>
  <c r="G53"/>
  <c r="G45"/>
  <c r="G59"/>
  <c r="G44"/>
  <c r="G43"/>
  <c r="G63"/>
  <c r="G55"/>
  <c r="G56"/>
  <c r="G67"/>
  <c r="G48"/>
  <c r="G66"/>
  <c r="G70"/>
  <c r="G60"/>
  <c r="G65"/>
  <c r="G31" s="1"/>
  <c r="G52"/>
  <c r="G18" l="1"/>
  <c r="G26"/>
  <c r="G32"/>
  <c r="G33"/>
  <c r="G21"/>
  <c r="G9"/>
  <c r="G8"/>
  <c r="G25"/>
  <c r="G19"/>
  <c r="G35"/>
  <c r="G16"/>
  <c r="G24"/>
  <c r="G17"/>
  <c r="G23"/>
  <c r="G13"/>
  <c r="G36"/>
  <c r="G14"/>
  <c r="G22"/>
  <c r="G29"/>
  <c r="G10"/>
  <c r="G11"/>
  <c r="G27"/>
  <c r="G12"/>
  <c r="G20"/>
  <c r="G28"/>
  <c r="G15"/>
  <c r="G30"/>
  <c r="G34"/>
  <c r="H53"/>
  <c r="H43"/>
  <c r="H59"/>
  <c r="H52"/>
  <c r="H48"/>
  <c r="H62"/>
  <c r="H45"/>
  <c r="H60"/>
  <c r="H65"/>
  <c r="H56"/>
  <c r="H57"/>
  <c r="H63"/>
  <c r="H70" l="1"/>
  <c r="H68"/>
  <c r="H64"/>
  <c r="H51"/>
  <c r="H55"/>
  <c r="H69"/>
  <c r="H54"/>
  <c r="H47"/>
  <c r="H49"/>
  <c r="H67"/>
  <c r="H61"/>
  <c r="H44"/>
  <c r="H66"/>
  <c r="H58"/>
  <c r="H50"/>
  <c r="H46"/>
  <c r="H12" s="1"/>
  <c r="H22" l="1"/>
  <c r="H16"/>
  <c r="H32"/>
  <c r="H27"/>
  <c r="H15"/>
  <c r="H20"/>
  <c r="H21"/>
  <c r="H30"/>
  <c r="H36"/>
  <c r="H25"/>
  <c r="H11"/>
  <c r="H23"/>
  <c r="H9"/>
  <c r="H28"/>
  <c r="H24"/>
  <c r="H10"/>
  <c r="H33"/>
  <c r="H13"/>
  <c r="H35"/>
  <c r="H17"/>
  <c r="H34"/>
  <c r="H19"/>
  <c r="H14"/>
  <c r="H31"/>
  <c r="H8"/>
  <c r="H18"/>
  <c r="H26"/>
  <c r="H29"/>
  <c r="I47"/>
  <c r="I46"/>
  <c r="I51"/>
  <c r="I64"/>
  <c r="I49"/>
  <c r="I44"/>
  <c r="I43"/>
  <c r="I52"/>
  <c r="I70"/>
  <c r="I45"/>
  <c r="I50"/>
  <c r="I48"/>
  <c r="I68"/>
  <c r="I55"/>
  <c r="I59"/>
  <c r="I65"/>
  <c r="I56"/>
  <c r="I67"/>
  <c r="I62"/>
  <c r="I53"/>
  <c r="I61"/>
  <c r="I63"/>
  <c r="I54"/>
  <c r="I66"/>
  <c r="I69"/>
  <c r="I57"/>
  <c r="I58"/>
  <c r="I24" s="1"/>
  <c r="I60"/>
  <c r="I26" l="1"/>
  <c r="I23"/>
  <c r="I32"/>
  <c r="I29"/>
  <c r="I19"/>
  <c r="I33"/>
  <c r="I31"/>
  <c r="I21"/>
  <c r="I14"/>
  <c r="I11"/>
  <c r="I18"/>
  <c r="I10"/>
  <c r="I30"/>
  <c r="I12"/>
  <c r="I35"/>
  <c r="I20"/>
  <c r="I27"/>
  <c r="I28"/>
  <c r="I22"/>
  <c r="I25"/>
  <c r="I34"/>
  <c r="I16"/>
  <c r="I36"/>
  <c r="I9"/>
  <c r="I8"/>
  <c r="I15"/>
  <c r="I17"/>
  <c r="I13"/>
  <c r="J59"/>
  <c r="J57"/>
  <c r="J49"/>
  <c r="J70"/>
  <c r="J45"/>
  <c r="J55"/>
  <c r="J43"/>
  <c r="J48"/>
  <c r="J52"/>
  <c r="J46"/>
  <c r="J69"/>
  <c r="J58"/>
  <c r="J50"/>
  <c r="J67"/>
  <c r="J65"/>
  <c r="J47"/>
  <c r="J64"/>
  <c r="J66"/>
  <c r="J53"/>
  <c r="J56"/>
  <c r="J61"/>
  <c r="J54"/>
  <c r="J63"/>
  <c r="J60"/>
  <c r="J51"/>
  <c r="J62"/>
  <c r="J44"/>
  <c r="J68"/>
  <c r="J34" s="1"/>
  <c r="J28" l="1"/>
  <c r="J10"/>
  <c r="J17"/>
  <c r="J29"/>
  <c r="J27"/>
  <c r="J19"/>
  <c r="J30"/>
  <c r="J31"/>
  <c r="J16"/>
  <c r="J35"/>
  <c r="J18"/>
  <c r="J9"/>
  <c r="J8"/>
  <c r="J11"/>
  <c r="J15"/>
  <c r="J25"/>
  <c r="J26"/>
  <c r="J20"/>
  <c r="J22"/>
  <c r="J32"/>
  <c r="J13"/>
  <c r="J33"/>
  <c r="J24"/>
  <c r="J12"/>
  <c r="J14"/>
  <c r="J21"/>
  <c r="J36"/>
  <c r="J23"/>
  <c r="K48"/>
  <c r="K59"/>
  <c r="K49"/>
  <c r="K58"/>
  <c r="K51"/>
  <c r="K69"/>
  <c r="K47"/>
  <c r="K54"/>
  <c r="K46"/>
  <c r="K63"/>
  <c r="K60"/>
  <c r="K61"/>
  <c r="K65"/>
  <c r="K53"/>
  <c r="K44"/>
  <c r="K43"/>
  <c r="K62"/>
  <c r="K45"/>
  <c r="K50"/>
  <c r="K52"/>
  <c r="K64"/>
  <c r="K55"/>
  <c r="K66"/>
  <c r="K68"/>
  <c r="K56"/>
  <c r="K70"/>
  <c r="K57"/>
  <c r="K23" s="1"/>
  <c r="K67"/>
  <c r="K33" s="1"/>
  <c r="K36" l="1"/>
  <c r="K34"/>
  <c r="K21"/>
  <c r="K18"/>
  <c r="K11"/>
  <c r="K9"/>
  <c r="K8"/>
  <c r="K19"/>
  <c r="K27"/>
  <c r="K29"/>
  <c r="K20"/>
  <c r="K35"/>
  <c r="K24"/>
  <c r="K25"/>
  <c r="K22"/>
  <c r="K32"/>
  <c r="K30"/>
  <c r="K16"/>
  <c r="K28"/>
  <c r="K10"/>
  <c r="K31"/>
  <c r="K26"/>
  <c r="K12"/>
  <c r="K13"/>
  <c r="K17"/>
  <c r="K15"/>
  <c r="K14"/>
  <c r="L46"/>
  <c r="L63"/>
  <c r="L65"/>
  <c r="L48"/>
  <c r="L68"/>
  <c r="L43"/>
  <c r="L59"/>
  <c r="L60"/>
  <c r="L54"/>
  <c r="L61"/>
  <c r="L57"/>
  <c r="L56"/>
  <c r="L52" l="1"/>
  <c r="L47"/>
  <c r="L51"/>
  <c r="L70"/>
  <c r="L55"/>
  <c r="L44"/>
  <c r="L67"/>
  <c r="L69"/>
  <c r="L45"/>
  <c r="L53"/>
  <c r="L50"/>
  <c r="L58"/>
  <c r="L66"/>
  <c r="L62"/>
  <c r="L49"/>
  <c r="L64"/>
  <c r="L23" l="1"/>
  <c r="L15"/>
  <c r="M50" s="1"/>
  <c r="L32"/>
  <c r="L16"/>
  <c r="L11"/>
  <c r="L33"/>
  <c r="L21"/>
  <c r="L17"/>
  <c r="L18"/>
  <c r="L14"/>
  <c r="L9"/>
  <c r="L27"/>
  <c r="L31"/>
  <c r="L25"/>
  <c r="L30"/>
  <c r="M65" s="1"/>
  <c r="L28"/>
  <c r="L24"/>
  <c r="L19"/>
  <c r="L35"/>
  <c r="L10"/>
  <c r="L36"/>
  <c r="L13"/>
  <c r="L29"/>
  <c r="L8"/>
  <c r="L26"/>
  <c r="M61" s="1"/>
  <c r="L12"/>
  <c r="L34"/>
  <c r="L20"/>
  <c r="L22"/>
  <c r="M49"/>
  <c r="M67"/>
  <c r="M48"/>
  <c r="M45"/>
  <c r="M56"/>
  <c r="M52"/>
  <c r="M68"/>
  <c r="M66"/>
  <c r="M43"/>
  <c r="M57"/>
  <c r="M69"/>
  <c r="M62"/>
  <c r="M51"/>
  <c r="M55"/>
  <c r="M59"/>
  <c r="M54"/>
  <c r="M70"/>
  <c r="M58"/>
  <c r="M47"/>
  <c r="M44"/>
  <c r="M63"/>
  <c r="M53"/>
  <c r="M46"/>
  <c r="M64"/>
  <c r="M60"/>
  <c r="M27" l="1"/>
  <c r="M31"/>
  <c r="M26"/>
  <c r="M29"/>
  <c r="M30"/>
  <c r="M19"/>
  <c r="M10"/>
  <c r="M24"/>
  <c r="M20"/>
  <c r="M21"/>
  <c r="M28"/>
  <c r="M23"/>
  <c r="M32"/>
  <c r="M18"/>
  <c r="M11"/>
  <c r="M33"/>
  <c r="M12"/>
  <c r="M13"/>
  <c r="M36"/>
  <c r="M25"/>
  <c r="M17"/>
  <c r="M35"/>
  <c r="M9"/>
  <c r="M8"/>
  <c r="M34"/>
  <c r="M22"/>
  <c r="M14"/>
  <c r="M15"/>
  <c r="M16"/>
  <c r="N51" s="1"/>
  <c r="N53"/>
  <c r="N46"/>
  <c r="N66"/>
  <c r="N62"/>
  <c r="N56"/>
  <c r="N64"/>
  <c r="N44"/>
  <c r="N55"/>
  <c r="N57"/>
  <c r="N61"/>
  <c r="N49"/>
  <c r="N65"/>
  <c r="N63"/>
  <c r="N45"/>
  <c r="N59"/>
  <c r="N60"/>
  <c r="N48"/>
  <c r="N47"/>
  <c r="N54"/>
  <c r="N50"/>
  <c r="N43"/>
  <c r="N67"/>
  <c r="N52"/>
  <c r="N68"/>
  <c r="N70"/>
  <c r="N58"/>
  <c r="N69"/>
  <c r="G66" i="21"/>
  <c r="G63"/>
  <c r="G70" i="11"/>
  <c r="N17" i="23" l="1"/>
  <c r="N35"/>
  <c r="O70" s="1"/>
  <c r="N36"/>
  <c r="N18"/>
  <c r="N9"/>
  <c r="N8"/>
  <c r="N20"/>
  <c r="N14"/>
  <c r="N25"/>
  <c r="N29"/>
  <c r="N15"/>
  <c r="N23"/>
  <c r="N10"/>
  <c r="N22"/>
  <c r="N32"/>
  <c r="N12"/>
  <c r="N24"/>
  <c r="N34"/>
  <c r="N33"/>
  <c r="N16"/>
  <c r="N13"/>
  <c r="N26"/>
  <c r="N11"/>
  <c r="N31"/>
  <c r="N27"/>
  <c r="N21"/>
  <c r="N30"/>
  <c r="N28"/>
  <c r="N19"/>
  <c r="O51"/>
  <c r="O57"/>
  <c r="O61"/>
  <c r="O53"/>
  <c r="O60"/>
  <c r="O55"/>
  <c r="O45"/>
  <c r="O67"/>
  <c r="O52"/>
  <c r="O68"/>
  <c r="O43"/>
  <c r="O49"/>
  <c r="O46"/>
  <c r="O66"/>
  <c r="O62"/>
  <c r="O56"/>
  <c r="O47"/>
  <c r="O64"/>
  <c r="O69"/>
  <c r="O59"/>
  <c r="O63"/>
  <c r="O65"/>
  <c r="O50"/>
  <c r="O54"/>
  <c r="O58"/>
  <c r="O48"/>
  <c r="O44"/>
  <c r="G58" i="11"/>
  <c r="G69"/>
  <c r="G54"/>
  <c r="G50"/>
  <c r="G51"/>
  <c r="G43"/>
  <c r="G44"/>
  <c r="G65"/>
  <c r="G67"/>
  <c r="G64"/>
  <c r="G56"/>
  <c r="G45"/>
  <c r="G65" i="21"/>
  <c r="G54"/>
  <c r="G58"/>
  <c r="G49"/>
  <c r="G45"/>
  <c r="G56"/>
  <c r="G47"/>
  <c r="G55"/>
  <c r="G60"/>
  <c r="G53"/>
  <c r="G62"/>
  <c r="G52"/>
  <c r="G47" i="11"/>
  <c r="G49"/>
  <c r="G61"/>
  <c r="G62"/>
  <c r="G60"/>
  <c r="G63"/>
  <c r="G59"/>
  <c r="G52"/>
  <c r="G53"/>
  <c r="G46"/>
  <c r="G48"/>
  <c r="G68"/>
  <c r="G55"/>
  <c r="G59" i="21"/>
  <c r="G64"/>
  <c r="G70"/>
  <c r="G69"/>
  <c r="G48"/>
  <c r="G68"/>
  <c r="G61"/>
  <c r="G51"/>
  <c r="G46"/>
  <c r="G57"/>
  <c r="G67"/>
  <c r="G50"/>
  <c r="G44"/>
  <c r="G10" s="1"/>
  <c r="G43"/>
  <c r="G66" i="11"/>
  <c r="G32" s="1"/>
  <c r="G57"/>
  <c r="G47" i="18"/>
  <c r="G36" i="11" l="1"/>
  <c r="O36" i="23"/>
  <c r="G23" i="11"/>
  <c r="G9" i="21"/>
  <c r="G8"/>
  <c r="G16"/>
  <c r="G23"/>
  <c r="G17"/>
  <c r="G34"/>
  <c r="G35"/>
  <c r="G30"/>
  <c r="G21" i="11"/>
  <c r="G14"/>
  <c r="G19"/>
  <c r="G25"/>
  <c r="G26"/>
  <c r="G27"/>
  <c r="G13"/>
  <c r="G28" i="21"/>
  <c r="G26"/>
  <c r="G13"/>
  <c r="G11"/>
  <c r="G24"/>
  <c r="G31"/>
  <c r="G22" i="11"/>
  <c r="G33"/>
  <c r="G10"/>
  <c r="G17"/>
  <c r="G20"/>
  <c r="G24"/>
  <c r="O14" i="23"/>
  <c r="O20"/>
  <c r="O31"/>
  <c r="O25"/>
  <c r="O30"/>
  <c r="O22"/>
  <c r="O32"/>
  <c r="O15"/>
  <c r="O34"/>
  <c r="O33"/>
  <c r="O21"/>
  <c r="O19"/>
  <c r="O23"/>
  <c r="G33" i="21"/>
  <c r="G12"/>
  <c r="G27"/>
  <c r="G14"/>
  <c r="G36"/>
  <c r="G25"/>
  <c r="G34" i="11"/>
  <c r="G12"/>
  <c r="G18"/>
  <c r="G29"/>
  <c r="G28"/>
  <c r="G15"/>
  <c r="G18" i="21"/>
  <c r="G19"/>
  <c r="G21"/>
  <c r="G22"/>
  <c r="G15"/>
  <c r="G20"/>
  <c r="G11" i="11"/>
  <c r="G30"/>
  <c r="G31"/>
  <c r="G9"/>
  <c r="G8"/>
  <c r="G16"/>
  <c r="G35"/>
  <c r="O10" i="23"/>
  <c r="O24"/>
  <c r="O16"/>
  <c r="O29"/>
  <c r="O35"/>
  <c r="O13"/>
  <c r="O28"/>
  <c r="O12"/>
  <c r="O9"/>
  <c r="O8"/>
  <c r="O18"/>
  <c r="O11"/>
  <c r="O26"/>
  <c r="O27"/>
  <c r="O17"/>
  <c r="G32" i="21"/>
  <c r="G29"/>
  <c r="P57" i="23"/>
  <c r="P56"/>
  <c r="P55"/>
  <c r="P70"/>
  <c r="P52"/>
  <c r="P49"/>
  <c r="P46"/>
  <c r="P43"/>
  <c r="P58"/>
  <c r="P65"/>
  <c r="P54"/>
  <c r="P50"/>
  <c r="P62"/>
  <c r="P63"/>
  <c r="P69"/>
  <c r="P53"/>
  <c r="P59"/>
  <c r="P51"/>
  <c r="P47"/>
  <c r="P68"/>
  <c r="P44"/>
  <c r="P60"/>
  <c r="P45"/>
  <c r="P61"/>
  <c r="P67"/>
  <c r="P66"/>
  <c r="P48"/>
  <c r="P14" s="1"/>
  <c r="P64"/>
  <c r="H48" i="11"/>
  <c r="H50"/>
  <c r="G68" i="17"/>
  <c r="G57"/>
  <c r="G61"/>
  <c r="G55"/>
  <c r="G53"/>
  <c r="G49"/>
  <c r="G65"/>
  <c r="G52"/>
  <c r="G60"/>
  <c r="G58"/>
  <c r="G62"/>
  <c r="G45"/>
  <c r="G69"/>
  <c r="G62" i="18"/>
  <c r="G56"/>
  <c r="G45"/>
  <c r="G44"/>
  <c r="G61"/>
  <c r="G65"/>
  <c r="G53"/>
  <c r="G58"/>
  <c r="G68"/>
  <c r="G52"/>
  <c r="G64"/>
  <c r="G50"/>
  <c r="G54"/>
  <c r="G55"/>
  <c r="G59" i="17"/>
  <c r="G50"/>
  <c r="G64"/>
  <c r="G63"/>
  <c r="G51"/>
  <c r="G44"/>
  <c r="G43"/>
  <c r="G67"/>
  <c r="G46"/>
  <c r="G70"/>
  <c r="G66"/>
  <c r="G56"/>
  <c r="G54"/>
  <c r="G48"/>
  <c r="G14" s="1"/>
  <c r="G47"/>
  <c r="G59" i="18"/>
  <c r="G48"/>
  <c r="G43"/>
  <c r="G66"/>
  <c r="G46"/>
  <c r="G51"/>
  <c r="G67"/>
  <c r="G63"/>
  <c r="G49"/>
  <c r="G70"/>
  <c r="G69"/>
  <c r="G60"/>
  <c r="G57"/>
  <c r="G23" s="1"/>
  <c r="H56" i="11"/>
  <c r="H49"/>
  <c r="H54"/>
  <c r="H43"/>
  <c r="H46"/>
  <c r="H68"/>
  <c r="H67"/>
  <c r="H53"/>
  <c r="H52"/>
  <c r="H55"/>
  <c r="H60"/>
  <c r="H61"/>
  <c r="H59"/>
  <c r="H69"/>
  <c r="H47"/>
  <c r="H62"/>
  <c r="H44"/>
  <c r="H57"/>
  <c r="H65"/>
  <c r="H66"/>
  <c r="H45"/>
  <c r="H58"/>
  <c r="H51"/>
  <c r="H70"/>
  <c r="H58" i="18"/>
  <c r="H64" i="11"/>
  <c r="H30" s="1"/>
  <c r="H63"/>
  <c r="H29" l="1"/>
  <c r="H36"/>
  <c r="H24"/>
  <c r="H11"/>
  <c r="H31"/>
  <c r="H10"/>
  <c r="H13"/>
  <c r="H25"/>
  <c r="H26"/>
  <c r="H21"/>
  <c r="H33"/>
  <c r="H12"/>
  <c r="H20"/>
  <c r="H22"/>
  <c r="G26" i="18"/>
  <c r="G36"/>
  <c r="G29"/>
  <c r="G17"/>
  <c r="G32"/>
  <c r="G14"/>
  <c r="G13" i="17"/>
  <c r="G20"/>
  <c r="G32"/>
  <c r="G12"/>
  <c r="G9"/>
  <c r="G8"/>
  <c r="G17"/>
  <c r="G30"/>
  <c r="G25"/>
  <c r="G20" i="18"/>
  <c r="G30"/>
  <c r="G34"/>
  <c r="G19"/>
  <c r="G27"/>
  <c r="G11"/>
  <c r="H46" s="1"/>
  <c r="G28"/>
  <c r="G11" i="17"/>
  <c r="G24"/>
  <c r="G18"/>
  <c r="G15"/>
  <c r="G21"/>
  <c r="G23"/>
  <c r="H16" i="11"/>
  <c r="P30" i="23"/>
  <c r="P32"/>
  <c r="P27"/>
  <c r="P26"/>
  <c r="P34"/>
  <c r="P17"/>
  <c r="P19"/>
  <c r="P29"/>
  <c r="P16"/>
  <c r="P31"/>
  <c r="P9"/>
  <c r="P8"/>
  <c r="P15"/>
  <c r="P36"/>
  <c r="P22"/>
  <c r="H17" i="11"/>
  <c r="H32"/>
  <c r="H23"/>
  <c r="H28"/>
  <c r="H35"/>
  <c r="H27"/>
  <c r="H18"/>
  <c r="H19"/>
  <c r="H34"/>
  <c r="H9"/>
  <c r="H8"/>
  <c r="H15"/>
  <c r="G35" i="18"/>
  <c r="G15"/>
  <c r="H50" s="1"/>
  <c r="G33"/>
  <c r="G12"/>
  <c r="G9"/>
  <c r="G8"/>
  <c r="G25"/>
  <c r="G22" i="17"/>
  <c r="G36"/>
  <c r="G33"/>
  <c r="G10"/>
  <c r="G29"/>
  <c r="G16"/>
  <c r="G21" i="18"/>
  <c r="G16"/>
  <c r="G18"/>
  <c r="H53" s="1"/>
  <c r="G24"/>
  <c r="G31"/>
  <c r="G10"/>
  <c r="G22"/>
  <c r="G35" i="17"/>
  <c r="G28"/>
  <c r="G26"/>
  <c r="G31"/>
  <c r="G19"/>
  <c r="G27"/>
  <c r="G34"/>
  <c r="H14" i="11"/>
  <c r="P33" i="23"/>
  <c r="P11"/>
  <c r="P10"/>
  <c r="P13"/>
  <c r="P25"/>
  <c r="P35"/>
  <c r="P28"/>
  <c r="P20"/>
  <c r="P24"/>
  <c r="P12"/>
  <c r="P18"/>
  <c r="P21"/>
  <c r="P23"/>
  <c r="G13" i="18"/>
  <c r="H49"/>
  <c r="H43"/>
  <c r="H70"/>
  <c r="H54"/>
  <c r="H44"/>
  <c r="H65"/>
  <c r="H60"/>
  <c r="H68"/>
  <c r="H47"/>
  <c r="H55"/>
  <c r="H69"/>
  <c r="H62"/>
  <c r="H63"/>
  <c r="H66"/>
  <c r="H67"/>
  <c r="H61"/>
  <c r="H52"/>
  <c r="H56"/>
  <c r="H51"/>
  <c r="H59"/>
  <c r="H45"/>
  <c r="H57"/>
  <c r="Q52" i="23"/>
  <c r="Q62"/>
  <c r="Q61"/>
  <c r="Q56"/>
  <c r="Q48"/>
  <c r="Q60"/>
  <c r="Q49"/>
  <c r="Q43"/>
  <c r="Q68"/>
  <c r="Q55"/>
  <c r="Q50"/>
  <c r="Q66"/>
  <c r="Q54"/>
  <c r="Q65"/>
  <c r="Q53"/>
  <c r="Q45"/>
  <c r="Q64"/>
  <c r="Q70"/>
  <c r="Q51"/>
  <c r="Q63"/>
  <c r="Q67"/>
  <c r="Q44"/>
  <c r="Q69"/>
  <c r="Q47"/>
  <c r="Q58"/>
  <c r="Q59"/>
  <c r="Q46"/>
  <c r="Q57"/>
  <c r="Q23" s="1"/>
  <c r="H48" i="18"/>
  <c r="G69" i="15"/>
  <c r="G55"/>
  <c r="G46"/>
  <c r="G48"/>
  <c r="G63"/>
  <c r="G62"/>
  <c r="G68"/>
  <c r="G51"/>
  <c r="G66"/>
  <c r="H63" i="17"/>
  <c r="G61" i="15"/>
  <c r="G47"/>
  <c r="G52"/>
  <c r="G57"/>
  <c r="G58"/>
  <c r="G56" i="16"/>
  <c r="G66" i="12"/>
  <c r="G56" i="14"/>
  <c r="G63"/>
  <c r="G67" i="16"/>
  <c r="G58"/>
  <c r="G69"/>
  <c r="G61" i="20"/>
  <c r="G58" i="12"/>
  <c r="G61" i="14"/>
  <c r="G65"/>
  <c r="G59"/>
  <c r="G61" i="16"/>
  <c r="G65"/>
  <c r="G59"/>
  <c r="G48" i="20"/>
  <c r="G52"/>
  <c r="G56"/>
  <c r="G67"/>
  <c r="G57"/>
  <c r="G62"/>
  <c r="G43" i="16"/>
  <c r="G45"/>
  <c r="G44" i="14"/>
  <c r="G68"/>
  <c r="G43" i="12"/>
  <c r="G55" i="20"/>
  <c r="G70" i="14"/>
  <c r="G67"/>
  <c r="G53"/>
  <c r="G54"/>
  <c r="G70" i="16"/>
  <c r="G62"/>
  <c r="G64" i="20"/>
  <c r="G64" i="14"/>
  <c r="G57"/>
  <c r="G49"/>
  <c r="G64" i="16"/>
  <c r="G57"/>
  <c r="G49"/>
  <c r="G66" i="20"/>
  <c r="G50" i="14"/>
  <c r="G44" i="20"/>
  <c r="G46"/>
  <c r="G59"/>
  <c r="G51"/>
  <c r="G49"/>
  <c r="G48" i="16"/>
  <c r="G50"/>
  <c r="G52" i="12"/>
  <c r="G56"/>
  <c r="G67"/>
  <c r="G47"/>
  <c r="G50"/>
  <c r="G55"/>
  <c r="G46"/>
  <c r="G45"/>
  <c r="G57"/>
  <c r="G62"/>
  <c r="G49" i="15"/>
  <c r="G70"/>
  <c r="G67"/>
  <c r="G65"/>
  <c r="G53"/>
  <c r="G43"/>
  <c r="G44"/>
  <c r="G60"/>
  <c r="G56"/>
  <c r="G64"/>
  <c r="G45"/>
  <c r="G50"/>
  <c r="G59"/>
  <c r="G25" s="1"/>
  <c r="G54"/>
  <c r="H64" i="18"/>
  <c r="H30" s="1"/>
  <c r="G68" i="12"/>
  <c r="G58" i="14"/>
  <c r="G69"/>
  <c r="G46" i="16"/>
  <c r="G45" i="20"/>
  <c r="G64" i="12"/>
  <c r="G60" i="14"/>
  <c r="G47"/>
  <c r="G45"/>
  <c r="G60" i="16"/>
  <c r="G47"/>
  <c r="G51" i="14"/>
  <c r="G65" i="20"/>
  <c r="G54"/>
  <c r="G70"/>
  <c r="G63"/>
  <c r="G44" i="16"/>
  <c r="G68"/>
  <c r="G54"/>
  <c r="G43" i="14"/>
  <c r="G44" i="12"/>
  <c r="G48"/>
  <c r="G46" i="14"/>
  <c r="G62"/>
  <c r="G63" i="16"/>
  <c r="G53"/>
  <c r="G58" i="20"/>
  <c r="G61" i="12"/>
  <c r="G52" i="14"/>
  <c r="G66"/>
  <c r="G55"/>
  <c r="G52" i="16"/>
  <c r="G66"/>
  <c r="G55"/>
  <c r="G68" i="20"/>
  <c r="G43"/>
  <c r="G53"/>
  <c r="G60"/>
  <c r="G69"/>
  <c r="G47"/>
  <c r="G13" s="1"/>
  <c r="G50"/>
  <c r="G51" i="16"/>
  <c r="G17" s="1"/>
  <c r="G48" i="14"/>
  <c r="G65" i="12"/>
  <c r="G54"/>
  <c r="G59"/>
  <c r="G51"/>
  <c r="G49"/>
  <c r="G53"/>
  <c r="G60"/>
  <c r="G69"/>
  <c r="G70"/>
  <c r="G36" s="1"/>
  <c r="G63"/>
  <c r="H67" i="17"/>
  <c r="H59"/>
  <c r="H53"/>
  <c r="H50"/>
  <c r="H70"/>
  <c r="H57"/>
  <c r="H47"/>
  <c r="H48"/>
  <c r="H44"/>
  <c r="H56"/>
  <c r="H62"/>
  <c r="H69"/>
  <c r="H64"/>
  <c r="H51"/>
  <c r="H60" i="21"/>
  <c r="H49"/>
  <c r="H56"/>
  <c r="H53"/>
  <c r="H66"/>
  <c r="H69"/>
  <c r="H58"/>
  <c r="H65"/>
  <c r="H46"/>
  <c r="H61"/>
  <c r="H45"/>
  <c r="H55"/>
  <c r="H62"/>
  <c r="H68"/>
  <c r="H61" i="17"/>
  <c r="H66"/>
  <c r="H54"/>
  <c r="H55"/>
  <c r="H46"/>
  <c r="H68"/>
  <c r="H49"/>
  <c r="H43"/>
  <c r="H45"/>
  <c r="H58"/>
  <c r="H52" i="16"/>
  <c r="H52" i="17"/>
  <c r="H65"/>
  <c r="H60"/>
  <c r="H64" i="21"/>
  <c r="H57"/>
  <c r="H54"/>
  <c r="H59"/>
  <c r="H52"/>
  <c r="H51"/>
  <c r="H44"/>
  <c r="H70"/>
  <c r="H48"/>
  <c r="H63"/>
  <c r="H67"/>
  <c r="H50"/>
  <c r="H47"/>
  <c r="H43"/>
  <c r="G56" i="19"/>
  <c r="G14" i="14" l="1"/>
  <c r="H26" i="17"/>
  <c r="H9" i="21"/>
  <c r="H8"/>
  <c r="H16"/>
  <c r="H29"/>
  <c r="H36"/>
  <c r="H17"/>
  <c r="H25"/>
  <c r="H23"/>
  <c r="H18" i="17"/>
  <c r="H24"/>
  <c r="H9"/>
  <c r="H8"/>
  <c r="H34"/>
  <c r="H21"/>
  <c r="H32"/>
  <c r="H28" i="21"/>
  <c r="H11"/>
  <c r="H12"/>
  <c r="H24"/>
  <c r="H32"/>
  <c r="H22"/>
  <c r="H26"/>
  <c r="H30" i="17"/>
  <c r="H35"/>
  <c r="H22"/>
  <c r="H14"/>
  <c r="H23"/>
  <c r="H16"/>
  <c r="H25"/>
  <c r="G26" i="12"/>
  <c r="G15"/>
  <c r="G25"/>
  <c r="G31"/>
  <c r="G26" i="20"/>
  <c r="G9"/>
  <c r="G8"/>
  <c r="G21" i="16"/>
  <c r="G18"/>
  <c r="G32" i="14"/>
  <c r="G27" i="12"/>
  <c r="G19" i="16"/>
  <c r="G28" i="14"/>
  <c r="G14" i="12"/>
  <c r="G9" i="14"/>
  <c r="G8"/>
  <c r="G34" i="16"/>
  <c r="G29" i="20"/>
  <c r="G20"/>
  <c r="G17" i="14"/>
  <c r="G26" i="16"/>
  <c r="H61" s="1"/>
  <c r="G13" i="14"/>
  <c r="G30" i="12"/>
  <c r="G12" i="16"/>
  <c r="G24" i="14"/>
  <c r="G11" i="15"/>
  <c r="G22"/>
  <c r="G10"/>
  <c r="G19"/>
  <c r="G33"/>
  <c r="G15"/>
  <c r="G23" i="12"/>
  <c r="G12"/>
  <c r="G16"/>
  <c r="G33"/>
  <c r="G18"/>
  <c r="G14" i="16"/>
  <c r="G17" i="20"/>
  <c r="G12"/>
  <c r="G16" i="14"/>
  <c r="G15" i="16"/>
  <c r="G30"/>
  <c r="G23" i="14"/>
  <c r="G30" i="20"/>
  <c r="G36" i="16"/>
  <c r="G19" i="14"/>
  <c r="G36"/>
  <c r="G9" i="12"/>
  <c r="G8"/>
  <c r="G10" i="14"/>
  <c r="G9" i="16"/>
  <c r="G8"/>
  <c r="G23" i="20"/>
  <c r="G22"/>
  <c r="G14"/>
  <c r="G31" i="16"/>
  <c r="G25" i="14"/>
  <c r="G27"/>
  <c r="G27" i="20"/>
  <c r="G24" i="16"/>
  <c r="H59" s="1"/>
  <c r="G29" i="14"/>
  <c r="G32" i="12"/>
  <c r="G24" i="15"/>
  <c r="G18"/>
  <c r="G27"/>
  <c r="G32"/>
  <c r="G34"/>
  <c r="G29"/>
  <c r="G12"/>
  <c r="G35"/>
  <c r="Q25" i="23"/>
  <c r="Q13"/>
  <c r="Q10"/>
  <c r="Q29"/>
  <c r="Q36"/>
  <c r="Q11"/>
  <c r="Q31"/>
  <c r="Q32"/>
  <c r="Q21"/>
  <c r="Q9"/>
  <c r="Q8"/>
  <c r="Q26"/>
  <c r="Q22"/>
  <c r="Q28"/>
  <c r="H23" i="18"/>
  <c r="H25"/>
  <c r="H22"/>
  <c r="H27"/>
  <c r="H32"/>
  <c r="H28"/>
  <c r="H21"/>
  <c r="H34"/>
  <c r="H31"/>
  <c r="H20"/>
  <c r="H9"/>
  <c r="H8"/>
  <c r="H19"/>
  <c r="H16"/>
  <c r="H24"/>
  <c r="H12"/>
  <c r="H13" i="21"/>
  <c r="H33"/>
  <c r="H14"/>
  <c r="H10"/>
  <c r="H18"/>
  <c r="H20"/>
  <c r="H30"/>
  <c r="H31" i="17"/>
  <c r="H11"/>
  <c r="H15"/>
  <c r="H12"/>
  <c r="H20"/>
  <c r="H27"/>
  <c r="H34" i="21"/>
  <c r="H21"/>
  <c r="H27"/>
  <c r="H31"/>
  <c r="H35"/>
  <c r="H19"/>
  <c r="H15"/>
  <c r="H17" i="17"/>
  <c r="H28"/>
  <c r="H10"/>
  <c r="H13"/>
  <c r="H36"/>
  <c r="H19"/>
  <c r="H33"/>
  <c r="G29" i="12"/>
  <c r="G35"/>
  <c r="G19"/>
  <c r="G17"/>
  <c r="G20"/>
  <c r="G16" i="20"/>
  <c r="G35"/>
  <c r="G19"/>
  <c r="G34"/>
  <c r="G32" i="16"/>
  <c r="G21" i="14"/>
  <c r="G18"/>
  <c r="G24" i="20"/>
  <c r="G29" i="16"/>
  <c r="H64" s="1"/>
  <c r="G12" i="14"/>
  <c r="G10" i="12"/>
  <c r="G20" i="16"/>
  <c r="G10"/>
  <c r="G36" i="20"/>
  <c r="G31"/>
  <c r="G13" i="16"/>
  <c r="G11" i="14"/>
  <c r="G26"/>
  <c r="G11" i="20"/>
  <c r="G35" i="14"/>
  <c r="G34" i="12"/>
  <c r="G20" i="15"/>
  <c r="G16"/>
  <c r="G30"/>
  <c r="G26"/>
  <c r="G9"/>
  <c r="G8"/>
  <c r="G31"/>
  <c r="G36"/>
  <c r="G28" i="12"/>
  <c r="G11"/>
  <c r="G21"/>
  <c r="G13"/>
  <c r="G22"/>
  <c r="G16" i="16"/>
  <c r="G15" i="20"/>
  <c r="G25"/>
  <c r="G10"/>
  <c r="G32"/>
  <c r="G23" i="16"/>
  <c r="G15" i="14"/>
  <c r="G30"/>
  <c r="G28" i="16"/>
  <c r="G20" i="14"/>
  <c r="G33"/>
  <c r="G21" i="20"/>
  <c r="G34" i="14"/>
  <c r="G11" i="16"/>
  <c r="G28" i="20"/>
  <c r="G33"/>
  <c r="G18"/>
  <c r="G25" i="16"/>
  <c r="G27"/>
  <c r="G31" i="14"/>
  <c r="G24" i="12"/>
  <c r="G35" i="16"/>
  <c r="G33"/>
  <c r="G22" i="14"/>
  <c r="G22" i="16"/>
  <c r="G23" i="15"/>
  <c r="G13"/>
  <c r="H29" i="17"/>
  <c r="G17" i="15"/>
  <c r="G28"/>
  <c r="G14"/>
  <c r="G21"/>
  <c r="H14" i="18"/>
  <c r="Q12" i="23"/>
  <c r="Q24"/>
  <c r="Q35"/>
  <c r="Q33"/>
  <c r="Q17"/>
  <c r="Q30"/>
  <c r="Q19"/>
  <c r="Q20"/>
  <c r="Q16"/>
  <c r="Q34"/>
  <c r="Q15"/>
  <c r="Q14"/>
  <c r="Q27"/>
  <c r="Q18"/>
  <c r="H11" i="18"/>
  <c r="H17"/>
  <c r="H18"/>
  <c r="H33"/>
  <c r="H29"/>
  <c r="H35"/>
  <c r="H13"/>
  <c r="H26"/>
  <c r="H10"/>
  <c r="H36"/>
  <c r="H15"/>
  <c r="H65" i="16"/>
  <c r="H49"/>
  <c r="H63"/>
  <c r="H46"/>
  <c r="H62"/>
  <c r="H56"/>
  <c r="H43" i="14"/>
  <c r="H69" i="16"/>
  <c r="H47"/>
  <c r="H66"/>
  <c r="H57"/>
  <c r="H68"/>
  <c r="H58"/>
  <c r="H43"/>
  <c r="H60"/>
  <c r="H69" i="20"/>
  <c r="H54" i="16"/>
  <c r="H51"/>
  <c r="H50"/>
  <c r="H48"/>
  <c r="H45"/>
  <c r="H70"/>
  <c r="H55"/>
  <c r="H67"/>
  <c r="H44"/>
  <c r="R55" i="23"/>
  <c r="R51"/>
  <c r="R56"/>
  <c r="R69"/>
  <c r="R43"/>
  <c r="R49"/>
  <c r="R53"/>
  <c r="R62"/>
  <c r="R57"/>
  <c r="R59"/>
  <c r="R45"/>
  <c r="R64"/>
  <c r="R52"/>
  <c r="R61"/>
  <c r="R50"/>
  <c r="R66"/>
  <c r="R58"/>
  <c r="R48"/>
  <c r="R68"/>
  <c r="R46"/>
  <c r="R65"/>
  <c r="R67"/>
  <c r="R47"/>
  <c r="R70"/>
  <c r="R63"/>
  <c r="R44"/>
  <c r="R60"/>
  <c r="R54"/>
  <c r="R20" s="1"/>
  <c r="I52" i="17"/>
  <c r="H59" i="14"/>
  <c r="H63"/>
  <c r="H55"/>
  <c r="H64"/>
  <c r="H68"/>
  <c r="H67"/>
  <c r="H70"/>
  <c r="H49"/>
  <c r="H56"/>
  <c r="H57"/>
  <c r="H44"/>
  <c r="H45"/>
  <c r="H62"/>
  <c r="H69"/>
  <c r="G55" i="19"/>
  <c r="G51"/>
  <c r="G47"/>
  <c r="G54"/>
  <c r="G45"/>
  <c r="G48"/>
  <c r="G60"/>
  <c r="G53"/>
  <c r="G57"/>
  <c r="G65"/>
  <c r="G68"/>
  <c r="G52"/>
  <c r="I43" i="21"/>
  <c r="I68" i="17"/>
  <c r="G62" i="19"/>
  <c r="G46"/>
  <c r="G63"/>
  <c r="G61"/>
  <c r="G58"/>
  <c r="G66"/>
  <c r="G59"/>
  <c r="G67"/>
  <c r="G44"/>
  <c r="G43"/>
  <c r="G70"/>
  <c r="G64"/>
  <c r="G50"/>
  <c r="G69"/>
  <c r="G49"/>
  <c r="G15" s="1"/>
  <c r="I66" i="17"/>
  <c r="I43"/>
  <c r="I49"/>
  <c r="I70"/>
  <c r="I67"/>
  <c r="I69"/>
  <c r="I57"/>
  <c r="I60"/>
  <c r="I48" i="21"/>
  <c r="I68"/>
  <c r="I49"/>
  <c r="I45"/>
  <c r="I53"/>
  <c r="I55"/>
  <c r="H63" i="12"/>
  <c r="H64"/>
  <c r="H65"/>
  <c r="H61"/>
  <c r="H52" i="20"/>
  <c r="H68"/>
  <c r="H53"/>
  <c r="I49" i="11"/>
  <c r="H51" i="12"/>
  <c r="H68"/>
  <c r="H53"/>
  <c r="H58" i="20"/>
  <c r="H67"/>
  <c r="H54"/>
  <c r="I55" i="11"/>
  <c r="H44" i="20"/>
  <c r="H56"/>
  <c r="I68" i="18"/>
  <c r="I69"/>
  <c r="I50"/>
  <c r="I45"/>
  <c r="I55"/>
  <c r="I48"/>
  <c r="I57"/>
  <c r="H59" i="12"/>
  <c r="I44" i="11"/>
  <c r="I58"/>
  <c r="I61"/>
  <c r="I68"/>
  <c r="I59"/>
  <c r="I69" i="21"/>
  <c r="I56"/>
  <c r="I62"/>
  <c r="I66"/>
  <c r="I70"/>
  <c r="I54"/>
  <c r="I50"/>
  <c r="H50" i="20"/>
  <c r="H62" i="12"/>
  <c r="H58"/>
  <c r="H67"/>
  <c r="H54"/>
  <c r="H51" i="20"/>
  <c r="H62"/>
  <c r="H66"/>
  <c r="H50" i="12"/>
  <c r="H46"/>
  <c r="H66"/>
  <c r="H64" i="20"/>
  <c r="H65"/>
  <c r="H61"/>
  <c r="I44" i="18"/>
  <c r="I53"/>
  <c r="I67"/>
  <c r="I49"/>
  <c r="I70"/>
  <c r="I66"/>
  <c r="I56"/>
  <c r="H69" i="12"/>
  <c r="I43" i="11"/>
  <c r="I60"/>
  <c r="I46"/>
  <c r="I69"/>
  <c r="I53" i="17"/>
  <c r="I44"/>
  <c r="I48"/>
  <c r="I63"/>
  <c r="I62"/>
  <c r="I47"/>
  <c r="I64"/>
  <c r="I44" i="21"/>
  <c r="I51"/>
  <c r="I64"/>
  <c r="I52"/>
  <c r="I60"/>
  <c r="I58"/>
  <c r="I65"/>
  <c r="I51" i="11"/>
  <c r="I70"/>
  <c r="H70" i="12"/>
  <c r="H46" i="20"/>
  <c r="H57"/>
  <c r="I48" i="11"/>
  <c r="I50"/>
  <c r="H48" i="12"/>
  <c r="H57"/>
  <c r="H63" i="20"/>
  <c r="H60"/>
  <c r="H47"/>
  <c r="H45" i="12"/>
  <c r="H59" i="20"/>
  <c r="I43" i="18"/>
  <c r="I51"/>
  <c r="I59"/>
  <c r="I54"/>
  <c r="I46"/>
  <c r="I47"/>
  <c r="H44" i="12"/>
  <c r="H56"/>
  <c r="I56" i="11"/>
  <c r="I67"/>
  <c r="I47"/>
  <c r="I65"/>
  <c r="I64"/>
  <c r="I63" i="21"/>
  <c r="I46"/>
  <c r="I47"/>
  <c r="I59"/>
  <c r="I67"/>
  <c r="I57"/>
  <c r="I23" s="1"/>
  <c r="I61"/>
  <c r="I65" i="18"/>
  <c r="I63" i="11"/>
  <c r="H60" i="12"/>
  <c r="H47"/>
  <c r="H48" i="20"/>
  <c r="H55"/>
  <c r="H45"/>
  <c r="I57" i="11"/>
  <c r="H52" i="12"/>
  <c r="H55"/>
  <c r="H70" i="20"/>
  <c r="I52" i="11"/>
  <c r="I45"/>
  <c r="H43" i="20"/>
  <c r="H49"/>
  <c r="H15" s="1"/>
  <c r="I52" i="18"/>
  <c r="I64"/>
  <c r="I62"/>
  <c r="I63"/>
  <c r="I60"/>
  <c r="I58"/>
  <c r="I24" s="1"/>
  <c r="I61"/>
  <c r="H43" i="12"/>
  <c r="H49"/>
  <c r="I53" i="11"/>
  <c r="I19" s="1"/>
  <c r="I66"/>
  <c r="I62"/>
  <c r="I28" s="1"/>
  <c r="I54"/>
  <c r="G22" i="19" l="1"/>
  <c r="I29" i="18"/>
  <c r="I30"/>
  <c r="I11" i="11"/>
  <c r="H36" i="20"/>
  <c r="H18" i="12"/>
  <c r="H11" i="20"/>
  <c r="H14"/>
  <c r="H26" i="12"/>
  <c r="I31" i="18"/>
  <c r="I25" i="21"/>
  <c r="I12"/>
  <c r="I30" i="11"/>
  <c r="I13"/>
  <c r="I22"/>
  <c r="H10" i="12"/>
  <c r="I12" i="18"/>
  <c r="I25"/>
  <c r="I9"/>
  <c r="I8"/>
  <c r="H11" i="12"/>
  <c r="H26" i="20"/>
  <c r="H23" i="12"/>
  <c r="I16" i="11"/>
  <c r="H23" i="20"/>
  <c r="H36" i="12"/>
  <c r="I17" i="11"/>
  <c r="I24" i="21"/>
  <c r="I18"/>
  <c r="I17"/>
  <c r="I12" i="11"/>
  <c r="I9"/>
  <c r="I8"/>
  <c r="I22" i="18"/>
  <c r="I36"/>
  <c r="I33"/>
  <c r="I10"/>
  <c r="H31" i="20"/>
  <c r="H32" i="12"/>
  <c r="H16"/>
  <c r="H28" i="20"/>
  <c r="H20" i="12"/>
  <c r="H24"/>
  <c r="H16" i="20"/>
  <c r="I20" i="21"/>
  <c r="I32"/>
  <c r="I22"/>
  <c r="I25" i="11"/>
  <c r="I27"/>
  <c r="I10"/>
  <c r="I23" i="18"/>
  <c r="I21"/>
  <c r="I16"/>
  <c r="I34"/>
  <c r="H10" i="20"/>
  <c r="H20"/>
  <c r="H24"/>
  <c r="H34" i="12"/>
  <c r="I15" i="11"/>
  <c r="H34" i="20"/>
  <c r="H27" i="12"/>
  <c r="H30"/>
  <c r="I21" i="21"/>
  <c r="I11"/>
  <c r="I34"/>
  <c r="G16" i="19"/>
  <c r="G36"/>
  <c r="G10"/>
  <c r="G25"/>
  <c r="G24"/>
  <c r="G29"/>
  <c r="G28"/>
  <c r="I9" i="21"/>
  <c r="I8"/>
  <c r="G34" i="19"/>
  <c r="G23"/>
  <c r="G26"/>
  <c r="G11"/>
  <c r="G13"/>
  <c r="G21"/>
  <c r="R10" i="23"/>
  <c r="R36"/>
  <c r="R33"/>
  <c r="R12"/>
  <c r="R14"/>
  <c r="R32"/>
  <c r="R27"/>
  <c r="R30"/>
  <c r="R25"/>
  <c r="R28"/>
  <c r="R15"/>
  <c r="R35"/>
  <c r="R17"/>
  <c r="H9" i="12"/>
  <c r="H8"/>
  <c r="I20" i="11"/>
  <c r="I32"/>
  <c r="H15" i="12"/>
  <c r="I27" i="18"/>
  <c r="I26"/>
  <c r="I28"/>
  <c r="I18"/>
  <c r="H9" i="20"/>
  <c r="H8"/>
  <c r="I18" i="11"/>
  <c r="H21" i="12"/>
  <c r="I23" i="11"/>
  <c r="H21" i="20"/>
  <c r="H13" i="12"/>
  <c r="I29" i="11"/>
  <c r="I27" i="21"/>
  <c r="I33"/>
  <c r="I13"/>
  <c r="I29"/>
  <c r="I31" i="11"/>
  <c r="I33"/>
  <c r="H22" i="12"/>
  <c r="I13" i="18"/>
  <c r="I20"/>
  <c r="I17"/>
  <c r="H25" i="20"/>
  <c r="H13"/>
  <c r="H29"/>
  <c r="H14" i="12"/>
  <c r="I14" i="11"/>
  <c r="H12" i="20"/>
  <c r="I36" i="11"/>
  <c r="I31" i="21"/>
  <c r="I26"/>
  <c r="I30"/>
  <c r="I10"/>
  <c r="I35" i="11"/>
  <c r="I26"/>
  <c r="H35" i="12"/>
  <c r="I32" i="18"/>
  <c r="I15"/>
  <c r="I19"/>
  <c r="H27" i="20"/>
  <c r="H30"/>
  <c r="H12" i="12"/>
  <c r="H32" i="20"/>
  <c r="H17"/>
  <c r="H33" i="12"/>
  <c r="H28"/>
  <c r="I16" i="21"/>
  <c r="I36"/>
  <c r="I28"/>
  <c r="I35"/>
  <c r="I34" i="11"/>
  <c r="I24"/>
  <c r="H25" i="12"/>
  <c r="I14" i="18"/>
  <c r="I11"/>
  <c r="I35"/>
  <c r="H22" i="20"/>
  <c r="I21" i="11"/>
  <c r="H33" i="20"/>
  <c r="H19" i="12"/>
  <c r="H17"/>
  <c r="H19" i="20"/>
  <c r="H18"/>
  <c r="H31" i="12"/>
  <c r="H29"/>
  <c r="I19" i="21"/>
  <c r="I15"/>
  <c r="I14"/>
  <c r="G35" i="19"/>
  <c r="G30"/>
  <c r="G9"/>
  <c r="G8"/>
  <c r="G33"/>
  <c r="G32"/>
  <c r="G27"/>
  <c r="G12"/>
  <c r="G18"/>
  <c r="G31"/>
  <c r="G19"/>
  <c r="G14"/>
  <c r="G20"/>
  <c r="G17"/>
  <c r="R26" i="23"/>
  <c r="R29"/>
  <c r="R13"/>
  <c r="R31"/>
  <c r="R34"/>
  <c r="R24"/>
  <c r="R16"/>
  <c r="R18"/>
  <c r="R11"/>
  <c r="R23"/>
  <c r="R19"/>
  <c r="R9"/>
  <c r="R8"/>
  <c r="R22"/>
  <c r="R21"/>
  <c r="H35" i="20"/>
  <c r="I54" i="17"/>
  <c r="I59"/>
  <c r="I50"/>
  <c r="I55"/>
  <c r="I58"/>
  <c r="I65"/>
  <c r="I61"/>
  <c r="I51"/>
  <c r="I56"/>
  <c r="I45"/>
  <c r="I11" s="1"/>
  <c r="I46"/>
  <c r="H53" i="14"/>
  <c r="H51"/>
  <c r="H48"/>
  <c r="H54"/>
  <c r="H47"/>
  <c r="H50"/>
  <c r="H60"/>
  <c r="H58"/>
  <c r="H46"/>
  <c r="H61"/>
  <c r="H65"/>
  <c r="H52"/>
  <c r="H66"/>
  <c r="H32" s="1"/>
  <c r="H53" i="16"/>
  <c r="H19" s="1"/>
  <c r="J63" i="11"/>
  <c r="I50" i="20"/>
  <c r="J43" i="18"/>
  <c r="J66" i="21"/>
  <c r="H50" i="19"/>
  <c r="H45"/>
  <c r="H43"/>
  <c r="H68"/>
  <c r="H60"/>
  <c r="H59"/>
  <c r="H66"/>
  <c r="H64"/>
  <c r="H63"/>
  <c r="H65"/>
  <c r="H54"/>
  <c r="H49"/>
  <c r="H51"/>
  <c r="H55"/>
  <c r="H52"/>
  <c r="I46" i="20"/>
  <c r="I49"/>
  <c r="I58"/>
  <c r="I51"/>
  <c r="I43"/>
  <c r="I59"/>
  <c r="J54" i="11"/>
  <c r="I44" i="12"/>
  <c r="J62" i="18"/>
  <c r="J61"/>
  <c r="J63"/>
  <c r="J53"/>
  <c r="I44" i="20"/>
  <c r="J53" i="11"/>
  <c r="I53" i="12"/>
  <c r="I61"/>
  <c r="J66" i="18"/>
  <c r="J58" i="21"/>
  <c r="J60"/>
  <c r="J47"/>
  <c r="J65" i="11"/>
  <c r="J48"/>
  <c r="J57"/>
  <c r="I45" i="12"/>
  <c r="J47" i="18"/>
  <c r="J60"/>
  <c r="J52"/>
  <c r="I48" i="20"/>
  <c r="I64"/>
  <c r="I49" i="12"/>
  <c r="J49" i="11"/>
  <c r="J52"/>
  <c r="J59" i="21"/>
  <c r="J53"/>
  <c r="J65"/>
  <c r="J45"/>
  <c r="H68" i="15"/>
  <c r="H47"/>
  <c r="J43" i="21"/>
  <c r="H43" i="15"/>
  <c r="H65"/>
  <c r="H62"/>
  <c r="H52"/>
  <c r="H51"/>
  <c r="J70" i="11"/>
  <c r="J61"/>
  <c r="I70" i="12"/>
  <c r="J67" i="18"/>
  <c r="J50"/>
  <c r="J54"/>
  <c r="I62" i="20"/>
  <c r="I65"/>
  <c r="I47" i="12"/>
  <c r="I63" i="20"/>
  <c r="I55" i="12"/>
  <c r="I59"/>
  <c r="J55" i="21"/>
  <c r="J67"/>
  <c r="J57"/>
  <c r="J60" i="11"/>
  <c r="J62"/>
  <c r="J45"/>
  <c r="J58" i="18"/>
  <c r="J56"/>
  <c r="J51"/>
  <c r="J69"/>
  <c r="I45" i="20"/>
  <c r="I69" i="12"/>
  <c r="J50" i="11"/>
  <c r="I69" i="20"/>
  <c r="I62" i="12"/>
  <c r="I65"/>
  <c r="J56" i="21"/>
  <c r="J46"/>
  <c r="J69"/>
  <c r="H66" i="15"/>
  <c r="H49"/>
  <c r="H44"/>
  <c r="H57"/>
  <c r="H59"/>
  <c r="H69"/>
  <c r="H58"/>
  <c r="J44" i="21"/>
  <c r="H69" i="19"/>
  <c r="H44"/>
  <c r="H67"/>
  <c r="H53"/>
  <c r="H62"/>
  <c r="H47"/>
  <c r="H58"/>
  <c r="H61"/>
  <c r="H70"/>
  <c r="H46"/>
  <c r="H48"/>
  <c r="H56"/>
  <c r="I56" i="20"/>
  <c r="I60"/>
  <c r="I47"/>
  <c r="I55"/>
  <c r="I68"/>
  <c r="H57" i="19"/>
  <c r="J55" i="11"/>
  <c r="J67"/>
  <c r="I50" i="12"/>
  <c r="H50" i="15"/>
  <c r="J59" i="18"/>
  <c r="J64"/>
  <c r="J65"/>
  <c r="J46" i="11"/>
  <c r="I56" i="12"/>
  <c r="J58" i="11"/>
  <c r="I48" i="12"/>
  <c r="J64" i="11"/>
  <c r="J62" i="21"/>
  <c r="J68"/>
  <c r="J48"/>
  <c r="J64"/>
  <c r="J66" i="11"/>
  <c r="J68"/>
  <c r="I57" i="12"/>
  <c r="J48" i="18"/>
  <c r="J55"/>
  <c r="J44"/>
  <c r="I46" i="12"/>
  <c r="I61" i="20"/>
  <c r="I58" i="12"/>
  <c r="J51" i="11"/>
  <c r="J61" i="21"/>
  <c r="J52"/>
  <c r="H70" i="15"/>
  <c r="H54"/>
  <c r="H64"/>
  <c r="H61"/>
  <c r="H55"/>
  <c r="H63"/>
  <c r="H53"/>
  <c r="J43" i="11"/>
  <c r="J47"/>
  <c r="J44"/>
  <c r="J57" i="18"/>
  <c r="J68"/>
  <c r="J45"/>
  <c r="I66" i="20"/>
  <c r="I67" i="12"/>
  <c r="I51"/>
  <c r="I67" i="20"/>
  <c r="I52"/>
  <c r="I68" i="12"/>
  <c r="I63"/>
  <c r="J51" i="21"/>
  <c r="J63"/>
  <c r="J70"/>
  <c r="J69" i="11"/>
  <c r="J59"/>
  <c r="I60" i="12"/>
  <c r="J49" i="18"/>
  <c r="J46"/>
  <c r="J70"/>
  <c r="I57" i="20"/>
  <c r="J56" i="11"/>
  <c r="J22" s="1"/>
  <c r="I54" i="12"/>
  <c r="I52"/>
  <c r="I54" i="20"/>
  <c r="I53"/>
  <c r="I66" i="12"/>
  <c r="I64"/>
  <c r="J54" i="21"/>
  <c r="J50"/>
  <c r="J49"/>
  <c r="H56" i="15"/>
  <c r="H45"/>
  <c r="H60"/>
  <c r="H46"/>
  <c r="H48"/>
  <c r="H67"/>
  <c r="I43" i="12"/>
  <c r="I70" i="20"/>
  <c r="I36" l="1"/>
  <c r="H10" i="14"/>
  <c r="H33" i="15"/>
  <c r="J15" i="21"/>
  <c r="J12" i="18"/>
  <c r="H23" i="19"/>
  <c r="H12" i="15"/>
  <c r="I9" i="12"/>
  <c r="I8"/>
  <c r="H14" i="15"/>
  <c r="H26"/>
  <c r="H22"/>
  <c r="J16" i="21"/>
  <c r="I30" i="12"/>
  <c r="I19" i="20"/>
  <c r="I18" i="12"/>
  <c r="J36" i="18"/>
  <c r="J15"/>
  <c r="J25" i="11"/>
  <c r="J36" i="21"/>
  <c r="J17"/>
  <c r="I34" i="12"/>
  <c r="I33" i="20"/>
  <c r="I33" i="12"/>
  <c r="J11" i="18"/>
  <c r="J23"/>
  <c r="J13" i="11"/>
  <c r="H19" i="15"/>
  <c r="H21"/>
  <c r="H30"/>
  <c r="H36"/>
  <c r="J27" i="21"/>
  <c r="I24" i="12"/>
  <c r="I12"/>
  <c r="J21" i="18"/>
  <c r="I23" i="12"/>
  <c r="J32" i="11"/>
  <c r="J14" i="21"/>
  <c r="J28"/>
  <c r="I14" i="12"/>
  <c r="I22"/>
  <c r="J31" i="18"/>
  <c r="J25"/>
  <c r="I16" i="12"/>
  <c r="J21" i="11"/>
  <c r="I34" i="20"/>
  <c r="I13"/>
  <c r="I22"/>
  <c r="H14" i="19"/>
  <c r="H36"/>
  <c r="H24"/>
  <c r="H28"/>
  <c r="H33"/>
  <c r="H35"/>
  <c r="H24" i="15"/>
  <c r="H25"/>
  <c r="H10"/>
  <c r="H32"/>
  <c r="J12" i="21"/>
  <c r="I31" i="12"/>
  <c r="I35" i="20"/>
  <c r="I35" i="12"/>
  <c r="J35" i="18"/>
  <c r="J22"/>
  <c r="J11" i="11"/>
  <c r="J26"/>
  <c r="J33" i="21"/>
  <c r="I25" i="12"/>
  <c r="I29" i="20"/>
  <c r="I31"/>
  <c r="J20" i="18"/>
  <c r="J33"/>
  <c r="J27" i="11"/>
  <c r="H17" i="15"/>
  <c r="H28"/>
  <c r="H9"/>
  <c r="H8"/>
  <c r="H13"/>
  <c r="J11" i="21"/>
  <c r="J19"/>
  <c r="J18" i="11"/>
  <c r="I15" i="12"/>
  <c r="I14" i="20"/>
  <c r="J26" i="18"/>
  <c r="I11" i="12"/>
  <c r="J14" i="11"/>
  <c r="J13" i="21"/>
  <c r="J24"/>
  <c r="I27" i="12"/>
  <c r="J19" i="11"/>
  <c r="J19" i="18"/>
  <c r="J27"/>
  <c r="I10" i="12"/>
  <c r="I25" i="20"/>
  <c r="I17"/>
  <c r="I15"/>
  <c r="H18" i="19"/>
  <c r="H17"/>
  <c r="H20"/>
  <c r="H29"/>
  <c r="H32"/>
  <c r="H26"/>
  <c r="H9"/>
  <c r="H8"/>
  <c r="H16"/>
  <c r="J9" i="18"/>
  <c r="J8"/>
  <c r="J29" i="11"/>
  <c r="H18" i="14"/>
  <c r="I53" s="1"/>
  <c r="H27"/>
  <c r="H24"/>
  <c r="H16"/>
  <c r="H20"/>
  <c r="H17"/>
  <c r="I12" i="17"/>
  <c r="I22"/>
  <c r="I27"/>
  <c r="I24"/>
  <c r="I16"/>
  <c r="I20"/>
  <c r="H18" i="16"/>
  <c r="H12"/>
  <c r="H35"/>
  <c r="H34"/>
  <c r="H9"/>
  <c r="H17"/>
  <c r="H36"/>
  <c r="H29" i="14"/>
  <c r="H33"/>
  <c r="I68" s="1"/>
  <c r="H23"/>
  <c r="H35"/>
  <c r="I32" i="17"/>
  <c r="I33"/>
  <c r="I29"/>
  <c r="H27" i="16"/>
  <c r="H31"/>
  <c r="H28"/>
  <c r="H9" i="14"/>
  <c r="I44" s="1"/>
  <c r="H23" i="16"/>
  <c r="H26"/>
  <c r="H16"/>
  <c r="H21"/>
  <c r="H21" i="14"/>
  <c r="I56" s="1"/>
  <c r="H36"/>
  <c r="I9" i="17"/>
  <c r="I35"/>
  <c r="I14"/>
  <c r="I30"/>
  <c r="H11" i="15"/>
  <c r="J20" i="21"/>
  <c r="I32" i="12"/>
  <c r="I20" i="20"/>
  <c r="I20" i="12"/>
  <c r="I23" i="20"/>
  <c r="I26" i="12"/>
  <c r="J35" i="11"/>
  <c r="J29" i="21"/>
  <c r="I29" i="12"/>
  <c r="I18" i="20"/>
  <c r="I17" i="12"/>
  <c r="I32" i="20"/>
  <c r="J34" i="18"/>
  <c r="J10" i="11"/>
  <c r="J9"/>
  <c r="J8"/>
  <c r="H29" i="15"/>
  <c r="H27"/>
  <c r="H20"/>
  <c r="J18" i="21"/>
  <c r="J17" i="11"/>
  <c r="I27" i="20"/>
  <c r="J10" i="18"/>
  <c r="J14"/>
  <c r="J34" i="11"/>
  <c r="J30" i="21"/>
  <c r="J34"/>
  <c r="J30" i="11"/>
  <c r="J24"/>
  <c r="J12"/>
  <c r="J30" i="18"/>
  <c r="H16" i="15"/>
  <c r="J33" i="11"/>
  <c r="I21" i="20"/>
  <c r="I26"/>
  <c r="H22" i="19"/>
  <c r="H12"/>
  <c r="H27"/>
  <c r="H13"/>
  <c r="H19"/>
  <c r="H10"/>
  <c r="J10" i="21"/>
  <c r="H35" i="15"/>
  <c r="H23"/>
  <c r="H15"/>
  <c r="J35" i="21"/>
  <c r="J22"/>
  <c r="I28" i="12"/>
  <c r="J16" i="11"/>
  <c r="I11" i="20"/>
  <c r="J17" i="18"/>
  <c r="J24"/>
  <c r="J28" i="11"/>
  <c r="J23" i="21"/>
  <c r="J21"/>
  <c r="I21" i="12"/>
  <c r="I13"/>
  <c r="I28" i="20"/>
  <c r="J16" i="18"/>
  <c r="I36" i="12"/>
  <c r="J36" i="11"/>
  <c r="H18" i="15"/>
  <c r="H31"/>
  <c r="J9" i="21"/>
  <c r="J8"/>
  <c r="H34" i="15"/>
  <c r="J31" i="21"/>
  <c r="J25"/>
  <c r="J15" i="11"/>
  <c r="I30" i="20"/>
  <c r="J18" i="18"/>
  <c r="J13"/>
  <c r="J23" i="11"/>
  <c r="J31"/>
  <c r="J26" i="21"/>
  <c r="J32" i="18"/>
  <c r="I19" i="12"/>
  <c r="I10" i="20"/>
  <c r="J29" i="18"/>
  <c r="J28"/>
  <c r="J20" i="11"/>
  <c r="I9" i="20"/>
  <c r="I8"/>
  <c r="I24"/>
  <c r="I12"/>
  <c r="H21" i="19"/>
  <c r="H15"/>
  <c r="H31"/>
  <c r="H30"/>
  <c r="H25"/>
  <c r="H34"/>
  <c r="H11"/>
  <c r="J32" i="21"/>
  <c r="I16" i="20"/>
  <c r="H31" i="14"/>
  <c r="H12"/>
  <c r="H26"/>
  <c r="H13"/>
  <c r="I48" s="1"/>
  <c r="H14"/>
  <c r="H19"/>
  <c r="I54" s="1"/>
  <c r="I17" i="17"/>
  <c r="I31"/>
  <c r="I21"/>
  <c r="I25"/>
  <c r="H25" i="16"/>
  <c r="H15"/>
  <c r="H22"/>
  <c r="H32"/>
  <c r="H8"/>
  <c r="H14"/>
  <c r="H33"/>
  <c r="I18" i="17"/>
  <c r="H30" i="14"/>
  <c r="H15"/>
  <c r="I50" s="1"/>
  <c r="H11"/>
  <c r="I34" i="17"/>
  <c r="I15"/>
  <c r="I23"/>
  <c r="I10"/>
  <c r="I13"/>
  <c r="H30" i="16"/>
  <c r="H29"/>
  <c r="H8" i="14"/>
  <c r="I43" s="1"/>
  <c r="H13" i="16"/>
  <c r="I48" s="1"/>
  <c r="H24"/>
  <c r="H20"/>
  <c r="H11"/>
  <c r="H10"/>
  <c r="H25" i="14"/>
  <c r="H34"/>
  <c r="H22"/>
  <c r="I57" s="1"/>
  <c r="H28"/>
  <c r="I63" s="1"/>
  <c r="I8" i="17"/>
  <c r="I36"/>
  <c r="I26"/>
  <c r="I19"/>
  <c r="I28"/>
  <c r="I51" i="14"/>
  <c r="I62"/>
  <c r="I59"/>
  <c r="I61"/>
  <c r="I49"/>
  <c r="I70"/>
  <c r="I58"/>
  <c r="I47"/>
  <c r="S69" i="23"/>
  <c r="S55"/>
  <c r="S49"/>
  <c r="I46" i="14"/>
  <c r="I64"/>
  <c r="I69"/>
  <c r="I45"/>
  <c r="I67"/>
  <c r="I66"/>
  <c r="I55"/>
  <c r="I52"/>
  <c r="I60"/>
  <c r="I65"/>
  <c r="S59" i="23"/>
  <c r="S44"/>
  <c r="S64"/>
  <c r="S54"/>
  <c r="S62"/>
  <c r="S46"/>
  <c r="S47"/>
  <c r="S51"/>
  <c r="S63"/>
  <c r="S56"/>
  <c r="S61"/>
  <c r="S52"/>
  <c r="S43"/>
  <c r="S60"/>
  <c r="S65"/>
  <c r="S57"/>
  <c r="S66"/>
  <c r="S48"/>
  <c r="S53"/>
  <c r="S68"/>
  <c r="S70"/>
  <c r="S58"/>
  <c r="S45"/>
  <c r="S50"/>
  <c r="S67"/>
  <c r="S33" s="1"/>
  <c r="I61" i="16"/>
  <c r="I65"/>
  <c r="I60"/>
  <c r="I49"/>
  <c r="I62"/>
  <c r="I58"/>
  <c r="I66"/>
  <c r="I67"/>
  <c r="I52"/>
  <c r="I70"/>
  <c r="I54"/>
  <c r="I69"/>
  <c r="I53"/>
  <c r="I43"/>
  <c r="I50"/>
  <c r="I57"/>
  <c r="I45"/>
  <c r="I63"/>
  <c r="I46"/>
  <c r="I51"/>
  <c r="I44"/>
  <c r="I64"/>
  <c r="I68"/>
  <c r="I47"/>
  <c r="I55"/>
  <c r="I59"/>
  <c r="I56"/>
  <c r="I66" i="19"/>
  <c r="J49" i="20"/>
  <c r="I48" i="19"/>
  <c r="I54"/>
  <c r="I49"/>
  <c r="I59"/>
  <c r="I65"/>
  <c r="I60"/>
  <c r="I69"/>
  <c r="I53"/>
  <c r="I52"/>
  <c r="I55"/>
  <c r="I44"/>
  <c r="I45"/>
  <c r="I51"/>
  <c r="I70"/>
  <c r="J62" i="20"/>
  <c r="J67"/>
  <c r="J50"/>
  <c r="J66"/>
  <c r="J57"/>
  <c r="J52"/>
  <c r="J45"/>
  <c r="J51"/>
  <c r="J44" i="12"/>
  <c r="I49" i="15"/>
  <c r="I61"/>
  <c r="I57"/>
  <c r="K50" i="21"/>
  <c r="K55"/>
  <c r="J67" i="12"/>
  <c r="J55"/>
  <c r="K47" i="18"/>
  <c r="J61" i="12"/>
  <c r="K70" i="11"/>
  <c r="K64" i="21"/>
  <c r="K52"/>
  <c r="J69" i="12"/>
  <c r="J68"/>
  <c r="K46" i="18"/>
  <c r="K45" i="11"/>
  <c r="K44"/>
  <c r="I64" i="15"/>
  <c r="I62"/>
  <c r="I55"/>
  <c r="K53" i="21"/>
  <c r="K52" i="11"/>
  <c r="K45" i="18"/>
  <c r="K49"/>
  <c r="K69" i="11"/>
  <c r="K65" i="21"/>
  <c r="K69"/>
  <c r="K65" i="11"/>
  <c r="K59"/>
  <c r="K47"/>
  <c r="K65" i="18"/>
  <c r="I51" i="15"/>
  <c r="K68" i="11"/>
  <c r="J60" i="17"/>
  <c r="J62"/>
  <c r="J63"/>
  <c r="J67"/>
  <c r="J58"/>
  <c r="K43" i="18"/>
  <c r="J59" i="17"/>
  <c r="J44"/>
  <c r="J68"/>
  <c r="K43" i="11"/>
  <c r="I59" i="15"/>
  <c r="I60"/>
  <c r="I45"/>
  <c r="I67"/>
  <c r="K47" i="21"/>
  <c r="J66" i="12"/>
  <c r="J70"/>
  <c r="K70" i="18"/>
  <c r="K57"/>
  <c r="K46" i="11"/>
  <c r="K61"/>
  <c r="K68" i="21"/>
  <c r="J60" i="12"/>
  <c r="J48"/>
  <c r="K51" i="18"/>
  <c r="I53" i="15"/>
  <c r="I66"/>
  <c r="K44" i="21"/>
  <c r="I69" i="15"/>
  <c r="K66" i="21"/>
  <c r="K60"/>
  <c r="K50" i="11"/>
  <c r="K53" i="18"/>
  <c r="K48"/>
  <c r="K58" i="11"/>
  <c r="K66"/>
  <c r="K61" i="21"/>
  <c r="K67" i="18"/>
  <c r="J54" i="12"/>
  <c r="K64" i="18"/>
  <c r="K63"/>
  <c r="K55" i="11"/>
  <c r="J69" i="17"/>
  <c r="J66"/>
  <c r="J46"/>
  <c r="J52"/>
  <c r="J64"/>
  <c r="J50"/>
  <c r="J65"/>
  <c r="K67" i="21"/>
  <c r="I63" i="19"/>
  <c r="I68"/>
  <c r="I57"/>
  <c r="I47"/>
  <c r="I62"/>
  <c r="I64"/>
  <c r="I67"/>
  <c r="I61"/>
  <c r="I58"/>
  <c r="I56"/>
  <c r="I50"/>
  <c r="I43"/>
  <c r="I46"/>
  <c r="J68" i="20"/>
  <c r="J43"/>
  <c r="J70"/>
  <c r="J56"/>
  <c r="J59"/>
  <c r="J64"/>
  <c r="J60"/>
  <c r="I68" i="15"/>
  <c r="I47"/>
  <c r="I46"/>
  <c r="K51" i="21"/>
  <c r="J65" i="12"/>
  <c r="J53"/>
  <c r="K57" i="11"/>
  <c r="K50" i="18"/>
  <c r="K60" i="11"/>
  <c r="J64" i="12"/>
  <c r="J52"/>
  <c r="K69" i="18"/>
  <c r="K58"/>
  <c r="K48" i="11"/>
  <c r="I54" i="15"/>
  <c r="I56"/>
  <c r="I65"/>
  <c r="K62" i="21"/>
  <c r="J59" i="12"/>
  <c r="J47"/>
  <c r="K56" i="18"/>
  <c r="J58" i="12"/>
  <c r="K67" i="11"/>
  <c r="K49" i="21"/>
  <c r="K63"/>
  <c r="J49" i="12"/>
  <c r="J57"/>
  <c r="K66" i="18"/>
  <c r="K60"/>
  <c r="J51" i="12"/>
  <c r="K56" i="11"/>
  <c r="K64"/>
  <c r="J48" i="17"/>
  <c r="J70"/>
  <c r="J61"/>
  <c r="J45"/>
  <c r="J56"/>
  <c r="I43" i="15"/>
  <c r="K45" i="21"/>
  <c r="I70" i="15"/>
  <c r="I58"/>
  <c r="I50"/>
  <c r="K70" i="21"/>
  <c r="K57"/>
  <c r="J63" i="12"/>
  <c r="K51" i="11"/>
  <c r="K52" i="18"/>
  <c r="K59"/>
  <c r="K63" i="11"/>
  <c r="K58" i="21"/>
  <c r="K56"/>
  <c r="J56" i="12"/>
  <c r="K55" i="18"/>
  <c r="K68"/>
  <c r="K62" i="11"/>
  <c r="I52" i="15"/>
  <c r="I63"/>
  <c r="I44"/>
  <c r="I10" s="1"/>
  <c r="I48"/>
  <c r="K46" i="21"/>
  <c r="K54"/>
  <c r="K53" i="11"/>
  <c r="J50" i="12"/>
  <c r="K61" i="18"/>
  <c r="J46" i="12"/>
  <c r="K49" i="11"/>
  <c r="K48" i="21"/>
  <c r="K59"/>
  <c r="K25" s="1"/>
  <c r="J62" i="12"/>
  <c r="K54" i="11"/>
  <c r="K20" s="1"/>
  <c r="K54" i="18"/>
  <c r="K62"/>
  <c r="J45" i="12"/>
  <c r="J55" i="17"/>
  <c r="J51"/>
  <c r="J54"/>
  <c r="J57"/>
  <c r="J53"/>
  <c r="K43" i="21"/>
  <c r="J49" i="17"/>
  <c r="J15" s="1"/>
  <c r="J43"/>
  <c r="J47"/>
  <c r="J13" s="1"/>
  <c r="J43" i="12"/>
  <c r="K44" i="18"/>
  <c r="K10" s="1"/>
  <c r="I22" i="16" l="1"/>
  <c r="I26" i="14"/>
  <c r="J19" i="17"/>
  <c r="J21"/>
  <c r="K15" i="11"/>
  <c r="K19"/>
  <c r="J9" i="12"/>
  <c r="J8"/>
  <c r="J9" i="17"/>
  <c r="J8"/>
  <c r="K9" i="21"/>
  <c r="K8"/>
  <c r="J23" i="17"/>
  <c r="J17"/>
  <c r="J11" i="12"/>
  <c r="K20" i="18"/>
  <c r="J28" i="12"/>
  <c r="K14" i="21"/>
  <c r="J12" i="12"/>
  <c r="J16"/>
  <c r="K20" i="21"/>
  <c r="I14" i="15"/>
  <c r="I29"/>
  <c r="K28" i="11"/>
  <c r="K21" i="18"/>
  <c r="K22" i="21"/>
  <c r="K29" i="11"/>
  <c r="K18" i="18"/>
  <c r="J29" i="12"/>
  <c r="K36" i="21"/>
  <c r="I24" i="15"/>
  <c r="K11" i="21"/>
  <c r="J22" i="17"/>
  <c r="J27"/>
  <c r="J14"/>
  <c r="K22" i="11"/>
  <c r="K26" i="18"/>
  <c r="J23" i="12"/>
  <c r="K29" i="21"/>
  <c r="K33" i="11"/>
  <c r="K22" i="18"/>
  <c r="J25" i="12"/>
  <c r="I31" i="15"/>
  <c r="I20"/>
  <c r="K24" i="18"/>
  <c r="J18" i="12"/>
  <c r="K26" i="11"/>
  <c r="K23"/>
  <c r="J31" i="12"/>
  <c r="I12" i="15"/>
  <c r="I34"/>
  <c r="I12" i="19"/>
  <c r="I16"/>
  <c r="I24"/>
  <c r="I33"/>
  <c r="I28"/>
  <c r="I23"/>
  <c r="I29"/>
  <c r="J31" i="17"/>
  <c r="J30"/>
  <c r="J12"/>
  <c r="J35"/>
  <c r="K29" i="18"/>
  <c r="J20" i="12"/>
  <c r="K27" i="21"/>
  <c r="K24" i="11"/>
  <c r="K19" i="18"/>
  <c r="K26" i="21"/>
  <c r="I35" i="15"/>
  <c r="I32"/>
  <c r="K17" i="18"/>
  <c r="J26" i="12"/>
  <c r="K27" i="11"/>
  <c r="K23" i="18"/>
  <c r="J36" i="12"/>
  <c r="K13" i="21"/>
  <c r="I11" i="15"/>
  <c r="I25"/>
  <c r="J34" i="17"/>
  <c r="J25"/>
  <c r="J24"/>
  <c r="J29"/>
  <c r="J26"/>
  <c r="I17" i="15"/>
  <c r="K13" i="11"/>
  <c r="K31"/>
  <c r="K31" i="21"/>
  <c r="K15" i="18"/>
  <c r="K18" i="11"/>
  <c r="I21" i="15"/>
  <c r="I30"/>
  <c r="K11" i="11"/>
  <c r="J34" i="12"/>
  <c r="K18" i="21"/>
  <c r="K36" i="11"/>
  <c r="K13" i="18"/>
  <c r="J33" i="12"/>
  <c r="K16" i="21"/>
  <c r="I27" i="15"/>
  <c r="J10" i="12"/>
  <c r="I17" i="19"/>
  <c r="I10"/>
  <c r="I18"/>
  <c r="I35"/>
  <c r="I31"/>
  <c r="I15"/>
  <c r="I14"/>
  <c r="I32"/>
  <c r="I25" i="16"/>
  <c r="I13"/>
  <c r="I30"/>
  <c r="I17"/>
  <c r="I29"/>
  <c r="I23"/>
  <c r="I9"/>
  <c r="I8"/>
  <c r="I35"/>
  <c r="I36"/>
  <c r="I33"/>
  <c r="I14"/>
  <c r="I28"/>
  <c r="I26"/>
  <c r="I27"/>
  <c r="S16" i="23"/>
  <c r="S24"/>
  <c r="S34"/>
  <c r="S14"/>
  <c r="S23"/>
  <c r="S26"/>
  <c r="S18"/>
  <c r="S22"/>
  <c r="S17"/>
  <c r="S12"/>
  <c r="S20"/>
  <c r="S10"/>
  <c r="I31" i="14"/>
  <c r="I18"/>
  <c r="I32"/>
  <c r="I29"/>
  <c r="I16"/>
  <c r="I30"/>
  <c r="S15" i="23"/>
  <c r="S35"/>
  <c r="I24" i="14"/>
  <c r="I20"/>
  <c r="I27"/>
  <c r="I28"/>
  <c r="I23"/>
  <c r="I9"/>
  <c r="I8"/>
  <c r="I10"/>
  <c r="J20" i="17"/>
  <c r="K28" i="18"/>
  <c r="K27"/>
  <c r="K12" i="21"/>
  <c r="I18" i="15"/>
  <c r="K34" i="18"/>
  <c r="J22" i="12"/>
  <c r="K24" i="21"/>
  <c r="K25" i="18"/>
  <c r="K17" i="11"/>
  <c r="K23" i="21"/>
  <c r="I16" i="15"/>
  <c r="I36"/>
  <c r="I9"/>
  <c r="I8"/>
  <c r="J11" i="17"/>
  <c r="J36"/>
  <c r="K30" i="11"/>
  <c r="J17" i="12"/>
  <c r="K32" i="18"/>
  <c r="J15" i="12"/>
  <c r="K15" i="21"/>
  <c r="J24" i="12"/>
  <c r="J13"/>
  <c r="K28" i="21"/>
  <c r="I22" i="15"/>
  <c r="K14" i="11"/>
  <c r="K35" i="18"/>
  <c r="J30" i="12"/>
  <c r="K16" i="18"/>
  <c r="J19" i="12"/>
  <c r="K17" i="21"/>
  <c r="I13" i="15"/>
  <c r="I9" i="19"/>
  <c r="I8"/>
  <c r="I22"/>
  <c r="I27"/>
  <c r="I30"/>
  <c r="I13"/>
  <c r="I34"/>
  <c r="K33" i="21"/>
  <c r="J16" i="17"/>
  <c r="J18"/>
  <c r="J32"/>
  <c r="K21" i="11"/>
  <c r="K30" i="18"/>
  <c r="K33"/>
  <c r="K32" i="11"/>
  <c r="K14" i="18"/>
  <c r="K16" i="11"/>
  <c r="K32" i="21"/>
  <c r="K10"/>
  <c r="I19" i="15"/>
  <c r="J14" i="12"/>
  <c r="K34" i="21"/>
  <c r="K12" i="11"/>
  <c r="K36" i="18"/>
  <c r="J32" i="12"/>
  <c r="I33" i="15"/>
  <c r="I26"/>
  <c r="K9" i="11"/>
  <c r="K8"/>
  <c r="J10" i="17"/>
  <c r="K9" i="18"/>
  <c r="K8"/>
  <c r="J33" i="17"/>
  <c r="J28"/>
  <c r="K34" i="11"/>
  <c r="K31" i="18"/>
  <c r="K25" i="11"/>
  <c r="K35" i="21"/>
  <c r="K35" i="11"/>
  <c r="K11" i="18"/>
  <c r="K19" i="21"/>
  <c r="I28" i="15"/>
  <c r="K10" i="11"/>
  <c r="K12" i="18"/>
  <c r="J35" i="12"/>
  <c r="K30" i="21"/>
  <c r="J27" i="12"/>
  <c r="J21"/>
  <c r="K21" i="21"/>
  <c r="I23" i="15"/>
  <c r="I15"/>
  <c r="I36" i="19"/>
  <c r="I11"/>
  <c r="I21"/>
  <c r="I19"/>
  <c r="I26"/>
  <c r="I25"/>
  <c r="I20"/>
  <c r="I21" i="16"/>
  <c r="I34"/>
  <c r="I10"/>
  <c r="I12"/>
  <c r="I11"/>
  <c r="I16"/>
  <c r="I19"/>
  <c r="I20"/>
  <c r="I18"/>
  <c r="I32"/>
  <c r="I24"/>
  <c r="I15"/>
  <c r="I31"/>
  <c r="S11" i="23"/>
  <c r="S36"/>
  <c r="S19"/>
  <c r="S32"/>
  <c r="S31"/>
  <c r="S9"/>
  <c r="S8"/>
  <c r="S27"/>
  <c r="S29"/>
  <c r="S13"/>
  <c r="S28"/>
  <c r="S30"/>
  <c r="S25"/>
  <c r="I21" i="14"/>
  <c r="I33"/>
  <c r="I11"/>
  <c r="I35"/>
  <c r="I12"/>
  <c r="S21" i="23"/>
  <c r="I13" i="14"/>
  <c r="I36"/>
  <c r="I15"/>
  <c r="I25"/>
  <c r="I17"/>
  <c r="I14"/>
  <c r="I22"/>
  <c r="I34"/>
  <c r="I19"/>
  <c r="J54" s="1"/>
  <c r="J67"/>
  <c r="J49"/>
  <c r="J55"/>
  <c r="J48"/>
  <c r="J53"/>
  <c r="J46"/>
  <c r="J64"/>
  <c r="J65"/>
  <c r="J51"/>
  <c r="J62"/>
  <c r="J63"/>
  <c r="J56"/>
  <c r="J61"/>
  <c r="J47"/>
  <c r="J50"/>
  <c r="J60"/>
  <c r="J58"/>
  <c r="J68"/>
  <c r="J43"/>
  <c r="J70"/>
  <c r="J52"/>
  <c r="J44"/>
  <c r="J45"/>
  <c r="J57"/>
  <c r="J66"/>
  <c r="J69"/>
  <c r="J59"/>
  <c r="J57" i="16"/>
  <c r="T51" i="23"/>
  <c r="T59"/>
  <c r="T49"/>
  <c r="T58"/>
  <c r="T70"/>
  <c r="T43"/>
  <c r="T56"/>
  <c r="T57"/>
  <c r="T50"/>
  <c r="T48"/>
  <c r="T63"/>
  <c r="T60"/>
  <c r="T68"/>
  <c r="T54"/>
  <c r="T66"/>
  <c r="T61"/>
  <c r="T53"/>
  <c r="T62"/>
  <c r="T64"/>
  <c r="T52"/>
  <c r="T47"/>
  <c r="T45"/>
  <c r="T67"/>
  <c r="T55"/>
  <c r="T69"/>
  <c r="T44"/>
  <c r="T65"/>
  <c r="T46"/>
  <c r="J65" i="20"/>
  <c r="J63"/>
  <c r="J61"/>
  <c r="J55"/>
  <c r="J47"/>
  <c r="J46"/>
  <c r="J69"/>
  <c r="J58"/>
  <c r="J44"/>
  <c r="J54"/>
  <c r="J48"/>
  <c r="J53"/>
  <c r="J60" i="16"/>
  <c r="J48"/>
  <c r="J69"/>
  <c r="J45"/>
  <c r="J47"/>
  <c r="J46"/>
  <c r="J51"/>
  <c r="J54"/>
  <c r="J55"/>
  <c r="J53"/>
  <c r="J67"/>
  <c r="J59"/>
  <c r="J50"/>
  <c r="J66"/>
  <c r="J62"/>
  <c r="J56"/>
  <c r="J65"/>
  <c r="J52"/>
  <c r="J64"/>
  <c r="J58"/>
  <c r="J44"/>
  <c r="J43"/>
  <c r="J70"/>
  <c r="J68"/>
  <c r="J49"/>
  <c r="J63"/>
  <c r="J61"/>
  <c r="J44" i="19"/>
  <c r="L43" i="18"/>
  <c r="J43" i="15"/>
  <c r="J43" i="19"/>
  <c r="J45"/>
  <c r="J57"/>
  <c r="J62"/>
  <c r="J56"/>
  <c r="J54"/>
  <c r="J61"/>
  <c r="J52"/>
  <c r="J63"/>
  <c r="J58"/>
  <c r="J65"/>
  <c r="J69"/>
  <c r="J67"/>
  <c r="J49"/>
  <c r="K44" i="12"/>
  <c r="K48" i="17"/>
  <c r="K50"/>
  <c r="K54"/>
  <c r="K56"/>
  <c r="L63" i="18"/>
  <c r="L55" i="11"/>
  <c r="L60" i="21"/>
  <c r="L50" i="11"/>
  <c r="L62" i="18"/>
  <c r="L54" i="11"/>
  <c r="L47" i="21"/>
  <c r="J45" i="15"/>
  <c r="J53"/>
  <c r="L69" i="18"/>
  <c r="K57" i="12"/>
  <c r="L59" i="21"/>
  <c r="L60" i="18"/>
  <c r="L52" i="11"/>
  <c r="L58" i="21"/>
  <c r="J51" i="15"/>
  <c r="K46" i="17"/>
  <c r="K49"/>
  <c r="L57" i="11"/>
  <c r="L61" i="18"/>
  <c r="K58" i="12"/>
  <c r="L64" i="21"/>
  <c r="L68" i="11"/>
  <c r="L57" i="18"/>
  <c r="K60" i="12"/>
  <c r="J57" i="15"/>
  <c r="L49" i="11"/>
  <c r="L70" i="18"/>
  <c r="K65" i="12"/>
  <c r="L61" i="11"/>
  <c r="K54" i="12"/>
  <c r="L52" i="21"/>
  <c r="J48" i="15"/>
  <c r="K51" i="17"/>
  <c r="K53"/>
  <c r="K67"/>
  <c r="L56" i="11"/>
  <c r="L65" i="18"/>
  <c r="L68"/>
  <c r="L67" i="11"/>
  <c r="L49" i="18"/>
  <c r="L51" i="11"/>
  <c r="L67" i="21"/>
  <c r="L45"/>
  <c r="J54" i="15"/>
  <c r="L69" i="21"/>
  <c r="L47" i="11"/>
  <c r="J68" i="15"/>
  <c r="J61"/>
  <c r="K69" i="17"/>
  <c r="K60"/>
  <c r="K68"/>
  <c r="K64"/>
  <c r="L69" i="11"/>
  <c r="L66" i="18"/>
  <c r="L60" i="11"/>
  <c r="L70" i="21"/>
  <c r="L70" i="11"/>
  <c r="L46" i="18"/>
  <c r="L54" i="21"/>
  <c r="J63" i="15"/>
  <c r="L45" i="11"/>
  <c r="L47" i="18"/>
  <c r="L65" i="21"/>
  <c r="K56" i="12"/>
  <c r="L56" i="21"/>
  <c r="J58" i="15"/>
  <c r="J50"/>
  <c r="J51" i="19"/>
  <c r="J59"/>
  <c r="J53"/>
  <c r="J70"/>
  <c r="J66"/>
  <c r="J46"/>
  <c r="J48"/>
  <c r="J55"/>
  <c r="J68"/>
  <c r="J60"/>
  <c r="J50"/>
  <c r="J64"/>
  <c r="J47"/>
  <c r="L45" i="18"/>
  <c r="K44" i="17"/>
  <c r="L44" i="21"/>
  <c r="K58" i="17"/>
  <c r="K55"/>
  <c r="K52"/>
  <c r="K46" i="12"/>
  <c r="L55" i="18"/>
  <c r="K63" i="12"/>
  <c r="L49" i="21"/>
  <c r="K47" i="12"/>
  <c r="K51"/>
  <c r="L55" i="21"/>
  <c r="J49" i="15"/>
  <c r="J64"/>
  <c r="L63" i="11"/>
  <c r="L56" i="18"/>
  <c r="L57" i="21"/>
  <c r="L64" i="11"/>
  <c r="L53" i="18"/>
  <c r="K64" i="12"/>
  <c r="J59" i="15"/>
  <c r="L46" i="21"/>
  <c r="J44" i="15"/>
  <c r="K57" i="17"/>
  <c r="K62"/>
  <c r="L65" i="11"/>
  <c r="K52" i="12"/>
  <c r="L67" i="18"/>
  <c r="K50" i="12"/>
  <c r="L50" i="21"/>
  <c r="K59" i="12"/>
  <c r="K48"/>
  <c r="L63" i="21"/>
  <c r="J66" i="15"/>
  <c r="J55"/>
  <c r="L59" i="18"/>
  <c r="K53" i="12"/>
  <c r="L51" i="18"/>
  <c r="L58" i="11"/>
  <c r="K66" i="12"/>
  <c r="J47" i="15"/>
  <c r="J69"/>
  <c r="L68" i="21"/>
  <c r="K43" i="17"/>
  <c r="L43" i="11"/>
  <c r="K66" i="17"/>
  <c r="K65"/>
  <c r="K47"/>
  <c r="K70"/>
  <c r="L64" i="18"/>
  <c r="K55" i="12"/>
  <c r="L62" i="21"/>
  <c r="L59" i="11"/>
  <c r="L54" i="18"/>
  <c r="L61" i="21"/>
  <c r="J70" i="15"/>
  <c r="J67"/>
  <c r="L52" i="18"/>
  <c r="K61" i="12"/>
  <c r="L62" i="11"/>
  <c r="L58" i="18"/>
  <c r="L48" i="21"/>
  <c r="J46" i="15"/>
  <c r="J60"/>
  <c r="L44" i="11"/>
  <c r="K45" i="17"/>
  <c r="L44" i="18"/>
  <c r="K59" i="17"/>
  <c r="K63"/>
  <c r="K61"/>
  <c r="J52" i="15"/>
  <c r="L48" i="11"/>
  <c r="L66"/>
  <c r="L66" i="21"/>
  <c r="L50" i="18"/>
  <c r="L53" i="11"/>
  <c r="J56" i="15"/>
  <c r="J65"/>
  <c r="L46" i="11"/>
  <c r="L12" s="1"/>
  <c r="K69" i="12"/>
  <c r="L53" i="21"/>
  <c r="L48" i="18"/>
  <c r="K68" i="12"/>
  <c r="L51" i="21"/>
  <c r="J62" i="15"/>
  <c r="J28" s="1"/>
  <c r="K45" i="12"/>
  <c r="L43" i="21"/>
  <c r="K43" i="12"/>
  <c r="L16" i="18" l="1"/>
  <c r="K29" i="17"/>
  <c r="J29" i="16"/>
  <c r="K64" s="1"/>
  <c r="J19" i="20"/>
  <c r="T12" i="23"/>
  <c r="J35" i="14"/>
  <c r="K70" s="1"/>
  <c r="K25" i="17"/>
  <c r="J30" i="19"/>
  <c r="L9" i="21"/>
  <c r="L8"/>
  <c r="L19"/>
  <c r="J22" i="15"/>
  <c r="L32" i="11"/>
  <c r="K11" i="17"/>
  <c r="L28" i="11"/>
  <c r="L17" i="21"/>
  <c r="L14" i="18"/>
  <c r="J31" i="15"/>
  <c r="L19" i="11"/>
  <c r="L32" i="21"/>
  <c r="L14" i="11"/>
  <c r="K27" i="17"/>
  <c r="L10" i="18"/>
  <c r="L10" i="11"/>
  <c r="J12" i="15"/>
  <c r="L24" i="18"/>
  <c r="J33" i="15"/>
  <c r="L27" i="21"/>
  <c r="L25" i="11"/>
  <c r="K36" i="17"/>
  <c r="K31"/>
  <c r="L9" i="11"/>
  <c r="L8"/>
  <c r="K9" i="17"/>
  <c r="K8"/>
  <c r="L34" i="21"/>
  <c r="J13" i="15"/>
  <c r="L24" i="11"/>
  <c r="J21" i="15"/>
  <c r="L29" i="21"/>
  <c r="K23" i="17"/>
  <c r="L12" i="21"/>
  <c r="L30" i="11"/>
  <c r="L22" i="18"/>
  <c r="J30" i="15"/>
  <c r="L21" i="21"/>
  <c r="K21" i="17"/>
  <c r="L10" i="21"/>
  <c r="J13" i="19"/>
  <c r="J16"/>
  <c r="J34"/>
  <c r="J14"/>
  <c r="J32"/>
  <c r="J19"/>
  <c r="J17"/>
  <c r="J24" i="15"/>
  <c r="L13" i="18"/>
  <c r="J29" i="15"/>
  <c r="L12" i="18"/>
  <c r="L36" i="21"/>
  <c r="L32" i="18"/>
  <c r="K34" i="17"/>
  <c r="K35"/>
  <c r="J34" i="15"/>
  <c r="L35" i="21"/>
  <c r="L11"/>
  <c r="L17" i="11"/>
  <c r="L33"/>
  <c r="L31" i="18"/>
  <c r="K33" i="17"/>
  <c r="K17"/>
  <c r="J14" i="15"/>
  <c r="L15" i="11"/>
  <c r="L34"/>
  <c r="L23"/>
  <c r="K12" i="17"/>
  <c r="J17" i="15"/>
  <c r="L18" i="11"/>
  <c r="L25" i="21"/>
  <c r="L35" i="18"/>
  <c r="J11" i="15"/>
  <c r="L20" i="11"/>
  <c r="L16"/>
  <c r="L21"/>
  <c r="K22" i="17"/>
  <c r="K20"/>
  <c r="K14"/>
  <c r="J15" i="19"/>
  <c r="J35"/>
  <c r="J24"/>
  <c r="J18"/>
  <c r="J20"/>
  <c r="J28"/>
  <c r="J11"/>
  <c r="J9" i="15"/>
  <c r="J8"/>
  <c r="J27" i="16"/>
  <c r="J15"/>
  <c r="K50" s="1"/>
  <c r="J36"/>
  <c r="J10"/>
  <c r="J30"/>
  <c r="K65" s="1"/>
  <c r="J31"/>
  <c r="J28"/>
  <c r="K63" s="1"/>
  <c r="J16"/>
  <c r="K51" s="1"/>
  <c r="J33"/>
  <c r="K68" s="1"/>
  <c r="J21"/>
  <c r="K56" s="1"/>
  <c r="J17"/>
  <c r="J13"/>
  <c r="K48" s="1"/>
  <c r="J35"/>
  <c r="J26"/>
  <c r="K61" s="1"/>
  <c r="J14" i="20"/>
  <c r="J10"/>
  <c r="J35"/>
  <c r="J13"/>
  <c r="J27"/>
  <c r="J31"/>
  <c r="T31" i="23"/>
  <c r="T35"/>
  <c r="T33"/>
  <c r="T13"/>
  <c r="T30"/>
  <c r="T19"/>
  <c r="T32"/>
  <c r="T34"/>
  <c r="T29"/>
  <c r="T16"/>
  <c r="T22"/>
  <c r="T36"/>
  <c r="T15"/>
  <c r="T17"/>
  <c r="J25" i="14"/>
  <c r="J32"/>
  <c r="J11"/>
  <c r="K46" s="1"/>
  <c r="J18"/>
  <c r="K53" s="1"/>
  <c r="J9"/>
  <c r="K44" s="1"/>
  <c r="J8"/>
  <c r="J24"/>
  <c r="K59" s="1"/>
  <c r="J16"/>
  <c r="J27"/>
  <c r="K62" s="1"/>
  <c r="J29"/>
  <c r="K64" s="1"/>
  <c r="J17"/>
  <c r="K52" s="1"/>
  <c r="J30"/>
  <c r="J19"/>
  <c r="K54" s="1"/>
  <c r="J21"/>
  <c r="K56" s="1"/>
  <c r="J33"/>
  <c r="K68" s="1"/>
  <c r="J32" i="20"/>
  <c r="K67" s="1"/>
  <c r="J17"/>
  <c r="J34"/>
  <c r="K69" s="1"/>
  <c r="J25"/>
  <c r="J28"/>
  <c r="J23"/>
  <c r="J9"/>
  <c r="K44" s="1"/>
  <c r="J30"/>
  <c r="J18" i="15"/>
  <c r="J26"/>
  <c r="L14" i="21"/>
  <c r="L18" i="18"/>
  <c r="J36" i="15"/>
  <c r="L20" i="18"/>
  <c r="L28" i="21"/>
  <c r="L30" i="18"/>
  <c r="K13" i="17"/>
  <c r="K32"/>
  <c r="J35" i="15"/>
  <c r="L17" i="18"/>
  <c r="L25"/>
  <c r="J32" i="15"/>
  <c r="L16" i="21"/>
  <c r="L33" i="18"/>
  <c r="L31" i="11"/>
  <c r="K28" i="17"/>
  <c r="J10" i="15"/>
  <c r="J25"/>
  <c r="L19" i="18"/>
  <c r="L23" i="21"/>
  <c r="L29" i="11"/>
  <c r="J15" i="15"/>
  <c r="L15" i="21"/>
  <c r="L21" i="18"/>
  <c r="K18" i="17"/>
  <c r="K24"/>
  <c r="K10"/>
  <c r="L11" i="18"/>
  <c r="J26" i="19"/>
  <c r="J21"/>
  <c r="J12"/>
  <c r="J36"/>
  <c r="J25"/>
  <c r="J16" i="15"/>
  <c r="L22" i="21"/>
  <c r="L31"/>
  <c r="L11" i="11"/>
  <c r="L20" i="21"/>
  <c r="L36" i="11"/>
  <c r="L26"/>
  <c r="L35"/>
  <c r="K30" i="17"/>
  <c r="K26"/>
  <c r="J27" i="15"/>
  <c r="L13" i="11"/>
  <c r="J20" i="15"/>
  <c r="L33" i="21"/>
  <c r="L15" i="18"/>
  <c r="L34"/>
  <c r="L22" i="11"/>
  <c r="K19" i="17"/>
  <c r="L18" i="21"/>
  <c r="L27" i="11"/>
  <c r="L36" i="18"/>
  <c r="J23" i="15"/>
  <c r="L23" i="18"/>
  <c r="L30" i="21"/>
  <c r="L27" i="18"/>
  <c r="K15" i="17"/>
  <c r="L24" i="21"/>
  <c r="L26" i="18"/>
  <c r="J19" i="15"/>
  <c r="L13" i="21"/>
  <c r="L28" i="18"/>
  <c r="L26" i="21"/>
  <c r="L29" i="18"/>
  <c r="K16" i="17"/>
  <c r="J33" i="19"/>
  <c r="J31"/>
  <c r="J29"/>
  <c r="J27"/>
  <c r="J22"/>
  <c r="J23"/>
  <c r="J9"/>
  <c r="J8"/>
  <c r="L9" i="18"/>
  <c r="L8"/>
  <c r="J10" i="19"/>
  <c r="J34" i="16"/>
  <c r="J9"/>
  <c r="J8"/>
  <c r="J24"/>
  <c r="J18"/>
  <c r="K53" s="1"/>
  <c r="J22"/>
  <c r="K57" s="1"/>
  <c r="J32"/>
  <c r="K67" s="1"/>
  <c r="J25"/>
  <c r="J19"/>
  <c r="K54" s="1"/>
  <c r="J20"/>
  <c r="J12"/>
  <c r="K47" s="1"/>
  <c r="J11"/>
  <c r="J14"/>
  <c r="J20" i="20"/>
  <c r="J24"/>
  <c r="J12"/>
  <c r="K47" s="1"/>
  <c r="J21"/>
  <c r="K56" s="1"/>
  <c r="J29"/>
  <c r="T10" i="23"/>
  <c r="T21"/>
  <c r="T11"/>
  <c r="T18"/>
  <c r="T28"/>
  <c r="T27"/>
  <c r="T20"/>
  <c r="T26"/>
  <c r="T14"/>
  <c r="T23"/>
  <c r="T9"/>
  <c r="T8"/>
  <c r="T24"/>
  <c r="T25"/>
  <c r="J23" i="16"/>
  <c r="J23" i="14"/>
  <c r="K58" s="1"/>
  <c r="J10"/>
  <c r="J36"/>
  <c r="J34"/>
  <c r="K69" s="1"/>
  <c r="J26"/>
  <c r="J13"/>
  <c r="K48" s="1"/>
  <c r="J22"/>
  <c r="J28"/>
  <c r="J31"/>
  <c r="J12"/>
  <c r="K47" s="1"/>
  <c r="J14"/>
  <c r="K49" s="1"/>
  <c r="J15"/>
  <c r="K50" s="1"/>
  <c r="J20"/>
  <c r="K55" s="1"/>
  <c r="J15" i="20"/>
  <c r="J33"/>
  <c r="J18"/>
  <c r="J36"/>
  <c r="J26"/>
  <c r="J16"/>
  <c r="J11"/>
  <c r="K46" s="1"/>
  <c r="J8"/>
  <c r="J22"/>
  <c r="K57" s="1"/>
  <c r="K60" i="14"/>
  <c r="K62" i="16"/>
  <c r="K58"/>
  <c r="K59"/>
  <c r="K52"/>
  <c r="K43" i="20"/>
  <c r="K64"/>
  <c r="K51" i="14"/>
  <c r="K57"/>
  <c r="K63"/>
  <c r="K66"/>
  <c r="K67"/>
  <c r="K45"/>
  <c r="K43"/>
  <c r="K70" i="16"/>
  <c r="K46"/>
  <c r="K65" i="20"/>
  <c r="K43" i="16"/>
  <c r="K49"/>
  <c r="K51" i="20"/>
  <c r="K62" i="12"/>
  <c r="K70"/>
  <c r="K67"/>
  <c r="K49"/>
  <c r="K15" s="1"/>
  <c r="K61" i="14"/>
  <c r="K44" i="16"/>
  <c r="K61" i="20"/>
  <c r="K65" i="14"/>
  <c r="K31" s="1"/>
  <c r="K63" i="20"/>
  <c r="K48"/>
  <c r="K54"/>
  <c r="K69" i="16"/>
  <c r="K45"/>
  <c r="K66"/>
  <c r="K60"/>
  <c r="K55"/>
  <c r="K21" s="1"/>
  <c r="K45" i="20"/>
  <c r="K70"/>
  <c r="K62"/>
  <c r="K66"/>
  <c r="K59"/>
  <c r="K50"/>
  <c r="K49"/>
  <c r="K60"/>
  <c r="K58"/>
  <c r="K53"/>
  <c r="K52"/>
  <c r="K68"/>
  <c r="K34" s="1"/>
  <c r="K55"/>
  <c r="M48" i="11"/>
  <c r="L59" i="17"/>
  <c r="K44" i="15"/>
  <c r="M57" i="11"/>
  <c r="M62"/>
  <c r="M49"/>
  <c r="M70"/>
  <c r="M64"/>
  <c r="M59"/>
  <c r="L66" i="17"/>
  <c r="L58"/>
  <c r="L54"/>
  <c r="L68"/>
  <c r="L63"/>
  <c r="M44" i="11"/>
  <c r="K63" i="15"/>
  <c r="K66"/>
  <c r="M54" i="11"/>
  <c r="M67" i="21"/>
  <c r="L62" i="17"/>
  <c r="M45" i="18"/>
  <c r="M45" i="11"/>
  <c r="K47" i="15"/>
  <c r="M53" i="18"/>
  <c r="M55"/>
  <c r="M63" i="21"/>
  <c r="M65" i="18"/>
  <c r="L48" i="17"/>
  <c r="K70" i="15"/>
  <c r="M52" i="18"/>
  <c r="M60"/>
  <c r="K67" i="15"/>
  <c r="M51" i="21"/>
  <c r="M68" i="18"/>
  <c r="M47" i="21"/>
  <c r="M54" i="18"/>
  <c r="M58" i="21"/>
  <c r="K50" i="15"/>
  <c r="M50" i="21"/>
  <c r="M56" i="18"/>
  <c r="L53" i="17"/>
  <c r="L45"/>
  <c r="M46" i="18"/>
  <c r="L43" i="17"/>
  <c r="M46" i="11"/>
  <c r="M43" i="18"/>
  <c r="M43" i="11"/>
  <c r="K51" i="15"/>
  <c r="M57" i="21"/>
  <c r="M55"/>
  <c r="M61" i="11"/>
  <c r="L65" i="17"/>
  <c r="K62" i="15"/>
  <c r="L50" i="12"/>
  <c r="M46" i="21"/>
  <c r="M52" i="11"/>
  <c r="M68"/>
  <c r="M66" i="18"/>
  <c r="L52" i="17"/>
  <c r="M53" i="21"/>
  <c r="K58" i="15"/>
  <c r="M58" i="18"/>
  <c r="M65" i="21"/>
  <c r="M62" i="18"/>
  <c r="K52" i="15"/>
  <c r="M53" i="11"/>
  <c r="M60" i="21"/>
  <c r="M70" i="18"/>
  <c r="K46" i="15"/>
  <c r="M55" i="11"/>
  <c r="M51"/>
  <c r="M56"/>
  <c r="L51" i="17"/>
  <c r="M66" i="11"/>
  <c r="M47"/>
  <c r="M69"/>
  <c r="M65"/>
  <c r="L57" i="17"/>
  <c r="L60"/>
  <c r="L64"/>
  <c r="L70"/>
  <c r="L56"/>
  <c r="L67"/>
  <c r="M63" i="11"/>
  <c r="M44" i="21"/>
  <c r="M52"/>
  <c r="M49" i="18"/>
  <c r="M54" i="21"/>
  <c r="K57" i="15"/>
  <c r="M51" i="18"/>
  <c r="M67" i="11"/>
  <c r="K53" i="15"/>
  <c r="L46" i="17"/>
  <c r="K61" i="15"/>
  <c r="M49" i="21"/>
  <c r="M59" i="18"/>
  <c r="K68" i="15"/>
  <c r="M62" i="21"/>
  <c r="M60" i="11"/>
  <c r="L44" i="17"/>
  <c r="M69" i="21"/>
  <c r="K48" i="15"/>
  <c r="K56"/>
  <c r="M64" i="21"/>
  <c r="K45" i="15"/>
  <c r="K60"/>
  <c r="M57" i="18"/>
  <c r="K65" i="15"/>
  <c r="M56" i="21"/>
  <c r="M45"/>
  <c r="K43" i="15"/>
  <c r="K59"/>
  <c r="M66" i="21"/>
  <c r="M48" i="18"/>
  <c r="K64" i="15"/>
  <c r="M47" i="18"/>
  <c r="M67"/>
  <c r="L69" i="17"/>
  <c r="L61"/>
  <c r="K69" i="15"/>
  <c r="M70" i="21"/>
  <c r="K55" i="15"/>
  <c r="M68" i="21"/>
  <c r="M50" i="18"/>
  <c r="M69"/>
  <c r="K49" i="15"/>
  <c r="M50" i="11"/>
  <c r="M58"/>
  <c r="L50" i="17"/>
  <c r="L47"/>
  <c r="M59" i="21"/>
  <c r="M61" i="18"/>
  <c r="K54" i="15"/>
  <c r="K20" s="1"/>
  <c r="M48" i="21"/>
  <c r="M63" i="18"/>
  <c r="M61" i="21"/>
  <c r="M64" i="18"/>
  <c r="M30" s="1"/>
  <c r="L55" i="17"/>
  <c r="L49"/>
  <c r="L15" s="1"/>
  <c r="M44" i="18"/>
  <c r="K36" i="14" l="1"/>
  <c r="M29" i="18"/>
  <c r="M24" i="11"/>
  <c r="L13" i="17"/>
  <c r="K15" i="15"/>
  <c r="K21"/>
  <c r="M10" i="18"/>
  <c r="L21" i="17"/>
  <c r="L16"/>
  <c r="M16" i="11"/>
  <c r="M35" i="18"/>
  <c r="L27" i="17"/>
  <c r="M33" i="18"/>
  <c r="K30" i="15"/>
  <c r="K25"/>
  <c r="K31"/>
  <c r="K11"/>
  <c r="L10" i="17"/>
  <c r="M26" i="11"/>
  <c r="K34" i="15"/>
  <c r="M25" i="18"/>
  <c r="K27" i="15"/>
  <c r="K19"/>
  <c r="M17" i="18"/>
  <c r="L33" i="17"/>
  <c r="L36"/>
  <c r="L26"/>
  <c r="M31" i="11"/>
  <c r="M13"/>
  <c r="L17" i="17"/>
  <c r="M17" i="11"/>
  <c r="K12" i="15"/>
  <c r="K18"/>
  <c r="K24"/>
  <c r="M32" i="18"/>
  <c r="M18" i="11"/>
  <c r="K28" i="15"/>
  <c r="M27" i="11"/>
  <c r="K17" i="15"/>
  <c r="M9" i="18"/>
  <c r="M8"/>
  <c r="L9" i="17"/>
  <c r="L8"/>
  <c r="M12" i="18"/>
  <c r="L19" i="17"/>
  <c r="K16" i="15"/>
  <c r="M20" i="18"/>
  <c r="M34"/>
  <c r="M26"/>
  <c r="M31"/>
  <c r="M21"/>
  <c r="K13" i="15"/>
  <c r="M11" i="18"/>
  <c r="K32" i="15"/>
  <c r="L29" i="17"/>
  <c r="L20"/>
  <c r="L32"/>
  <c r="M30" i="11"/>
  <c r="M15"/>
  <c r="M23"/>
  <c r="L25" i="17"/>
  <c r="K21" i="20"/>
  <c r="K18"/>
  <c r="K24"/>
  <c r="K15"/>
  <c r="K25"/>
  <c r="K28"/>
  <c r="K11"/>
  <c r="K26" i="16"/>
  <c r="K11"/>
  <c r="K20" i="20"/>
  <c r="L55" s="1"/>
  <c r="K29"/>
  <c r="K27"/>
  <c r="K27" i="14"/>
  <c r="K33" i="12"/>
  <c r="L68" s="1"/>
  <c r="K28"/>
  <c r="L63" s="1"/>
  <c r="K15" i="16"/>
  <c r="K31" i="20"/>
  <c r="K36" i="16"/>
  <c r="K11" i="14"/>
  <c r="K32"/>
  <c r="K23"/>
  <c r="K30" i="20"/>
  <c r="K18" i="16"/>
  <c r="K24"/>
  <c r="K26" i="14"/>
  <c r="K21"/>
  <c r="K15"/>
  <c r="K24"/>
  <c r="K13" i="20"/>
  <c r="L48" s="1"/>
  <c r="K23" i="16"/>
  <c r="K23" i="12"/>
  <c r="L58" s="1"/>
  <c r="K17"/>
  <c r="L52" s="1"/>
  <c r="K10" i="20"/>
  <c r="K35"/>
  <c r="L70" s="1"/>
  <c r="K33"/>
  <c r="K22" i="14"/>
  <c r="K30"/>
  <c r="K19"/>
  <c r="K27" i="16"/>
  <c r="K14"/>
  <c r="K22"/>
  <c r="K17"/>
  <c r="K16"/>
  <c r="K24" i="12"/>
  <c r="L59" s="1"/>
  <c r="K26"/>
  <c r="L61" s="1"/>
  <c r="K31"/>
  <c r="L66" s="1"/>
  <c r="K22"/>
  <c r="L57" s="1"/>
  <c r="K29"/>
  <c r="L64" s="1"/>
  <c r="K30"/>
  <c r="L65" s="1"/>
  <c r="K16"/>
  <c r="L51" s="1"/>
  <c r="K19"/>
  <c r="L54" s="1"/>
  <c r="K21"/>
  <c r="L56" s="1"/>
  <c r="K27"/>
  <c r="L62" s="1"/>
  <c r="K35"/>
  <c r="L70" s="1"/>
  <c r="K8"/>
  <c r="L43" s="1"/>
  <c r="M27" i="18"/>
  <c r="M16"/>
  <c r="K35" i="15"/>
  <c r="L35" i="17"/>
  <c r="M13" i="18"/>
  <c r="M14"/>
  <c r="K9" i="15"/>
  <c r="K8"/>
  <c r="M23" i="18"/>
  <c r="K26" i="15"/>
  <c r="K22"/>
  <c r="K14"/>
  <c r="L12" i="17"/>
  <c r="M33" i="11"/>
  <c r="K23" i="15"/>
  <c r="M15" i="18"/>
  <c r="M29" i="11"/>
  <c r="L22" i="17"/>
  <c r="L30"/>
  <c r="L23"/>
  <c r="M35" i="11"/>
  <c r="M32"/>
  <c r="M22"/>
  <c r="M21"/>
  <c r="M36" i="18"/>
  <c r="M19" i="11"/>
  <c r="M28" i="18"/>
  <c r="M24"/>
  <c r="L18" i="17"/>
  <c r="M34" i="11"/>
  <c r="L31" i="17"/>
  <c r="M9" i="11"/>
  <c r="M8"/>
  <c r="M12"/>
  <c r="L11" i="17"/>
  <c r="M22" i="18"/>
  <c r="K33" i="15"/>
  <c r="M18" i="18"/>
  <c r="K36" i="15"/>
  <c r="L14" i="17"/>
  <c r="M19" i="18"/>
  <c r="M11" i="11"/>
  <c r="L28" i="17"/>
  <c r="M20" i="11"/>
  <c r="K29" i="15"/>
  <c r="M10" i="11"/>
  <c r="L34" i="17"/>
  <c r="L24"/>
  <c r="M25" i="11"/>
  <c r="M36"/>
  <c r="M28"/>
  <c r="K10" i="15"/>
  <c r="M14" i="11"/>
  <c r="K19" i="20"/>
  <c r="L54" s="1"/>
  <c r="K26"/>
  <c r="L61" s="1"/>
  <c r="K16"/>
  <c r="L51" s="1"/>
  <c r="K32"/>
  <c r="L67" s="1"/>
  <c r="K36"/>
  <c r="K32" i="16"/>
  <c r="K35"/>
  <c r="K14" i="20"/>
  <c r="K10" i="16"/>
  <c r="K36" i="12"/>
  <c r="K17" i="20"/>
  <c r="K9" i="16"/>
  <c r="K8"/>
  <c r="K12"/>
  <c r="K9" i="14"/>
  <c r="K8"/>
  <c r="K33"/>
  <c r="K29"/>
  <c r="K17"/>
  <c r="K9" i="20"/>
  <c r="K8"/>
  <c r="L43" s="1"/>
  <c r="K25" i="16"/>
  <c r="K28"/>
  <c r="K23" i="20"/>
  <c r="K12"/>
  <c r="K16" i="14"/>
  <c r="K13"/>
  <c r="K14"/>
  <c r="K35"/>
  <c r="K22" i="20"/>
  <c r="L57" s="1"/>
  <c r="K13" i="16"/>
  <c r="K20"/>
  <c r="K33"/>
  <c r="K19"/>
  <c r="K10" i="12"/>
  <c r="L45" s="1"/>
  <c r="K30" i="16"/>
  <c r="K14" i="12"/>
  <c r="L49" s="1"/>
  <c r="K32"/>
  <c r="L67" s="1"/>
  <c r="K34" i="14"/>
  <c r="K20"/>
  <c r="K18"/>
  <c r="K28"/>
  <c r="K25"/>
  <c r="K10"/>
  <c r="K12"/>
  <c r="K34" i="16"/>
  <c r="K29"/>
  <c r="K31"/>
  <c r="K20" i="12"/>
  <c r="L55" s="1"/>
  <c r="K12"/>
  <c r="L47" s="1"/>
  <c r="K13"/>
  <c r="L48" s="1"/>
  <c r="K18"/>
  <c r="L53" s="1"/>
  <c r="K25"/>
  <c r="L60" s="1"/>
  <c r="K11"/>
  <c r="L46" s="1"/>
  <c r="K34"/>
  <c r="L69" s="1"/>
  <c r="K9"/>
  <c r="L44" s="1"/>
  <c r="L10" s="1"/>
  <c r="L56" i="20"/>
  <c r="L60" i="14"/>
  <c r="L68"/>
  <c r="L52"/>
  <c r="L67"/>
  <c r="L58"/>
  <c r="L50"/>
  <c r="L54"/>
  <c r="L63"/>
  <c r="L70"/>
  <c r="L47"/>
  <c r="L53"/>
  <c r="L44"/>
  <c r="L56"/>
  <c r="L69"/>
  <c r="L57"/>
  <c r="L48"/>
  <c r="L45"/>
  <c r="L61"/>
  <c r="L62"/>
  <c r="L46"/>
  <c r="L66"/>
  <c r="L64"/>
  <c r="L51"/>
  <c r="L55"/>
  <c r="L49"/>
  <c r="L59"/>
  <c r="L65"/>
  <c r="L31" s="1"/>
  <c r="L43"/>
  <c r="L59" i="20"/>
  <c r="L44"/>
  <c r="L69"/>
  <c r="L66"/>
  <c r="L58"/>
  <c r="L52"/>
  <c r="U57" i="23"/>
  <c r="U65"/>
  <c r="U52"/>
  <c r="U47"/>
  <c r="U59"/>
  <c r="U64"/>
  <c r="U67"/>
  <c r="U60"/>
  <c r="U44"/>
  <c r="U70"/>
  <c r="U45"/>
  <c r="U51"/>
  <c r="U46"/>
  <c r="U55"/>
  <c r="U54"/>
  <c r="U48"/>
  <c r="U50"/>
  <c r="U43"/>
  <c r="U49"/>
  <c r="U62"/>
  <c r="U53"/>
  <c r="U61"/>
  <c r="U58"/>
  <c r="U66"/>
  <c r="U68"/>
  <c r="U63"/>
  <c r="U56"/>
  <c r="U22" s="1"/>
  <c r="U69"/>
  <c r="L46" i="20"/>
  <c r="L53"/>
  <c r="L45"/>
  <c r="L68"/>
  <c r="L49"/>
  <c r="L65"/>
  <c r="L64"/>
  <c r="L62"/>
  <c r="L47"/>
  <c r="L50"/>
  <c r="L63"/>
  <c r="L29" s="1"/>
  <c r="L60"/>
  <c r="L61" i="16"/>
  <c r="L56"/>
  <c r="L60"/>
  <c r="L57"/>
  <c r="L44"/>
  <c r="L45"/>
  <c r="L70"/>
  <c r="L43"/>
  <c r="L64"/>
  <c r="L55"/>
  <c r="L47"/>
  <c r="L52"/>
  <c r="L51"/>
  <c r="L65"/>
  <c r="L59"/>
  <c r="L49"/>
  <c r="L67"/>
  <c r="L63"/>
  <c r="L69"/>
  <c r="L46"/>
  <c r="L53"/>
  <c r="L68"/>
  <c r="L62"/>
  <c r="L54"/>
  <c r="L48"/>
  <c r="L50"/>
  <c r="L66"/>
  <c r="L32" s="1"/>
  <c r="L58"/>
  <c r="M43" i="21"/>
  <c r="L43" i="15"/>
  <c r="N67" i="11"/>
  <c r="M61" i="17"/>
  <c r="M51"/>
  <c r="M57"/>
  <c r="M46"/>
  <c r="M59"/>
  <c r="M44"/>
  <c r="M68"/>
  <c r="N45" i="18"/>
  <c r="N65"/>
  <c r="N64"/>
  <c r="L55" i="15"/>
  <c r="N62" i="18"/>
  <c r="N51" i="11"/>
  <c r="N51" i="18"/>
  <c r="L56" i="15"/>
  <c r="L70"/>
  <c r="N68" i="18"/>
  <c r="N48"/>
  <c r="N49"/>
  <c r="L66" i="15"/>
  <c r="L54"/>
  <c r="N52" i="18"/>
  <c r="N66" i="11"/>
  <c r="N48"/>
  <c r="K56" i="19"/>
  <c r="K66"/>
  <c r="K57"/>
  <c r="K64"/>
  <c r="K60"/>
  <c r="K68"/>
  <c r="N57" i="11"/>
  <c r="N56"/>
  <c r="N54"/>
  <c r="L59" i="15"/>
  <c r="N67" i="18"/>
  <c r="N53" i="11"/>
  <c r="L63" i="15"/>
  <c r="N62" i="11"/>
  <c r="N44"/>
  <c r="N44" i="18"/>
  <c r="N57"/>
  <c r="N69"/>
  <c r="N61"/>
  <c r="M64" i="20"/>
  <c r="L48" i="15"/>
  <c r="L67"/>
  <c r="N60" i="11"/>
  <c r="N63"/>
  <c r="K54" i="19"/>
  <c r="K49"/>
  <c r="K63"/>
  <c r="K65"/>
  <c r="K53"/>
  <c r="K52"/>
  <c r="K70"/>
  <c r="N43" i="11"/>
  <c r="N46"/>
  <c r="N65"/>
  <c r="M45" i="17"/>
  <c r="M52"/>
  <c r="M63"/>
  <c r="M60"/>
  <c r="M50"/>
  <c r="M53"/>
  <c r="N59" i="11"/>
  <c r="L50" i="15"/>
  <c r="N70" i="18"/>
  <c r="L65" i="15"/>
  <c r="L60"/>
  <c r="L44"/>
  <c r="N58" i="18"/>
  <c r="L61" i="15"/>
  <c r="L46"/>
  <c r="L57"/>
  <c r="L49"/>
  <c r="N61" i="11"/>
  <c r="L69" i="15"/>
  <c r="N60" i="18"/>
  <c r="L62" i="15"/>
  <c r="N68" i="11"/>
  <c r="L58" i="15"/>
  <c r="N50" i="18"/>
  <c r="N64" i="11"/>
  <c r="N70"/>
  <c r="K43" i="19"/>
  <c r="K47"/>
  <c r="K58"/>
  <c r="K51"/>
  <c r="K62"/>
  <c r="K50"/>
  <c r="K48"/>
  <c r="N43" i="18"/>
  <c r="N52" i="11"/>
  <c r="L47" i="15"/>
  <c r="L53"/>
  <c r="N63" i="18"/>
  <c r="N59"/>
  <c r="N69" i="11"/>
  <c r="L52" i="15"/>
  <c r="N47" i="11"/>
  <c r="N47" i="18"/>
  <c r="L51" i="15"/>
  <c r="N55" i="18"/>
  <c r="L68" i="15"/>
  <c r="N53" i="18"/>
  <c r="N66"/>
  <c r="N56"/>
  <c r="N54"/>
  <c r="N46"/>
  <c r="N55" i="11"/>
  <c r="L64" i="15"/>
  <c r="N45" i="11"/>
  <c r="N50"/>
  <c r="N58"/>
  <c r="K45" i="19"/>
  <c r="K44"/>
  <c r="K67"/>
  <c r="K46"/>
  <c r="K61"/>
  <c r="K55"/>
  <c r="K59"/>
  <c r="K69"/>
  <c r="N49" i="11"/>
  <c r="L45" i="15"/>
  <c r="L11" s="1"/>
  <c r="N15" i="11" l="1"/>
  <c r="K25" i="19"/>
  <c r="L30" i="15"/>
  <c r="N12" i="18"/>
  <c r="K27" i="19"/>
  <c r="K11"/>
  <c r="N22" i="18"/>
  <c r="L34" i="15"/>
  <c r="L17"/>
  <c r="N25" i="18"/>
  <c r="L19" i="15"/>
  <c r="N18" i="11"/>
  <c r="N9" i="18"/>
  <c r="N8"/>
  <c r="K16" i="19"/>
  <c r="K17"/>
  <c r="K13"/>
  <c r="N36" i="11"/>
  <c r="N16" i="18"/>
  <c r="N34" i="11"/>
  <c r="N26" i="18"/>
  <c r="N27" i="11"/>
  <c r="L23" i="15"/>
  <c r="L12"/>
  <c r="N24" i="18"/>
  <c r="L10" i="15"/>
  <c r="L31"/>
  <c r="L16"/>
  <c r="N25" i="11"/>
  <c r="N12"/>
  <c r="K36" i="19"/>
  <c r="K19"/>
  <c r="K29"/>
  <c r="K20"/>
  <c r="N29" i="11"/>
  <c r="L14" i="15"/>
  <c r="N27" i="18"/>
  <c r="N10"/>
  <c r="L29" i="15"/>
  <c r="N19" i="11"/>
  <c r="L25" i="15"/>
  <c r="N22" i="11"/>
  <c r="K26" i="19"/>
  <c r="K23"/>
  <c r="K22"/>
  <c r="N32" i="11"/>
  <c r="N18" i="18"/>
  <c r="L32" i="15"/>
  <c r="N15" i="18"/>
  <c r="N34"/>
  <c r="L22" i="15"/>
  <c r="N17" i="11"/>
  <c r="L21" i="15"/>
  <c r="N31" i="18"/>
  <c r="N11"/>
  <c r="N33" i="11"/>
  <c r="M9" i="21"/>
  <c r="N44" s="1"/>
  <c r="M8"/>
  <c r="L14" i="16"/>
  <c r="L28"/>
  <c r="L19"/>
  <c r="L35"/>
  <c r="L33"/>
  <c r="L25"/>
  <c r="L17"/>
  <c r="L13"/>
  <c r="L30"/>
  <c r="L36"/>
  <c r="L10"/>
  <c r="L26"/>
  <c r="L27"/>
  <c r="L13" i="20"/>
  <c r="L30"/>
  <c r="L15"/>
  <c r="M50" s="1"/>
  <c r="L11"/>
  <c r="M46" s="1"/>
  <c r="L12"/>
  <c r="U34" i="23"/>
  <c r="U24"/>
  <c r="U19"/>
  <c r="U15"/>
  <c r="U16"/>
  <c r="U20"/>
  <c r="U12"/>
  <c r="U11"/>
  <c r="U10"/>
  <c r="U33"/>
  <c r="U25"/>
  <c r="U18"/>
  <c r="U23"/>
  <c r="L24" i="20"/>
  <c r="L35"/>
  <c r="L25"/>
  <c r="M60" s="1"/>
  <c r="L15" i="14"/>
  <c r="L17"/>
  <c r="L32"/>
  <c r="L28"/>
  <c r="L11"/>
  <c r="L23"/>
  <c r="L22"/>
  <c r="L19"/>
  <c r="L36"/>
  <c r="L20"/>
  <c r="L24"/>
  <c r="L18"/>
  <c r="L26"/>
  <c r="L12" i="12"/>
  <c r="L19"/>
  <c r="M54" s="1"/>
  <c r="L13"/>
  <c r="M48" s="1"/>
  <c r="L33"/>
  <c r="L23" i="20"/>
  <c r="L33"/>
  <c r="L27"/>
  <c r="M17" i="21"/>
  <c r="M24"/>
  <c r="M23"/>
  <c r="N58" s="1"/>
  <c r="M19"/>
  <c r="M28"/>
  <c r="M11"/>
  <c r="L36" i="12"/>
  <c r="L22"/>
  <c r="M57" s="1"/>
  <c r="L17"/>
  <c r="M52" s="1"/>
  <c r="L30"/>
  <c r="M65" s="1"/>
  <c r="L32"/>
  <c r="L25"/>
  <c r="L36" i="20"/>
  <c r="L18" i="12"/>
  <c r="M53" s="1"/>
  <c r="L34"/>
  <c r="L21" i="20"/>
  <c r="M33" i="21"/>
  <c r="M10"/>
  <c r="N45" s="1"/>
  <c r="M20"/>
  <c r="M35"/>
  <c r="M34"/>
  <c r="M25"/>
  <c r="N60" s="1"/>
  <c r="M27"/>
  <c r="K33" i="19"/>
  <c r="N16" i="11"/>
  <c r="K35" i="19"/>
  <c r="K21"/>
  <c r="K12"/>
  <c r="K10"/>
  <c r="N24" i="11"/>
  <c r="N11"/>
  <c r="N21"/>
  <c r="N20" i="18"/>
  <c r="N32"/>
  <c r="N19"/>
  <c r="N21"/>
  <c r="N13"/>
  <c r="N13" i="11"/>
  <c r="L18" i="15"/>
  <c r="N35" i="11"/>
  <c r="N29" i="18"/>
  <c r="L13" i="15"/>
  <c r="K14" i="19"/>
  <c r="K28"/>
  <c r="K24"/>
  <c r="K9"/>
  <c r="K8"/>
  <c r="N30" i="11"/>
  <c r="L24" i="15"/>
  <c r="L28"/>
  <c r="L35"/>
  <c r="L15"/>
  <c r="L27"/>
  <c r="L26"/>
  <c r="N36" i="18"/>
  <c r="N31" i="11"/>
  <c r="N9"/>
  <c r="N8"/>
  <c r="K18" i="19"/>
  <c r="K31"/>
  <c r="K15"/>
  <c r="N26" i="11"/>
  <c r="L33" i="15"/>
  <c r="N35" i="18"/>
  <c r="N23"/>
  <c r="N10" i="11"/>
  <c r="N28"/>
  <c r="N33" i="18"/>
  <c r="N20" i="11"/>
  <c r="N23"/>
  <c r="K34" i="19"/>
  <c r="K30"/>
  <c r="K32"/>
  <c r="N14" i="11"/>
  <c r="L20" i="15"/>
  <c r="N14" i="18"/>
  <c r="L36" i="15"/>
  <c r="N17" i="18"/>
  <c r="N28"/>
  <c r="N30"/>
  <c r="L9" i="15"/>
  <c r="L8"/>
  <c r="L24" i="16"/>
  <c r="L16"/>
  <c r="L20"/>
  <c r="L34"/>
  <c r="L12"/>
  <c r="L29"/>
  <c r="L15"/>
  <c r="L31"/>
  <c r="L18"/>
  <c r="L21"/>
  <c r="L9"/>
  <c r="L8"/>
  <c r="L11"/>
  <c r="L23"/>
  <c r="L22"/>
  <c r="L26" i="20"/>
  <c r="L16"/>
  <c r="L28"/>
  <c r="L31"/>
  <c r="L34"/>
  <c r="L19"/>
  <c r="U35" i="23"/>
  <c r="U29"/>
  <c r="U32"/>
  <c r="U27"/>
  <c r="U28"/>
  <c r="U9"/>
  <c r="U8"/>
  <c r="U14"/>
  <c r="U21"/>
  <c r="U17"/>
  <c r="U36"/>
  <c r="U26"/>
  <c r="U30"/>
  <c r="U13"/>
  <c r="U31"/>
  <c r="L18" i="20"/>
  <c r="M53" s="1"/>
  <c r="L32"/>
  <c r="L10"/>
  <c r="L9" i="14"/>
  <c r="L8"/>
  <c r="L25"/>
  <c r="L21"/>
  <c r="L30"/>
  <c r="L12"/>
  <c r="L27"/>
  <c r="L14"/>
  <c r="L35"/>
  <c r="L10"/>
  <c r="L13"/>
  <c r="L29"/>
  <c r="L16"/>
  <c r="L33"/>
  <c r="L34"/>
  <c r="L22" i="20"/>
  <c r="M57" s="1"/>
  <c r="L35" i="12"/>
  <c r="M70" s="1"/>
  <c r="L26"/>
  <c r="L14"/>
  <c r="L21"/>
  <c r="L15"/>
  <c r="L11"/>
  <c r="L9" i="20"/>
  <c r="M44" s="1"/>
  <c r="L8"/>
  <c r="M43" s="1"/>
  <c r="L17"/>
  <c r="M52" s="1"/>
  <c r="L20"/>
  <c r="M29" i="21"/>
  <c r="M13"/>
  <c r="M21"/>
  <c r="M12"/>
  <c r="M15"/>
  <c r="M22"/>
  <c r="L9" i="12"/>
  <c r="L8"/>
  <c r="L28"/>
  <c r="L20"/>
  <c r="L31"/>
  <c r="L23"/>
  <c r="M58" s="1"/>
  <c r="L27"/>
  <c r="M62" s="1"/>
  <c r="L24"/>
  <c r="L14" i="20"/>
  <c r="L29" i="12"/>
  <c r="M64" s="1"/>
  <c r="M16" i="21"/>
  <c r="L16" i="12"/>
  <c r="M51" s="1"/>
  <c r="M31" i="21"/>
  <c r="M26"/>
  <c r="M18"/>
  <c r="M30"/>
  <c r="M32"/>
  <c r="M36"/>
  <c r="M14"/>
  <c r="N49" s="1"/>
  <c r="M63" i="20"/>
  <c r="M66"/>
  <c r="M69"/>
  <c r="M68"/>
  <c r="M54" i="17"/>
  <c r="N56" i="21"/>
  <c r="M69" i="12"/>
  <c r="N61" i="21"/>
  <c r="M65" i="20"/>
  <c r="M47" i="12"/>
  <c r="M61"/>
  <c r="M56" i="20"/>
  <c r="M67" i="12"/>
  <c r="M59"/>
  <c r="M43" i="17"/>
  <c r="M64"/>
  <c r="M48"/>
  <c r="M47"/>
  <c r="M49"/>
  <c r="M70"/>
  <c r="M61" i="20"/>
  <c r="M68" i="12"/>
  <c r="M50"/>
  <c r="N59" i="21"/>
  <c r="M58" i="20"/>
  <c r="M43" i="12"/>
  <c r="N43" i="21"/>
  <c r="N53"/>
  <c r="M63" i="12"/>
  <c r="M55"/>
  <c r="M66"/>
  <c r="M49"/>
  <c r="M44"/>
  <c r="M54" i="20"/>
  <c r="M56" i="12"/>
  <c r="M60"/>
  <c r="M46"/>
  <c r="M55" i="17"/>
  <c r="M69"/>
  <c r="M58"/>
  <c r="M56"/>
  <c r="M62"/>
  <c r="M65"/>
  <c r="M67"/>
  <c r="M33" s="1"/>
  <c r="M66"/>
  <c r="N52" i="21"/>
  <c r="N51"/>
  <c r="N47"/>
  <c r="N57"/>
  <c r="N46"/>
  <c r="N67"/>
  <c r="N69"/>
  <c r="N62"/>
  <c r="N68"/>
  <c r="N64"/>
  <c r="N48"/>
  <c r="N54"/>
  <c r="N66"/>
  <c r="N55"/>
  <c r="N50"/>
  <c r="N63"/>
  <c r="N70"/>
  <c r="N65"/>
  <c r="V57" i="23"/>
  <c r="V59"/>
  <c r="V54"/>
  <c r="V50"/>
  <c r="V51"/>
  <c r="V55"/>
  <c r="V47"/>
  <c r="V53"/>
  <c r="V58"/>
  <c r="V70"/>
  <c r="V62"/>
  <c r="V63"/>
  <c r="V44"/>
  <c r="V49"/>
  <c r="V56"/>
  <c r="V61"/>
  <c r="V65"/>
  <c r="V48"/>
  <c r="V66"/>
  <c r="V67"/>
  <c r="V69"/>
  <c r="V60"/>
  <c r="V46"/>
  <c r="V64"/>
  <c r="V43"/>
  <c r="V45"/>
  <c r="V68"/>
  <c r="V34" s="1"/>
  <c r="V52"/>
  <c r="M62" i="20"/>
  <c r="M49"/>
  <c r="M67"/>
  <c r="M55"/>
  <c r="M70"/>
  <c r="M45"/>
  <c r="M51"/>
  <c r="M48"/>
  <c r="M59"/>
  <c r="M25" s="1"/>
  <c r="N60" s="1"/>
  <c r="M47"/>
  <c r="M45" i="12"/>
  <c r="L60" i="19"/>
  <c r="L43"/>
  <c r="M46" i="15"/>
  <c r="L70" i="19"/>
  <c r="L56"/>
  <c r="L47"/>
  <c r="L45"/>
  <c r="O59" i="11"/>
  <c r="M65" i="15"/>
  <c r="O56" i="11"/>
  <c r="M69" i="15"/>
  <c r="M52"/>
  <c r="O53" i="11"/>
  <c r="L51" i="19"/>
  <c r="L52"/>
  <c r="L48"/>
  <c r="M59" i="15"/>
  <c r="M63"/>
  <c r="M70"/>
  <c r="M50"/>
  <c r="M47"/>
  <c r="M45"/>
  <c r="M61"/>
  <c r="M66"/>
  <c r="M51"/>
  <c r="O57" i="11"/>
  <c r="L54" i="19"/>
  <c r="L64"/>
  <c r="L55"/>
  <c r="O64" i="11"/>
  <c r="O45"/>
  <c r="O63"/>
  <c r="M64" i="15"/>
  <c r="O54" i="11"/>
  <c r="L61" i="19"/>
  <c r="L58"/>
  <c r="L57"/>
  <c r="O67" i="11"/>
  <c r="O53" i="18"/>
  <c r="M67" i="15"/>
  <c r="O49" i="18"/>
  <c r="O52"/>
  <c r="O63"/>
  <c r="O65"/>
  <c r="O46"/>
  <c r="O43" i="11"/>
  <c r="O46"/>
  <c r="O51"/>
  <c r="O50"/>
  <c r="L62" i="19"/>
  <c r="L68"/>
  <c r="L46"/>
  <c r="O47" i="18"/>
  <c r="O57"/>
  <c r="O54"/>
  <c r="O56"/>
  <c r="O48" i="11"/>
  <c r="M53" i="15"/>
  <c r="O70" i="11"/>
  <c r="O64" i="18"/>
  <c r="M54" i="15"/>
  <c r="M48"/>
  <c r="L49" i="19"/>
  <c r="L63"/>
  <c r="L59"/>
  <c r="L44"/>
  <c r="O65" i="11"/>
  <c r="O51" i="18"/>
  <c r="O69" i="11"/>
  <c r="O61" i="18"/>
  <c r="O62" i="11"/>
  <c r="M58" i="15"/>
  <c r="M62"/>
  <c r="O60" i="11"/>
  <c r="O66"/>
  <c r="O47"/>
  <c r="O43" i="18"/>
  <c r="O44" i="11"/>
  <c r="L53" i="19"/>
  <c r="L66"/>
  <c r="L50"/>
  <c r="M68" i="15"/>
  <c r="M49"/>
  <c r="O62" i="18"/>
  <c r="O58"/>
  <c r="O45"/>
  <c r="O68"/>
  <c r="M60" i="15"/>
  <c r="O55" i="11"/>
  <c r="L69" i="19"/>
  <c r="L65"/>
  <c r="L67"/>
  <c r="O49" i="11"/>
  <c r="M55" i="15"/>
  <c r="O50" i="18"/>
  <c r="O69"/>
  <c r="M57" i="15"/>
  <c r="M56"/>
  <c r="O66" i="18"/>
  <c r="N68" i="17"/>
  <c r="M43" i="15"/>
  <c r="M44"/>
  <c r="M10" l="1"/>
  <c r="L33" i="19"/>
  <c r="N10" i="21"/>
  <c r="M22" i="15"/>
  <c r="M15"/>
  <c r="L19" i="19"/>
  <c r="M14" i="15"/>
  <c r="M9"/>
  <c r="M8"/>
  <c r="M23"/>
  <c r="M21"/>
  <c r="L31" i="19"/>
  <c r="M26" i="15"/>
  <c r="M34"/>
  <c r="L32" i="19"/>
  <c r="M28" i="15"/>
  <c r="M24"/>
  <c r="L10" i="19"/>
  <c r="L29"/>
  <c r="M20" i="15"/>
  <c r="L34" i="19"/>
  <c r="L24"/>
  <c r="L21"/>
  <c r="L20"/>
  <c r="M32" i="15"/>
  <c r="M11"/>
  <c r="M36"/>
  <c r="M25"/>
  <c r="L14" i="19"/>
  <c r="L17"/>
  <c r="M35" i="15"/>
  <c r="M31"/>
  <c r="L11" i="19"/>
  <c r="L22"/>
  <c r="M12" i="15"/>
  <c r="L26" i="19"/>
  <c r="M13" i="20"/>
  <c r="N48" s="1"/>
  <c r="M14"/>
  <c r="N49" s="1"/>
  <c r="M11"/>
  <c r="M21"/>
  <c r="N56" s="1"/>
  <c r="M15"/>
  <c r="V18" i="23"/>
  <c r="V11"/>
  <c r="V30"/>
  <c r="V26"/>
  <c r="V33"/>
  <c r="V14"/>
  <c r="V27"/>
  <c r="V15"/>
  <c r="V29"/>
  <c r="V36"/>
  <c r="V19"/>
  <c r="V21"/>
  <c r="V16"/>
  <c r="V25"/>
  <c r="N31" i="21"/>
  <c r="O66" s="1"/>
  <c r="N29"/>
  <c r="O64" s="1"/>
  <c r="N21"/>
  <c r="O56" s="1"/>
  <c r="N20"/>
  <c r="O55" s="1"/>
  <c r="N30"/>
  <c r="N28"/>
  <c r="O63" s="1"/>
  <c r="N33"/>
  <c r="O68" s="1"/>
  <c r="N23"/>
  <c r="O58" s="1"/>
  <c r="N17"/>
  <c r="O52" s="1"/>
  <c r="M32" i="17"/>
  <c r="M31"/>
  <c r="N66" s="1"/>
  <c r="M22"/>
  <c r="N57" s="1"/>
  <c r="M35"/>
  <c r="N70" s="1"/>
  <c r="M12" i="12"/>
  <c r="N47" s="1"/>
  <c r="M22"/>
  <c r="N57" s="1"/>
  <c r="M10"/>
  <c r="N45" s="1"/>
  <c r="M32"/>
  <c r="N67" s="1"/>
  <c r="M29"/>
  <c r="N64" s="1"/>
  <c r="N9" i="21"/>
  <c r="O44" s="1"/>
  <c r="N8"/>
  <c r="O43" s="1"/>
  <c r="M24" i="20"/>
  <c r="M16" i="12"/>
  <c r="N51" s="1"/>
  <c r="M27" i="20"/>
  <c r="N62" s="1"/>
  <c r="M15" i="17"/>
  <c r="N50" s="1"/>
  <c r="M14"/>
  <c r="N49" s="1"/>
  <c r="M9"/>
  <c r="N44" s="1"/>
  <c r="M8"/>
  <c r="N43" s="1"/>
  <c r="M33" i="12"/>
  <c r="N68" s="1"/>
  <c r="M27"/>
  <c r="N62" s="1"/>
  <c r="M31" i="20"/>
  <c r="M35" i="12"/>
  <c r="N70" s="1"/>
  <c r="M20" i="17"/>
  <c r="N55" s="1"/>
  <c r="M35" i="20"/>
  <c r="M29"/>
  <c r="M17" i="12"/>
  <c r="N52" s="1"/>
  <c r="M30"/>
  <c r="N65" s="1"/>
  <c r="M24"/>
  <c r="N59" s="1"/>
  <c r="M9" i="20"/>
  <c r="N44" s="1"/>
  <c r="M8"/>
  <c r="M23"/>
  <c r="M19"/>
  <c r="M23" i="17"/>
  <c r="N58" s="1"/>
  <c r="M34"/>
  <c r="N69" s="1"/>
  <c r="M30" i="20"/>
  <c r="N65" s="1"/>
  <c r="M26" i="17"/>
  <c r="N61" s="1"/>
  <c r="M18" i="12"/>
  <c r="N53" s="1"/>
  <c r="N24" i="21"/>
  <c r="O59" s="1"/>
  <c r="M20" i="12"/>
  <c r="N55" s="1"/>
  <c r="M12" i="20"/>
  <c r="M12" i="17"/>
  <c r="N47" s="1"/>
  <c r="M11"/>
  <c r="M16"/>
  <c r="L35" i="19"/>
  <c r="L16"/>
  <c r="L25"/>
  <c r="L15"/>
  <c r="M19" i="15"/>
  <c r="L12" i="19"/>
  <c r="L28"/>
  <c r="M33" i="15"/>
  <c r="L23" i="19"/>
  <c r="L27"/>
  <c r="M30" i="15"/>
  <c r="L30" i="19"/>
  <c r="M17" i="15"/>
  <c r="M27"/>
  <c r="M13"/>
  <c r="M16"/>
  <c r="M29"/>
  <c r="L18" i="19"/>
  <c r="M18" i="15"/>
  <c r="L13" i="19"/>
  <c r="L36"/>
  <c r="L9"/>
  <c r="L8"/>
  <c r="N46" i="12"/>
  <c r="M11"/>
  <c r="M17" i="20"/>
  <c r="N52" s="1"/>
  <c r="M36"/>
  <c r="M33"/>
  <c r="M28"/>
  <c r="V9" i="23"/>
  <c r="V8"/>
  <c r="V12"/>
  <c r="V35"/>
  <c r="V32"/>
  <c r="V31"/>
  <c r="V22"/>
  <c r="V10"/>
  <c r="V28"/>
  <c r="V24"/>
  <c r="V13"/>
  <c r="V17"/>
  <c r="V20"/>
  <c r="V23"/>
  <c r="N36" i="21"/>
  <c r="N16"/>
  <c r="O51" s="1"/>
  <c r="N32"/>
  <c r="O67" s="1"/>
  <c r="N14"/>
  <c r="O49" s="1"/>
  <c r="N34"/>
  <c r="O69" s="1"/>
  <c r="N35"/>
  <c r="O70" s="1"/>
  <c r="N12"/>
  <c r="N13"/>
  <c r="N18"/>
  <c r="O53" s="1"/>
  <c r="M28" i="17"/>
  <c r="N63" s="1"/>
  <c r="M24"/>
  <c r="N59" s="1"/>
  <c r="M21"/>
  <c r="N56" s="1"/>
  <c r="M26" i="12"/>
  <c r="N61" s="1"/>
  <c r="M20" i="20"/>
  <c r="M15" i="12"/>
  <c r="N50" s="1"/>
  <c r="M21"/>
  <c r="N56" s="1"/>
  <c r="N19" i="21"/>
  <c r="O54" s="1"/>
  <c r="M9" i="12"/>
  <c r="N44" s="1"/>
  <c r="M8"/>
  <c r="N43" s="1"/>
  <c r="N25" i="21"/>
  <c r="O60" s="1"/>
  <c r="M34" i="12"/>
  <c r="N69" s="1"/>
  <c r="M36" i="17"/>
  <c r="M13"/>
  <c r="N48" s="1"/>
  <c r="M30"/>
  <c r="N65" s="1"/>
  <c r="M25" i="12"/>
  <c r="N60" s="1"/>
  <c r="M22" i="20"/>
  <c r="N57" s="1"/>
  <c r="M13" i="12"/>
  <c r="N48" s="1"/>
  <c r="N27" i="21"/>
  <c r="N22"/>
  <c r="O57" s="1"/>
  <c r="M34" i="20"/>
  <c r="N69" s="1"/>
  <c r="M32"/>
  <c r="N67" s="1"/>
  <c r="N15" i="21"/>
  <c r="M28" i="12"/>
  <c r="N63" s="1"/>
  <c r="M18" i="20"/>
  <c r="M10"/>
  <c r="N45" s="1"/>
  <c r="M36" i="12"/>
  <c r="M27" i="17"/>
  <c r="N62" s="1"/>
  <c r="M25"/>
  <c r="N60" s="1"/>
  <c r="M18"/>
  <c r="N53" s="1"/>
  <c r="M19"/>
  <c r="N54" s="1"/>
  <c r="N26" i="21"/>
  <c r="O61" s="1"/>
  <c r="N11"/>
  <c r="O46" s="1"/>
  <c r="M19" i="12"/>
  <c r="N54" s="1"/>
  <c r="M31"/>
  <c r="N66" s="1"/>
  <c r="M23"/>
  <c r="N58" s="1"/>
  <c r="N24" s="1"/>
  <c r="M14"/>
  <c r="N49" s="1"/>
  <c r="M26" i="20"/>
  <c r="M16"/>
  <c r="M17" i="17"/>
  <c r="N52" s="1"/>
  <c r="M10"/>
  <c r="N45" s="1"/>
  <c r="M29"/>
  <c r="N64" s="1"/>
  <c r="N43" i="20"/>
  <c r="O61" i="11"/>
  <c r="N46" i="20"/>
  <c r="N46" i="17"/>
  <c r="N51"/>
  <c r="N66" i="20"/>
  <c r="O58" i="11"/>
  <c r="O68"/>
  <c r="M44" i="14"/>
  <c r="M54"/>
  <c r="M48"/>
  <c r="M64"/>
  <c r="M67"/>
  <c r="M47"/>
  <c r="M62"/>
  <c r="M49"/>
  <c r="M57"/>
  <c r="M66"/>
  <c r="M60"/>
  <c r="M51"/>
  <c r="M53"/>
  <c r="M69"/>
  <c r="M61"/>
  <c r="M46"/>
  <c r="M43"/>
  <c r="M55"/>
  <c r="M56"/>
  <c r="M52"/>
  <c r="M65"/>
  <c r="M63"/>
  <c r="M58"/>
  <c r="M70"/>
  <c r="M45"/>
  <c r="M50"/>
  <c r="M59"/>
  <c r="M68"/>
  <c r="M60" i="16"/>
  <c r="M53"/>
  <c r="M48"/>
  <c r="M50"/>
  <c r="M55"/>
  <c r="M63"/>
  <c r="M46"/>
  <c r="M62"/>
  <c r="M54"/>
  <c r="M70"/>
  <c r="M51"/>
  <c r="M43"/>
  <c r="M44"/>
  <c r="M57"/>
  <c r="M59"/>
  <c r="M66"/>
  <c r="M69"/>
  <c r="M64"/>
  <c r="N53" i="20"/>
  <c r="N68"/>
  <c r="N63"/>
  <c r="M52" i="16"/>
  <c r="M65"/>
  <c r="O65" i="21"/>
  <c r="M68" i="16"/>
  <c r="O47" i="21"/>
  <c r="M61" i="16"/>
  <c r="M45"/>
  <c r="M58"/>
  <c r="M56"/>
  <c r="M47"/>
  <c r="M67"/>
  <c r="M49"/>
  <c r="N58" i="20"/>
  <c r="N55"/>
  <c r="N47"/>
  <c r="N59"/>
  <c r="N50"/>
  <c r="N64"/>
  <c r="N70"/>
  <c r="N51"/>
  <c r="N54"/>
  <c r="N61"/>
  <c r="O52" i="11"/>
  <c r="N67" i="17"/>
  <c r="N44" i="15"/>
  <c r="N57"/>
  <c r="N56"/>
  <c r="N50"/>
  <c r="N69"/>
  <c r="N55"/>
  <c r="N43"/>
  <c r="N65"/>
  <c r="O50" i="21"/>
  <c r="N62" i="15"/>
  <c r="N46"/>
  <c r="N48"/>
  <c r="N51"/>
  <c r="N60"/>
  <c r="O48" i="21"/>
  <c r="O48" i="18"/>
  <c r="O55"/>
  <c r="N66" i="15"/>
  <c r="N45"/>
  <c r="N58"/>
  <c r="N61"/>
  <c r="N63"/>
  <c r="N59"/>
  <c r="N49"/>
  <c r="N54"/>
  <c r="N68"/>
  <c r="O70" i="18"/>
  <c r="N52" i="15"/>
  <c r="N67"/>
  <c r="O59" i="18"/>
  <c r="N64" i="15"/>
  <c r="M53" i="19"/>
  <c r="O44" i="18"/>
  <c r="O62" i="21"/>
  <c r="O60" i="18"/>
  <c r="N53" i="15"/>
  <c r="N70"/>
  <c r="M46" i="19"/>
  <c r="M57"/>
  <c r="M43"/>
  <c r="M44"/>
  <c r="N27" i="20" l="1"/>
  <c r="M25" i="14"/>
  <c r="N30" i="17"/>
  <c r="O65" s="1"/>
  <c r="O18" i="11"/>
  <c r="P53" s="1"/>
  <c r="N20" i="20"/>
  <c r="O55" s="1"/>
  <c r="N36"/>
  <c r="N16"/>
  <c r="O51" s="1"/>
  <c r="N13"/>
  <c r="N24"/>
  <c r="M33" i="16"/>
  <c r="M22"/>
  <c r="M11"/>
  <c r="M18"/>
  <c r="N34" i="20"/>
  <c r="O69" s="1"/>
  <c r="M30" i="16"/>
  <c r="M32"/>
  <c r="M23"/>
  <c r="M9"/>
  <c r="M8"/>
  <c r="M36"/>
  <c r="M28"/>
  <c r="M29"/>
  <c r="M16"/>
  <c r="M19"/>
  <c r="M34" i="14"/>
  <c r="M16"/>
  <c r="M36"/>
  <c r="M29"/>
  <c r="M18"/>
  <c r="M21"/>
  <c r="M12"/>
  <c r="M35"/>
  <c r="M17"/>
  <c r="M32"/>
  <c r="M15"/>
  <c r="M13"/>
  <c r="M30"/>
  <c r="M20"/>
  <c r="O34" i="11"/>
  <c r="P69" s="1"/>
  <c r="N32" i="20"/>
  <c r="N12"/>
  <c r="N9"/>
  <c r="N8"/>
  <c r="O43" s="1"/>
  <c r="N11" i="17"/>
  <c r="O46" s="1"/>
  <c r="N15" i="12"/>
  <c r="N32"/>
  <c r="O67" s="1"/>
  <c r="N20" i="17"/>
  <c r="O55" s="1"/>
  <c r="N26"/>
  <c r="O61" s="1"/>
  <c r="N35" i="20"/>
  <c r="N23"/>
  <c r="O58" s="1"/>
  <c r="N31" i="17"/>
  <c r="O66" s="1"/>
  <c r="N10" i="12"/>
  <c r="O45" s="1"/>
  <c r="N22"/>
  <c r="N22" i="17"/>
  <c r="O57" s="1"/>
  <c r="N29"/>
  <c r="O64" s="1"/>
  <c r="O25" i="11"/>
  <c r="P60" s="1"/>
  <c r="O23"/>
  <c r="P58" s="1"/>
  <c r="O30"/>
  <c r="P65" s="1"/>
  <c r="N26" i="20"/>
  <c r="O61" s="1"/>
  <c r="O8" i="11"/>
  <c r="P43" s="1"/>
  <c r="O17"/>
  <c r="P52" s="1"/>
  <c r="O35"/>
  <c r="P70" s="1"/>
  <c r="N27" i="17"/>
  <c r="O62" s="1"/>
  <c r="N35"/>
  <c r="O70" s="1"/>
  <c r="N25" i="12"/>
  <c r="N18"/>
  <c r="O53" s="1"/>
  <c r="N36"/>
  <c r="N28"/>
  <c r="O63" s="1"/>
  <c r="N9" i="17"/>
  <c r="O44" s="1"/>
  <c r="N8"/>
  <c r="O43" s="1"/>
  <c r="N15"/>
  <c r="O50" s="1"/>
  <c r="N28" i="20"/>
  <c r="N33" i="12"/>
  <c r="O68" s="1"/>
  <c r="N23"/>
  <c r="O58" s="1"/>
  <c r="N36" i="17"/>
  <c r="N32"/>
  <c r="O67" s="1"/>
  <c r="N22" i="20"/>
  <c r="O57" s="1"/>
  <c r="N15"/>
  <c r="O50" s="1"/>
  <c r="O11" i="11"/>
  <c r="P46" s="1"/>
  <c r="O20"/>
  <c r="P55" s="1"/>
  <c r="O16"/>
  <c r="P51" s="1"/>
  <c r="O36"/>
  <c r="O26"/>
  <c r="P61" s="1"/>
  <c r="O10"/>
  <c r="P45" s="1"/>
  <c r="O15"/>
  <c r="P50" s="1"/>
  <c r="O31"/>
  <c r="P66" s="1"/>
  <c r="N33" i="17"/>
  <c r="O68" s="1"/>
  <c r="N17" i="20"/>
  <c r="N30"/>
  <c r="N25"/>
  <c r="N21"/>
  <c r="M15" i="16"/>
  <c r="N50" s="1"/>
  <c r="M13"/>
  <c r="M24"/>
  <c r="M27"/>
  <c r="M34"/>
  <c r="M31"/>
  <c r="N29" i="20"/>
  <c r="O64" s="1"/>
  <c r="N19"/>
  <c r="M35" i="16"/>
  <c r="M25"/>
  <c r="M10"/>
  <c r="M17"/>
  <c r="M20"/>
  <c r="M12"/>
  <c r="M21"/>
  <c r="M14"/>
  <c r="M26"/>
  <c r="M11" i="14"/>
  <c r="M24"/>
  <c r="M31"/>
  <c r="M22"/>
  <c r="M9"/>
  <c r="N44" s="1"/>
  <c r="M8"/>
  <c r="M27"/>
  <c r="N62" s="1"/>
  <c r="M19"/>
  <c r="M26"/>
  <c r="N61" s="1"/>
  <c r="M23"/>
  <c r="M28"/>
  <c r="N63" s="1"/>
  <c r="M33"/>
  <c r="M14"/>
  <c r="N49" s="1"/>
  <c r="M10"/>
  <c r="O24" i="11"/>
  <c r="P59" s="1"/>
  <c r="N17" i="17"/>
  <c r="O52" s="1"/>
  <c r="N12"/>
  <c r="O47" s="1"/>
  <c r="O27" i="11"/>
  <c r="P62" s="1"/>
  <c r="N18" i="17"/>
  <c r="O53" s="1"/>
  <c r="N20" i="12"/>
  <c r="O55" s="1"/>
  <c r="N19" i="17"/>
  <c r="O54" s="1"/>
  <c r="N28"/>
  <c r="O63" s="1"/>
  <c r="N11" i="20"/>
  <c r="N29" i="12"/>
  <c r="O64" s="1"/>
  <c r="N33" i="20"/>
  <c r="N14" i="12"/>
  <c r="O49" s="1"/>
  <c r="N26"/>
  <c r="N14" i="17"/>
  <c r="O49" s="1"/>
  <c r="N35" i="12"/>
  <c r="N9"/>
  <c r="O44" s="1"/>
  <c r="N8"/>
  <c r="O43" s="1"/>
  <c r="N16"/>
  <c r="N27"/>
  <c r="N25" i="17"/>
  <c r="O60" s="1"/>
  <c r="N18" i="20"/>
  <c r="N12" i="12"/>
  <c r="O47" s="1"/>
  <c r="O22" i="11"/>
  <c r="P57" s="1"/>
  <c r="O19"/>
  <c r="P54" s="1"/>
  <c r="O33"/>
  <c r="P68" s="1"/>
  <c r="O9"/>
  <c r="P44" s="1"/>
  <c r="O13"/>
  <c r="P48" s="1"/>
  <c r="N13" i="17"/>
  <c r="O48" s="1"/>
  <c r="N21" i="12"/>
  <c r="N19"/>
  <c r="O54" s="1"/>
  <c r="N31" i="20"/>
  <c r="O66" s="1"/>
  <c r="N24" i="17"/>
  <c r="O59" s="1"/>
  <c r="N10" i="20"/>
  <c r="O45" s="1"/>
  <c r="N31" i="12"/>
  <c r="O66" s="1"/>
  <c r="N21" i="17"/>
  <c r="O56" s="1"/>
  <c r="N34" i="12"/>
  <c r="N10" i="17"/>
  <c r="O45" s="1"/>
  <c r="N16"/>
  <c r="O51" s="1"/>
  <c r="N17" i="12"/>
  <c r="O52" s="1"/>
  <c r="N30"/>
  <c r="O65" s="1"/>
  <c r="N11"/>
  <c r="N13"/>
  <c r="O48" s="1"/>
  <c r="N23" i="17"/>
  <c r="O58" s="1"/>
  <c r="N14" i="20"/>
  <c r="O29" i="11"/>
  <c r="P64" s="1"/>
  <c r="O12"/>
  <c r="P47" s="1"/>
  <c r="O14"/>
  <c r="P49" s="1"/>
  <c r="O32"/>
  <c r="P67" s="1"/>
  <c r="O28"/>
  <c r="P63" s="1"/>
  <c r="O21"/>
  <c r="P56" s="1"/>
  <c r="N34" i="17"/>
  <c r="O69" s="1"/>
  <c r="N60" i="14"/>
  <c r="N69"/>
  <c r="N51"/>
  <c r="N64"/>
  <c r="N53"/>
  <c r="N56"/>
  <c r="N43"/>
  <c r="N54"/>
  <c r="N58"/>
  <c r="N68"/>
  <c r="N45"/>
  <c r="N46"/>
  <c r="N59"/>
  <c r="N66"/>
  <c r="N57"/>
  <c r="N47"/>
  <c r="N70"/>
  <c r="N52"/>
  <c r="N67"/>
  <c r="N50"/>
  <c r="N48"/>
  <c r="N65"/>
  <c r="N55"/>
  <c r="N48" i="16"/>
  <c r="N59"/>
  <c r="N62"/>
  <c r="N70"/>
  <c r="N60"/>
  <c r="N45"/>
  <c r="N52"/>
  <c r="N55"/>
  <c r="N47"/>
  <c r="N56"/>
  <c r="N49"/>
  <c r="N61"/>
  <c r="O62" i="20"/>
  <c r="O52"/>
  <c r="O65"/>
  <c r="O49"/>
  <c r="N68" i="16"/>
  <c r="N57"/>
  <c r="N46"/>
  <c r="N69"/>
  <c r="N66"/>
  <c r="N53"/>
  <c r="N65"/>
  <c r="N67"/>
  <c r="N58"/>
  <c r="N44"/>
  <c r="N43"/>
  <c r="N63"/>
  <c r="N64"/>
  <c r="N51"/>
  <c r="N54"/>
  <c r="W52" i="23"/>
  <c r="W66"/>
  <c r="W64"/>
  <c r="W45"/>
  <c r="W47"/>
  <c r="W68"/>
  <c r="W48"/>
  <c r="W62"/>
  <c r="W70"/>
  <c r="W57"/>
  <c r="W51"/>
  <c r="W59"/>
  <c r="W65"/>
  <c r="W44"/>
  <c r="W63"/>
  <c r="W69"/>
  <c r="W60"/>
  <c r="W53"/>
  <c r="W49"/>
  <c r="W67"/>
  <c r="W61"/>
  <c r="W43"/>
  <c r="W56"/>
  <c r="W46"/>
  <c r="W58"/>
  <c r="W50"/>
  <c r="W55"/>
  <c r="W54"/>
  <c r="O70" i="20"/>
  <c r="O67"/>
  <c r="O68"/>
  <c r="O63"/>
  <c r="O46"/>
  <c r="O54"/>
  <c r="O47"/>
  <c r="O53"/>
  <c r="N47" i="15"/>
  <c r="O45" i="21"/>
  <c r="O13" s="1"/>
  <c r="P48" s="1"/>
  <c r="O67" i="18"/>
  <c r="M65" i="19"/>
  <c r="M69"/>
  <c r="M60"/>
  <c r="M67"/>
  <c r="M66"/>
  <c r="M48"/>
  <c r="M49"/>
  <c r="M56"/>
  <c r="O70" i="12"/>
  <c r="M58" i="19"/>
  <c r="O59" i="12"/>
  <c r="O46"/>
  <c r="M63" i="19"/>
  <c r="M45"/>
  <c r="O69" i="12"/>
  <c r="M51" i="19"/>
  <c r="M70"/>
  <c r="O48" i="20"/>
  <c r="O44"/>
  <c r="M59" i="19"/>
  <c r="M50"/>
  <c r="M61"/>
  <c r="M52"/>
  <c r="M55"/>
  <c r="M62"/>
  <c r="O57" i="12"/>
  <c r="O50"/>
  <c r="O60"/>
  <c r="O62"/>
  <c r="M47" i="19"/>
  <c r="M64"/>
  <c r="O56" i="12"/>
  <c r="O61"/>
  <c r="M54" i="19"/>
  <c r="M20" s="1"/>
  <c r="O60" i="20"/>
  <c r="M68" i="19"/>
  <c r="O56" i="20"/>
  <c r="O59"/>
  <c r="O25" s="1"/>
  <c r="M10" i="19" l="1"/>
  <c r="O26" i="20"/>
  <c r="W20" i="23"/>
  <c r="N31" i="14"/>
  <c r="N16" i="16"/>
  <c r="P19" i="11"/>
  <c r="Q54" s="1"/>
  <c r="O34" i="17"/>
  <c r="P69" s="1"/>
  <c r="M13" i="19"/>
  <c r="O22" i="20"/>
  <c r="M34" i="19"/>
  <c r="M30"/>
  <c r="M21"/>
  <c r="M27"/>
  <c r="M25"/>
  <c r="O10" i="20"/>
  <c r="M36" i="19"/>
  <c r="M24"/>
  <c r="M22"/>
  <c r="M14"/>
  <c r="M26"/>
  <c r="M31"/>
  <c r="O33" i="18"/>
  <c r="P68" s="1"/>
  <c r="N13" i="15"/>
  <c r="O48" s="1"/>
  <c r="O13" i="20"/>
  <c r="O12"/>
  <c r="O34"/>
  <c r="O36"/>
  <c r="W21" i="23"/>
  <c r="W24"/>
  <c r="W22"/>
  <c r="W27"/>
  <c r="W15"/>
  <c r="W26"/>
  <c r="W29"/>
  <c r="W31"/>
  <c r="W17"/>
  <c r="W36"/>
  <c r="W14"/>
  <c r="W13"/>
  <c r="W30"/>
  <c r="W18"/>
  <c r="N17" i="16"/>
  <c r="N29"/>
  <c r="N10"/>
  <c r="N33"/>
  <c r="N19"/>
  <c r="N35"/>
  <c r="N23"/>
  <c r="O15" i="20"/>
  <c r="O18"/>
  <c r="N27" i="16"/>
  <c r="N22"/>
  <c r="N21"/>
  <c r="N11"/>
  <c r="N36"/>
  <c r="N25"/>
  <c r="N21" i="14"/>
  <c r="N14"/>
  <c r="N33"/>
  <c r="N36"/>
  <c r="N23"/>
  <c r="N25"/>
  <c r="N11"/>
  <c r="N34"/>
  <c r="N24"/>
  <c r="N20"/>
  <c r="N9"/>
  <c r="N8"/>
  <c r="N22"/>
  <c r="N30"/>
  <c r="N35"/>
  <c r="O35" i="17"/>
  <c r="P70" s="1"/>
  <c r="O9" i="18"/>
  <c r="P44" s="1"/>
  <c r="O11"/>
  <c r="P46" s="1"/>
  <c r="O27"/>
  <c r="P62" s="1"/>
  <c r="O20"/>
  <c r="P55" s="1"/>
  <c r="O18"/>
  <c r="P53" s="1"/>
  <c r="O21" i="21"/>
  <c r="P56" s="1"/>
  <c r="O24"/>
  <c r="P59" s="1"/>
  <c r="O9"/>
  <c r="P44" s="1"/>
  <c r="O17" i="17"/>
  <c r="P52" s="1"/>
  <c r="O25"/>
  <c r="P60" s="1"/>
  <c r="O14"/>
  <c r="P49" s="1"/>
  <c r="P14" i="11"/>
  <c r="Q49" s="1"/>
  <c r="O23" i="18"/>
  <c r="P58" s="1"/>
  <c r="O12"/>
  <c r="P47" s="1"/>
  <c r="P34" i="11"/>
  <c r="Q69" s="1"/>
  <c r="P23"/>
  <c r="Q58" s="1"/>
  <c r="O35" i="21"/>
  <c r="P70" s="1"/>
  <c r="O26" i="17"/>
  <c r="O23" i="21"/>
  <c r="P58" s="1"/>
  <c r="O29" i="17"/>
  <c r="P64" s="1"/>
  <c r="O27" i="21"/>
  <c r="P62" s="1"/>
  <c r="O19" i="17"/>
  <c r="P54" s="1"/>
  <c r="O13"/>
  <c r="P48" s="1"/>
  <c r="P25" i="11"/>
  <c r="Q60" s="1"/>
  <c r="N35" i="15"/>
  <c r="O70" s="1"/>
  <c r="N9"/>
  <c r="O44" s="1"/>
  <c r="N12"/>
  <c r="O47" s="1"/>
  <c r="N26"/>
  <c r="O61" s="1"/>
  <c r="O14" i="18"/>
  <c r="P49" s="1"/>
  <c r="N27" i="15"/>
  <c r="O62" s="1"/>
  <c r="N34"/>
  <c r="O69" s="1"/>
  <c r="O26" i="18"/>
  <c r="P61" s="1"/>
  <c r="O24"/>
  <c r="P59" s="1"/>
  <c r="P32" i="11"/>
  <c r="Q67" s="1"/>
  <c r="O16" i="18"/>
  <c r="P51" s="1"/>
  <c r="P11" i="11"/>
  <c r="Q46" s="1"/>
  <c r="O17" i="18"/>
  <c r="P52" s="1"/>
  <c r="O22"/>
  <c r="P57" s="1"/>
  <c r="P17" i="11"/>
  <c r="Q52" s="1"/>
  <c r="O19" i="18"/>
  <c r="P54" s="1"/>
  <c r="P12" i="11"/>
  <c r="Q47" s="1"/>
  <c r="O23" i="20"/>
  <c r="O22" i="21"/>
  <c r="P57" s="1"/>
  <c r="O18"/>
  <c r="P53" s="1"/>
  <c r="O9" i="17"/>
  <c r="P44" s="1"/>
  <c r="O8"/>
  <c r="P43" s="1"/>
  <c r="O36"/>
  <c r="O25" i="21"/>
  <c r="P60" s="1"/>
  <c r="O34" i="18"/>
  <c r="P69" s="1"/>
  <c r="P18" i="11"/>
  <c r="Q53" s="1"/>
  <c r="O29" i="18"/>
  <c r="P64" s="1"/>
  <c r="P31" i="11"/>
  <c r="Q66" s="1"/>
  <c r="P26"/>
  <c r="Q61" s="1"/>
  <c r="O15" i="21"/>
  <c r="P50" s="1"/>
  <c r="O30" i="17"/>
  <c r="P65" s="1"/>
  <c r="O26" i="21"/>
  <c r="P61" s="1"/>
  <c r="O24" i="20"/>
  <c r="O27" i="17"/>
  <c r="P62" s="1"/>
  <c r="O12" i="21"/>
  <c r="P47" s="1"/>
  <c r="O9" i="20"/>
  <c r="O8"/>
  <c r="P35" i="11"/>
  <c r="O17" i="20"/>
  <c r="O21"/>
  <c r="N22" i="15"/>
  <c r="O57" s="1"/>
  <c r="N21"/>
  <c r="O56" s="1"/>
  <c r="N28"/>
  <c r="O63" s="1"/>
  <c r="O21" i="18"/>
  <c r="P56" s="1"/>
  <c r="N24" i="15"/>
  <c r="O59" s="1"/>
  <c r="N15"/>
  <c r="O50" s="1"/>
  <c r="O25" i="18"/>
  <c r="P60" s="1"/>
  <c r="M19" i="19"/>
  <c r="N36" i="15"/>
  <c r="M8" i="19"/>
  <c r="N18" i="15"/>
  <c r="O53" s="1"/>
  <c r="N19"/>
  <c r="O54" s="1"/>
  <c r="M28" i="19"/>
  <c r="M18"/>
  <c r="M16"/>
  <c r="O14" i="20"/>
  <c r="M17" i="19"/>
  <c r="M11"/>
  <c r="M29"/>
  <c r="M15"/>
  <c r="M32"/>
  <c r="M33"/>
  <c r="M35"/>
  <c r="O11" i="21"/>
  <c r="P46" s="1"/>
  <c r="O19" i="20"/>
  <c r="O20"/>
  <c r="O29"/>
  <c r="O33"/>
  <c r="W16" i="23"/>
  <c r="W12"/>
  <c r="W9"/>
  <c r="W8"/>
  <c r="W33"/>
  <c r="W19"/>
  <c r="W35"/>
  <c r="W10"/>
  <c r="W25"/>
  <c r="W23"/>
  <c r="W28"/>
  <c r="W34"/>
  <c r="W11"/>
  <c r="W32"/>
  <c r="N20" i="16"/>
  <c r="N30"/>
  <c r="N9"/>
  <c r="N8"/>
  <c r="N24"/>
  <c r="N31"/>
  <c r="N32"/>
  <c r="N12"/>
  <c r="N34"/>
  <c r="O31" i="20"/>
  <c r="O28"/>
  <c r="N15" i="16"/>
  <c r="N13"/>
  <c r="N18"/>
  <c r="N26"/>
  <c r="N28"/>
  <c r="N14"/>
  <c r="N16" i="14"/>
  <c r="N18"/>
  <c r="N13"/>
  <c r="N32"/>
  <c r="N12"/>
  <c r="N15"/>
  <c r="N29"/>
  <c r="N27"/>
  <c r="N28"/>
  <c r="N10"/>
  <c r="N19"/>
  <c r="N17"/>
  <c r="N26"/>
  <c r="P22" i="11"/>
  <c r="Q57" s="1"/>
  <c r="P29"/>
  <c r="Q64" s="1"/>
  <c r="P33"/>
  <c r="Q68" s="1"/>
  <c r="P15"/>
  <c r="Q50" s="1"/>
  <c r="P13"/>
  <c r="Q48" s="1"/>
  <c r="P30"/>
  <c r="Q65" s="1"/>
  <c r="O30" i="21"/>
  <c r="P65" s="1"/>
  <c r="O29"/>
  <c r="P64" s="1"/>
  <c r="O24" i="17"/>
  <c r="P59" s="1"/>
  <c r="O8" i="21"/>
  <c r="P43" s="1"/>
  <c r="O11" i="17"/>
  <c r="P46" s="1"/>
  <c r="O22"/>
  <c r="P57" s="1"/>
  <c r="O11" i="20"/>
  <c r="O32"/>
  <c r="O28" i="18"/>
  <c r="P63" s="1"/>
  <c r="O30"/>
  <c r="P65" s="1"/>
  <c r="P10" i="11"/>
  <c r="Q45" s="1"/>
  <c r="O15" i="18"/>
  <c r="P50" s="1"/>
  <c r="P20" i="11"/>
  <c r="Q55" s="1"/>
  <c r="O33" i="21"/>
  <c r="P68" s="1"/>
  <c r="O19"/>
  <c r="P54" s="1"/>
  <c r="O20"/>
  <c r="P55" s="1"/>
  <c r="O15" i="17"/>
  <c r="P50" s="1"/>
  <c r="O20"/>
  <c r="P55" s="1"/>
  <c r="P28" i="11"/>
  <c r="Q63" s="1"/>
  <c r="O18" i="17"/>
  <c r="P53" s="1"/>
  <c r="O30" i="20"/>
  <c r="N23" i="15"/>
  <c r="O58" s="1"/>
  <c r="N8"/>
  <c r="O43" s="1"/>
  <c r="N31"/>
  <c r="O66" s="1"/>
  <c r="N14"/>
  <c r="O49" s="1"/>
  <c r="O14" i="21"/>
  <c r="P49" s="1"/>
  <c r="N32" i="15"/>
  <c r="O67" s="1"/>
  <c r="N29"/>
  <c r="O64" s="1"/>
  <c r="O36" i="18"/>
  <c r="M23" i="19"/>
  <c r="O8" i="18"/>
  <c r="P43" s="1"/>
  <c r="O32"/>
  <c r="P67" s="1"/>
  <c r="P16" i="11"/>
  <c r="Q51" s="1"/>
  <c r="P27"/>
  <c r="Q62" s="1"/>
  <c r="O13" i="18"/>
  <c r="P48" s="1"/>
  <c r="O31"/>
  <c r="P66" s="1"/>
  <c r="P21" i="11"/>
  <c r="Q56" s="1"/>
  <c r="O16" i="20"/>
  <c r="O32" i="21"/>
  <c r="P67" s="1"/>
  <c r="O34"/>
  <c r="P69" s="1"/>
  <c r="O33" i="17"/>
  <c r="P68" s="1"/>
  <c r="O10" i="21"/>
  <c r="P45" s="1"/>
  <c r="O16" i="17"/>
  <c r="P51" s="1"/>
  <c r="O10"/>
  <c r="P45" s="1"/>
  <c r="O28"/>
  <c r="P63" s="1"/>
  <c r="O35" i="18"/>
  <c r="P70" s="1"/>
  <c r="P36" i="11"/>
  <c r="P9"/>
  <c r="Q44" s="1"/>
  <c r="P8"/>
  <c r="Q43" s="1"/>
  <c r="O27" i="20"/>
  <c r="P24" i="11"/>
  <c r="Q59" s="1"/>
  <c r="O17" i="21"/>
  <c r="P52" s="1"/>
  <c r="O36"/>
  <c r="O23" i="17"/>
  <c r="P58" s="1"/>
  <c r="O32"/>
  <c r="P67" s="1"/>
  <c r="O21"/>
  <c r="P56" s="1"/>
  <c r="O12"/>
  <c r="P47" s="1"/>
  <c r="O35" i="20"/>
  <c r="O31" i="21"/>
  <c r="P66" s="1"/>
  <c r="N10" i="15"/>
  <c r="O45" s="1"/>
  <c r="N16"/>
  <c r="O51" s="1"/>
  <c r="O16" i="21"/>
  <c r="P51" s="1"/>
  <c r="N17" i="15"/>
  <c r="O52" s="1"/>
  <c r="N11"/>
  <c r="O46" s="1"/>
  <c r="N25"/>
  <c r="O60" s="1"/>
  <c r="N33"/>
  <c r="O68" s="1"/>
  <c r="N30"/>
  <c r="O65" s="1"/>
  <c r="O28" i="21"/>
  <c r="P63" s="1"/>
  <c r="M12" i="19"/>
  <c r="M9"/>
  <c r="N20" i="15"/>
  <c r="O55" s="1"/>
  <c r="O10" i="18"/>
  <c r="P45" s="1"/>
  <c r="O31" i="17"/>
  <c r="P66" s="1"/>
  <c r="O70" i="14"/>
  <c r="O45" i="16"/>
  <c r="O68"/>
  <c r="O54"/>
  <c r="O70"/>
  <c r="O47"/>
  <c r="O69"/>
  <c r="O62"/>
  <c r="O57"/>
  <c r="O56"/>
  <c r="O46"/>
  <c r="O60"/>
  <c r="P43" i="20"/>
  <c r="O52" i="16"/>
  <c r="O64"/>
  <c r="O44"/>
  <c r="O51"/>
  <c r="O43"/>
  <c r="O59"/>
  <c r="O66"/>
  <c r="O67"/>
  <c r="O58"/>
  <c r="O50"/>
  <c r="O48"/>
  <c r="O53"/>
  <c r="O61"/>
  <c r="O63"/>
  <c r="O49"/>
  <c r="X56" i="23"/>
  <c r="X57"/>
  <c r="X64"/>
  <c r="X66"/>
  <c r="X52"/>
  <c r="X49"/>
  <c r="X65"/>
  <c r="X55"/>
  <c r="X47"/>
  <c r="X43"/>
  <c r="X68"/>
  <c r="X54"/>
  <c r="X70"/>
  <c r="X60"/>
  <c r="X58"/>
  <c r="X63"/>
  <c r="X69"/>
  <c r="X46"/>
  <c r="X67"/>
  <c r="X45"/>
  <c r="X61"/>
  <c r="X53"/>
  <c r="X59"/>
  <c r="X62"/>
  <c r="X51"/>
  <c r="X44"/>
  <c r="X50"/>
  <c r="X16" s="1"/>
  <c r="X48"/>
  <c r="Q70" i="11"/>
  <c r="Q36" s="1"/>
  <c r="P61" i="17"/>
  <c r="O51" i="12"/>
  <c r="O27" s="1"/>
  <c r="P62" s="1"/>
  <c r="P61" i="20"/>
  <c r="N55" i="19"/>
  <c r="P63" i="20"/>
  <c r="N56" i="19"/>
  <c r="N53"/>
  <c r="P65" i="20"/>
  <c r="N43" i="19"/>
  <c r="N51"/>
  <c r="N60"/>
  <c r="P52" i="20"/>
  <c r="N46" i="19"/>
  <c r="N64"/>
  <c r="P62" i="20"/>
  <c r="P48"/>
  <c r="P53"/>
  <c r="P55"/>
  <c r="N49" i="19"/>
  <c r="N68"/>
  <c r="P58" i="20"/>
  <c r="N61" i="19"/>
  <c r="N70"/>
  <c r="P68" i="20"/>
  <c r="P50"/>
  <c r="P51"/>
  <c r="P60"/>
  <c r="P57"/>
  <c r="N69" i="19"/>
  <c r="N65"/>
  <c r="P66" i="20"/>
  <c r="N48" i="19"/>
  <c r="N63"/>
  <c r="N62"/>
  <c r="P47" i="20"/>
  <c r="P67"/>
  <c r="P46"/>
  <c r="N66" i="19"/>
  <c r="P59" i="20"/>
  <c r="P56"/>
  <c r="N58" i="19"/>
  <c r="P45" i="20"/>
  <c r="P49"/>
  <c r="N52" i="19"/>
  <c r="P44" i="20"/>
  <c r="N59" i="19"/>
  <c r="P54" i="20"/>
  <c r="N57" i="19"/>
  <c r="N50"/>
  <c r="P70" i="20"/>
  <c r="N67" i="19"/>
  <c r="P64" i="20"/>
  <c r="P69"/>
  <c r="N54" i="19"/>
  <c r="N47"/>
  <c r="N44"/>
  <c r="N45"/>
  <c r="N11" l="1"/>
  <c r="P35" i="20"/>
  <c r="X14" i="23"/>
  <c r="P35" i="17"/>
  <c r="Q70" s="1"/>
  <c r="P34" i="18"/>
  <c r="P29" i="21"/>
  <c r="Q64" s="1"/>
  <c r="O14" i="15"/>
  <c r="P49" s="1"/>
  <c r="N13" i="19"/>
  <c r="N16"/>
  <c r="N10"/>
  <c r="N20"/>
  <c r="P30" i="20"/>
  <c r="N33" i="19"/>
  <c r="P36" i="20"/>
  <c r="N23" i="19"/>
  <c r="P22" i="20"/>
  <c r="N32" i="19"/>
  <c r="P33" i="20"/>
  <c r="P13"/>
  <c r="N28" i="19"/>
  <c r="N29"/>
  <c r="N31"/>
  <c r="P26" i="20"/>
  <c r="P17"/>
  <c r="P16"/>
  <c r="N27" i="19"/>
  <c r="N34"/>
  <c r="N15"/>
  <c r="N30"/>
  <c r="P18" i="20"/>
  <c r="N26" i="19"/>
  <c r="N17"/>
  <c r="N19"/>
  <c r="N22"/>
  <c r="P27" i="20"/>
  <c r="P27" i="17"/>
  <c r="Q62" s="1"/>
  <c r="X10" i="23"/>
  <c r="X28"/>
  <c r="X19"/>
  <c r="X11"/>
  <c r="X12"/>
  <c r="X29"/>
  <c r="X26"/>
  <c r="X20"/>
  <c r="X9"/>
  <c r="X8"/>
  <c r="X21"/>
  <c r="X15"/>
  <c r="X32"/>
  <c r="X23"/>
  <c r="P32" i="17"/>
  <c r="Q67" s="1"/>
  <c r="O21" i="15"/>
  <c r="P56" s="1"/>
  <c r="O31"/>
  <c r="P66" s="1"/>
  <c r="O26"/>
  <c r="P61" s="1"/>
  <c r="O18"/>
  <c r="P53" s="1"/>
  <c r="O17"/>
  <c r="P52" s="1"/>
  <c r="P32" i="21"/>
  <c r="Q67" s="1"/>
  <c r="P13" i="17"/>
  <c r="Q48" s="1"/>
  <c r="P22"/>
  <c r="Q57" s="1"/>
  <c r="O11" i="12"/>
  <c r="P46" s="1"/>
  <c r="Q25" i="11"/>
  <c r="R60" s="1"/>
  <c r="Q9"/>
  <c r="R44" s="1"/>
  <c r="Q8"/>
  <c r="R43" s="1"/>
  <c r="P29" i="17"/>
  <c r="Q64" s="1"/>
  <c r="P17"/>
  <c r="Q52" s="1"/>
  <c r="O24" i="12"/>
  <c r="P59" s="1"/>
  <c r="P35" i="21"/>
  <c r="Q70" s="1"/>
  <c r="P32" i="18"/>
  <c r="Q28" i="11"/>
  <c r="R63" s="1"/>
  <c r="P33" i="18"/>
  <c r="O30" i="15"/>
  <c r="P65" s="1"/>
  <c r="P15" i="21"/>
  <c r="Q50" s="1"/>
  <c r="O32" i="15"/>
  <c r="P67" s="1"/>
  <c r="O24"/>
  <c r="P59" s="1"/>
  <c r="P19" i="17"/>
  <c r="Q54" s="1"/>
  <c r="O21" i="12"/>
  <c r="P56" s="1"/>
  <c r="O15"/>
  <c r="P50" s="1"/>
  <c r="O10"/>
  <c r="P45" s="1"/>
  <c r="P20" i="21"/>
  <c r="Q55" s="1"/>
  <c r="O13" i="12"/>
  <c r="P48" s="1"/>
  <c r="P16" i="18"/>
  <c r="P31"/>
  <c r="P23" i="17"/>
  <c r="Q58" s="1"/>
  <c r="O18" i="12"/>
  <c r="P53" s="1"/>
  <c r="P25" i="17"/>
  <c r="Q60" s="1"/>
  <c r="P31" i="21"/>
  <c r="Q66" s="1"/>
  <c r="Q14" i="11"/>
  <c r="R49" s="1"/>
  <c r="Q34"/>
  <c r="R69" s="1"/>
  <c r="Q23"/>
  <c r="R58" s="1"/>
  <c r="P12" i="21"/>
  <c r="Q47" s="1"/>
  <c r="O12" i="12"/>
  <c r="P47" s="1"/>
  <c r="O26"/>
  <c r="P61" s="1"/>
  <c r="O19" i="15"/>
  <c r="P54" s="1"/>
  <c r="P26" i="18"/>
  <c r="O25" i="15"/>
  <c r="P60" s="1"/>
  <c r="O29"/>
  <c r="P64" s="1"/>
  <c r="O23"/>
  <c r="P58" s="1"/>
  <c r="P13" i="21"/>
  <c r="Q48" s="1"/>
  <c r="P31" i="17"/>
  <c r="Q66" s="1"/>
  <c r="Q27" i="11"/>
  <c r="R62" s="1"/>
  <c r="P30" i="18"/>
  <c r="P35"/>
  <c r="O29" i="12"/>
  <c r="P64" s="1"/>
  <c r="P10" i="17"/>
  <c r="Q45" s="1"/>
  <c r="P19" i="21"/>
  <c r="Q54" s="1"/>
  <c r="P20" i="18"/>
  <c r="P23"/>
  <c r="Q12" i="11"/>
  <c r="R47" s="1"/>
  <c r="Q33"/>
  <c r="R68" s="1"/>
  <c r="P27" i="18"/>
  <c r="O28" i="15"/>
  <c r="P63" s="1"/>
  <c r="O27"/>
  <c r="P62" s="1"/>
  <c r="O10"/>
  <c r="P45" s="1"/>
  <c r="Q26" i="11"/>
  <c r="R61" s="1"/>
  <c r="P20" i="17"/>
  <c r="Q55" s="1"/>
  <c r="P30"/>
  <c r="Q65" s="1"/>
  <c r="P24" i="21"/>
  <c r="Q59" s="1"/>
  <c r="O9" i="12"/>
  <c r="P44" s="1"/>
  <c r="P36" i="21"/>
  <c r="Q35" i="11"/>
  <c r="R70" s="1"/>
  <c r="P24" i="18"/>
  <c r="P15" i="17"/>
  <c r="Q50" s="1"/>
  <c r="P26"/>
  <c r="Q61" s="1"/>
  <c r="P18"/>
  <c r="Q53" s="1"/>
  <c r="O31" i="12"/>
  <c r="P66" s="1"/>
  <c r="P25" i="21"/>
  <c r="Q60" s="1"/>
  <c r="P19" i="18"/>
  <c r="P28"/>
  <c r="P10"/>
  <c r="O35" i="12"/>
  <c r="P70" s="1"/>
  <c r="O16"/>
  <c r="P51" s="1"/>
  <c r="O23"/>
  <c r="P58" s="1"/>
  <c r="P20" i="20"/>
  <c r="N25" i="19"/>
  <c r="P10" i="20"/>
  <c r="N18" i="19"/>
  <c r="P15" i="20"/>
  <c r="P11"/>
  <c r="N24" i="19"/>
  <c r="P25" i="20"/>
  <c r="P12"/>
  <c r="N14" i="19"/>
  <c r="P32" i="20"/>
  <c r="N35" i="19"/>
  <c r="P23" i="20"/>
  <c r="P34"/>
  <c r="N36" i="19"/>
  <c r="P24" i="20"/>
  <c r="P21"/>
  <c r="P19"/>
  <c r="P14"/>
  <c r="P28"/>
  <c r="N12" i="19"/>
  <c r="N9"/>
  <c r="N8"/>
  <c r="P31" i="20"/>
  <c r="P29"/>
  <c r="N21" i="19"/>
  <c r="O17" i="12"/>
  <c r="P52" s="1"/>
  <c r="X17" i="23"/>
  <c r="X25"/>
  <c r="X27"/>
  <c r="X33"/>
  <c r="X35"/>
  <c r="X24"/>
  <c r="X36"/>
  <c r="X34"/>
  <c r="X13"/>
  <c r="X31"/>
  <c r="X18"/>
  <c r="X30"/>
  <c r="X22"/>
  <c r="P9" i="20"/>
  <c r="P8"/>
  <c r="P11" i="18"/>
  <c r="O34" i="15"/>
  <c r="P69" s="1"/>
  <c r="O12"/>
  <c r="P47" s="1"/>
  <c r="P17" i="21"/>
  <c r="Q52" s="1"/>
  <c r="O11" i="15"/>
  <c r="P46" s="1"/>
  <c r="O33" i="12"/>
  <c r="P68" s="1"/>
  <c r="P33" i="17"/>
  <c r="Q68" s="1"/>
  <c r="P24"/>
  <c r="Q59" s="1"/>
  <c r="P18" i="21"/>
  <c r="Q53" s="1"/>
  <c r="Q10" i="11"/>
  <c r="R45" s="1"/>
  <c r="P36" i="18"/>
  <c r="P11" i="17"/>
  <c r="Q46" s="1"/>
  <c r="P11" i="21"/>
  <c r="Q46" s="1"/>
  <c r="P34" i="17"/>
  <c r="Q69" s="1"/>
  <c r="P33" i="21"/>
  <c r="Q68" s="1"/>
  <c r="Q22" i="11"/>
  <c r="R57" s="1"/>
  <c r="P14" i="18"/>
  <c r="Q17" i="11"/>
  <c r="R52" s="1"/>
  <c r="P9" i="18"/>
  <c r="P8"/>
  <c r="O33" i="15"/>
  <c r="P68" s="1"/>
  <c r="O15"/>
  <c r="P50" s="1"/>
  <c r="O9"/>
  <c r="P44" s="1"/>
  <c r="O8"/>
  <c r="P43" s="1"/>
  <c r="Q29" i="11"/>
  <c r="R64" s="1"/>
  <c r="P21" i="17"/>
  <c r="Q56" s="1"/>
  <c r="P16"/>
  <c r="Q51" s="1"/>
  <c r="P21" i="21"/>
  <c r="Q56" s="1"/>
  <c r="P34"/>
  <c r="Q69" s="1"/>
  <c r="Q21" i="11"/>
  <c r="R56" s="1"/>
  <c r="Q11"/>
  <c r="R46" s="1"/>
  <c r="P29" i="18"/>
  <c r="P12" i="17"/>
  <c r="Q47" s="1"/>
  <c r="P9" i="21"/>
  <c r="Q44" s="1"/>
  <c r="P8"/>
  <c r="Q43" s="1"/>
  <c r="P30"/>
  <c r="Q65" s="1"/>
  <c r="Q31" i="11"/>
  <c r="R66" s="1"/>
  <c r="Q16"/>
  <c r="R51" s="1"/>
  <c r="Q30"/>
  <c r="R65" s="1"/>
  <c r="O36" i="12"/>
  <c r="O20" i="15"/>
  <c r="P55" s="1"/>
  <c r="O16"/>
  <c r="P51" s="1"/>
  <c r="P22" i="18"/>
  <c r="O22" i="15"/>
  <c r="P57" s="1"/>
  <c r="P28" i="17"/>
  <c r="Q63" s="1"/>
  <c r="P27" i="21"/>
  <c r="Q62" s="1"/>
  <c r="P16"/>
  <c r="Q51" s="1"/>
  <c r="Q32" i="11"/>
  <c r="R67" s="1"/>
  <c r="Q19"/>
  <c r="R54" s="1"/>
  <c r="P26" i="21"/>
  <c r="Q61" s="1"/>
  <c r="O19" i="12"/>
  <c r="P54" s="1"/>
  <c r="P9" i="17"/>
  <c r="Q44" s="1"/>
  <c r="P8"/>
  <c r="O34" i="12"/>
  <c r="P69" s="1"/>
  <c r="P23" i="21"/>
  <c r="Q58" s="1"/>
  <c r="Q13" i="11"/>
  <c r="R48" s="1"/>
  <c r="Q18"/>
  <c r="R53" s="1"/>
  <c r="P18" i="18"/>
  <c r="P17"/>
  <c r="P25"/>
  <c r="O35" i="15"/>
  <c r="P70" s="1"/>
  <c r="P15" i="18"/>
  <c r="O13" i="15"/>
  <c r="P48" s="1"/>
  <c r="P14" s="1"/>
  <c r="O36"/>
  <c r="P14" i="17"/>
  <c r="Q49" s="1"/>
  <c r="P28" i="21"/>
  <c r="Q63" s="1"/>
  <c r="O30" i="12"/>
  <c r="P65" s="1"/>
  <c r="O8"/>
  <c r="P43" s="1"/>
  <c r="Q24" i="11"/>
  <c r="R59" s="1"/>
  <c r="P13" i="18"/>
  <c r="Q15" i="11"/>
  <c r="R50" s="1"/>
  <c r="O20" i="12"/>
  <c r="P55" s="1"/>
  <c r="O32"/>
  <c r="P67" s="1"/>
  <c r="P10" i="21"/>
  <c r="Q45" s="1"/>
  <c r="O14" i="12"/>
  <c r="P49" s="1"/>
  <c r="P22" i="21"/>
  <c r="Q57" s="1"/>
  <c r="P21" i="18"/>
  <c r="P12"/>
  <c r="P36" i="17"/>
  <c r="O25" i="12"/>
  <c r="P60" s="1"/>
  <c r="O28"/>
  <c r="P63" s="1"/>
  <c r="O22"/>
  <c r="P57" s="1"/>
  <c r="Q20" i="11"/>
  <c r="R55" s="1"/>
  <c r="R21" s="1"/>
  <c r="P14" i="21"/>
  <c r="Q49" s="1"/>
  <c r="Q15" s="1"/>
  <c r="O54" i="14"/>
  <c r="O63"/>
  <c r="O64"/>
  <c r="O47"/>
  <c r="O49"/>
  <c r="O52"/>
  <c r="O57"/>
  <c r="O61"/>
  <c r="O55"/>
  <c r="O69"/>
  <c r="O60"/>
  <c r="O48"/>
  <c r="O51"/>
  <c r="O45"/>
  <c r="O62"/>
  <c r="O50"/>
  <c r="O67"/>
  <c r="O68"/>
  <c r="O56"/>
  <c r="O65"/>
  <c r="O43"/>
  <c r="O44"/>
  <c r="O59"/>
  <c r="O46"/>
  <c r="O58"/>
  <c r="O53"/>
  <c r="O66"/>
  <c r="O65" i="16"/>
  <c r="O55"/>
  <c r="Y49" i="23"/>
  <c r="Q43" i="17"/>
  <c r="O46" i="19"/>
  <c r="Q43" i="20"/>
  <c r="O45" i="19"/>
  <c r="Q62" i="18"/>
  <c r="Q48"/>
  <c r="Q53"/>
  <c r="Q45"/>
  <c r="O68" i="19"/>
  <c r="Q52" i="18"/>
  <c r="Q50"/>
  <c r="O58" i="19"/>
  <c r="Q67" i="18"/>
  <c r="Q45" i="20"/>
  <c r="Q50"/>
  <c r="Q46"/>
  <c r="O59" i="19"/>
  <c r="Q57" i="20"/>
  <c r="O67" i="19"/>
  <c r="Q47" i="20"/>
  <c r="Q68" i="18"/>
  <c r="O66" i="19"/>
  <c r="Q64" i="18"/>
  <c r="O70" i="19"/>
  <c r="Q58" i="20"/>
  <c r="Q44" i="18"/>
  <c r="Q52" i="20"/>
  <c r="Q51"/>
  <c r="Q65" i="18"/>
  <c r="Q56"/>
  <c r="O62" i="19"/>
  <c r="Q59" i="20"/>
  <c r="Q56"/>
  <c r="Q54"/>
  <c r="Q49"/>
  <c r="O47" i="19"/>
  <c r="Q60" i="18"/>
  <c r="Q46"/>
  <c r="O61" i="19"/>
  <c r="Q51" i="18"/>
  <c r="Q63"/>
  <c r="Q47"/>
  <c r="O44" i="19"/>
  <c r="O43"/>
  <c r="Q66" i="20"/>
  <c r="O54" i="19"/>
  <c r="O57"/>
  <c r="O56"/>
  <c r="Q64" i="20"/>
  <c r="O48" i="19"/>
  <c r="O55"/>
  <c r="Q55" i="18"/>
  <c r="Q54"/>
  <c r="Q49"/>
  <c r="Q65" i="20"/>
  <c r="O51" i="19"/>
  <c r="Q55" i="20"/>
  <c r="O60" i="19"/>
  <c r="Q59" i="18"/>
  <c r="O53" i="19"/>
  <c r="Q69" i="18"/>
  <c r="Q60" i="20"/>
  <c r="Q68"/>
  <c r="Q48"/>
  <c r="O63" i="19"/>
  <c r="Q57" i="18"/>
  <c r="O64" i="19"/>
  <c r="O49"/>
  <c r="Q67" i="20"/>
  <c r="Q70" i="18"/>
  <c r="Q61" i="20"/>
  <c r="S56" i="11"/>
  <c r="Q43" i="18"/>
  <c r="Q44" i="20"/>
  <c r="Q69"/>
  <c r="Q61" i="18"/>
  <c r="Q66"/>
  <c r="O69" i="19"/>
  <c r="O50"/>
  <c r="Q63" i="20"/>
  <c r="O65" i="19"/>
  <c r="Q53" i="20"/>
  <c r="Q58" i="18"/>
  <c r="R50" i="21"/>
  <c r="Q49" i="15"/>
  <c r="Q62" i="20"/>
  <c r="Q24" i="18" l="1"/>
  <c r="R59" s="1"/>
  <c r="O31" i="16"/>
  <c r="O19" i="14"/>
  <c r="P54" s="1"/>
  <c r="P15" i="15"/>
  <c r="Q50" s="1"/>
  <c r="Q28" i="17"/>
  <c r="R63" s="1"/>
  <c r="P18" i="12"/>
  <c r="Q53" s="1"/>
  <c r="Q32" i="18"/>
  <c r="Q9"/>
  <c r="Q8"/>
  <c r="R43" s="1"/>
  <c r="Q36"/>
  <c r="Q21"/>
  <c r="Q29"/>
  <c r="Q17"/>
  <c r="Q12"/>
  <c r="Q26"/>
  <c r="R61" s="1"/>
  <c r="Q31"/>
  <c r="Q10"/>
  <c r="R45" s="1"/>
  <c r="Q33"/>
  <c r="Q16"/>
  <c r="R51" s="1"/>
  <c r="Q11"/>
  <c r="Q14"/>
  <c r="R49" s="1"/>
  <c r="Q9" i="17"/>
  <c r="R44" s="1"/>
  <c r="Q8"/>
  <c r="R43" s="1"/>
  <c r="O21" i="16"/>
  <c r="O32" i="14"/>
  <c r="O24"/>
  <c r="O25"/>
  <c r="O9"/>
  <c r="O8"/>
  <c r="O22"/>
  <c r="O33"/>
  <c r="O28"/>
  <c r="O17"/>
  <c r="O26"/>
  <c r="O21"/>
  <c r="O23"/>
  <c r="O15"/>
  <c r="O30"/>
  <c r="O20"/>
  <c r="P55" s="1"/>
  <c r="P29" i="12"/>
  <c r="Q64" s="1"/>
  <c r="P15"/>
  <c r="Q50" s="1"/>
  <c r="P33"/>
  <c r="Q68" s="1"/>
  <c r="R16" i="11"/>
  <c r="S51" s="1"/>
  <c r="R25"/>
  <c r="S60" s="1"/>
  <c r="P31" i="12"/>
  <c r="Q66" s="1"/>
  <c r="Q15" i="17"/>
  <c r="R50" s="1"/>
  <c r="P36" i="15"/>
  <c r="R19" i="11"/>
  <c r="S54" s="1"/>
  <c r="Q24" i="21"/>
  <c r="R59" s="1"/>
  <c r="P20" i="12"/>
  <c r="Q55" s="1"/>
  <c r="R20" i="11"/>
  <c r="S55" s="1"/>
  <c r="Q17" i="21"/>
  <c r="R52" s="1"/>
  <c r="Q29" i="17"/>
  <c r="R64" s="1"/>
  <c r="P21" i="15"/>
  <c r="Q56" s="1"/>
  <c r="R31" i="11"/>
  <c r="S66" s="1"/>
  <c r="R32"/>
  <c r="S67" s="1"/>
  <c r="Q9" i="21"/>
  <c r="R44" s="1"/>
  <c r="Q8"/>
  <c r="R43" s="1"/>
  <c r="Q13" i="17"/>
  <c r="R48" s="1"/>
  <c r="R12" i="11"/>
  <c r="S47" s="1"/>
  <c r="Q35" i="21"/>
  <c r="R70" s="1"/>
  <c r="Q17" i="17"/>
  <c r="R52" s="1"/>
  <c r="R30" i="11"/>
  <c r="S65" s="1"/>
  <c r="P10" i="15"/>
  <c r="Q45" s="1"/>
  <c r="P34"/>
  <c r="Q69" s="1"/>
  <c r="Q34" i="21"/>
  <c r="R69" s="1"/>
  <c r="Q12"/>
  <c r="R47" s="1"/>
  <c r="Q19"/>
  <c r="R54" s="1"/>
  <c r="Q34" i="17"/>
  <c r="R69" s="1"/>
  <c r="P12" i="15"/>
  <c r="Q47" s="1"/>
  <c r="P13"/>
  <c r="Q48" s="1"/>
  <c r="O34" i="16"/>
  <c r="O35"/>
  <c r="O12"/>
  <c r="O17"/>
  <c r="P52" s="1"/>
  <c r="O33"/>
  <c r="O19"/>
  <c r="P54" s="1"/>
  <c r="Q30" i="21"/>
  <c r="R65" s="1"/>
  <c r="P24" i="12"/>
  <c r="Q59" s="1"/>
  <c r="P36"/>
  <c r="Q26" i="21"/>
  <c r="R61" s="1"/>
  <c r="Q19" i="17"/>
  <c r="R54" s="1"/>
  <c r="Q16"/>
  <c r="R51" s="1"/>
  <c r="R36" i="11"/>
  <c r="P10" i="12"/>
  <c r="Q45" s="1"/>
  <c r="Q31" i="17"/>
  <c r="R66" s="1"/>
  <c r="R27" i="11"/>
  <c r="S62" s="1"/>
  <c r="P28" i="15"/>
  <c r="Q63" s="1"/>
  <c r="R13" i="11"/>
  <c r="S48" s="1"/>
  <c r="Q11" i="17"/>
  <c r="R46" s="1"/>
  <c r="R28" i="11"/>
  <c r="S63" s="1"/>
  <c r="Q14" i="21"/>
  <c r="R49" s="1"/>
  <c r="P30" i="15"/>
  <c r="Q65" s="1"/>
  <c r="P27" i="12"/>
  <c r="Q62" s="1"/>
  <c r="Q13" i="21"/>
  <c r="R48" s="1"/>
  <c r="R35" i="11"/>
  <c r="S70" s="1"/>
  <c r="Q32" i="21"/>
  <c r="R67" s="1"/>
  <c r="P19" i="12"/>
  <c r="Q54" s="1"/>
  <c r="P14"/>
  <c r="Q49" s="1"/>
  <c r="P11"/>
  <c r="Q46" s="1"/>
  <c r="P22"/>
  <c r="Q57" s="1"/>
  <c r="P25" i="15"/>
  <c r="Q60" s="1"/>
  <c r="Q16" i="21"/>
  <c r="R51" s="1"/>
  <c r="P25" i="12"/>
  <c r="Q60" s="1"/>
  <c r="Q30" i="17"/>
  <c r="R65" s="1"/>
  <c r="R10" i="11"/>
  <c r="S45" s="1"/>
  <c r="P12" i="12"/>
  <c r="Q47" s="1"/>
  <c r="Q14" i="17"/>
  <c r="R49" s="1"/>
  <c r="P18" i="15"/>
  <c r="Q53" s="1"/>
  <c r="P27"/>
  <c r="Q62" s="1"/>
  <c r="P22"/>
  <c r="Q57" s="1"/>
  <c r="O11" i="16"/>
  <c r="O13"/>
  <c r="O22"/>
  <c r="O18"/>
  <c r="P53" s="1"/>
  <c r="O8"/>
  <c r="O32"/>
  <c r="P67" s="1"/>
  <c r="O14"/>
  <c r="O15"/>
  <c r="P50" s="1"/>
  <c r="Q27" i="18"/>
  <c r="Q23"/>
  <c r="R58" s="1"/>
  <c r="Q35"/>
  <c r="Q25"/>
  <c r="R60" s="1"/>
  <c r="Q15"/>
  <c r="Q20"/>
  <c r="R55" s="1"/>
  <c r="Q13"/>
  <c r="Q22"/>
  <c r="Q30"/>
  <c r="Q34"/>
  <c r="Q18"/>
  <c r="Q19"/>
  <c r="R54" s="1"/>
  <c r="Q28"/>
  <c r="O12" i="14"/>
  <c r="O10"/>
  <c r="O31"/>
  <c r="O34"/>
  <c r="O16"/>
  <c r="O11"/>
  <c r="O14"/>
  <c r="O35"/>
  <c r="O27"/>
  <c r="O18"/>
  <c r="O13"/>
  <c r="P48" s="1"/>
  <c r="O29"/>
  <c r="P23" i="12"/>
  <c r="Q58" s="1"/>
  <c r="P26"/>
  <c r="Q61" s="1"/>
  <c r="Q23" i="21"/>
  <c r="R58" s="1"/>
  <c r="Q11"/>
  <c r="R46" s="1"/>
  <c r="P21" i="12"/>
  <c r="Q56" s="1"/>
  <c r="P9"/>
  <c r="Q44" s="1"/>
  <c r="P8"/>
  <c r="Q43" s="1"/>
  <c r="Q29" i="21"/>
  <c r="R64" s="1"/>
  <c r="R14" i="11"/>
  <c r="S49" s="1"/>
  <c r="P35" i="12"/>
  <c r="Q70" s="1"/>
  <c r="Q10" i="17"/>
  <c r="R45" s="1"/>
  <c r="Q27" i="21"/>
  <c r="R62" s="1"/>
  <c r="R33" i="11"/>
  <c r="S68" s="1"/>
  <c r="Q28" i="21"/>
  <c r="R63" s="1"/>
  <c r="P23" i="15"/>
  <c r="Q58" s="1"/>
  <c r="P17"/>
  <c r="Q52" s="1"/>
  <c r="R17" i="11"/>
  <c r="S52" s="1"/>
  <c r="Q31" i="21"/>
  <c r="R66" s="1"/>
  <c r="Q10"/>
  <c r="R45" s="1"/>
  <c r="R22" i="11"/>
  <c r="S57" s="1"/>
  <c r="Q22" i="21"/>
  <c r="R57" s="1"/>
  <c r="Q22" i="17"/>
  <c r="R57" s="1"/>
  <c r="P9" i="15"/>
  <c r="Q44" s="1"/>
  <c r="P8"/>
  <c r="Q43" s="1"/>
  <c r="P16"/>
  <c r="Q51" s="1"/>
  <c r="R18" i="11"/>
  <c r="S53" s="1"/>
  <c r="R23"/>
  <c r="S58" s="1"/>
  <c r="Q35" i="17"/>
  <c r="R70" s="1"/>
  <c r="Q12"/>
  <c r="R47" s="1"/>
  <c r="R11" i="11"/>
  <c r="S46" s="1"/>
  <c r="Q25" i="17"/>
  <c r="R60" s="1"/>
  <c r="P34" i="12"/>
  <c r="Q69" s="1"/>
  <c r="Q18" i="21"/>
  <c r="R53" s="1"/>
  <c r="P35" i="15"/>
  <c r="Q70" s="1"/>
  <c r="O36" i="14"/>
  <c r="O36" i="16"/>
  <c r="O23"/>
  <c r="P58" s="1"/>
  <c r="O30"/>
  <c r="O25"/>
  <c r="O16"/>
  <c r="O29"/>
  <c r="P17" i="12"/>
  <c r="Q52" s="1"/>
  <c r="P32"/>
  <c r="Q67" s="1"/>
  <c r="Q27" i="17"/>
  <c r="R62" s="1"/>
  <c r="Q25" i="21"/>
  <c r="R60" s="1"/>
  <c r="Q21" i="17"/>
  <c r="R56" s="1"/>
  <c r="P11" i="15"/>
  <c r="Q46" s="1"/>
  <c r="P29"/>
  <c r="Q64" s="1"/>
  <c r="R34" i="11"/>
  <c r="S69" s="1"/>
  <c r="Q20" i="21"/>
  <c r="R55" s="1"/>
  <c r="P30" i="12"/>
  <c r="Q65" s="1"/>
  <c r="Q32" i="17"/>
  <c r="R67" s="1"/>
  <c r="P24" i="15"/>
  <c r="Q59" s="1"/>
  <c r="P26"/>
  <c r="Q61" s="1"/>
  <c r="P20"/>
  <c r="Q55" s="1"/>
  <c r="P13" i="12"/>
  <c r="Q48" s="1"/>
  <c r="R24" i="11"/>
  <c r="S59" s="1"/>
  <c r="R15"/>
  <c r="S50" s="1"/>
  <c r="Q26" i="17"/>
  <c r="R61" s="1"/>
  <c r="Q24"/>
  <c r="R59" s="1"/>
  <c r="Q21" i="21"/>
  <c r="R56" s="1"/>
  <c r="P16" i="12"/>
  <c r="Q51" s="1"/>
  <c r="Q20" i="17"/>
  <c r="R55" s="1"/>
  <c r="P33" i="15"/>
  <c r="Q68" s="1"/>
  <c r="P31"/>
  <c r="Q66" s="1"/>
  <c r="R29" i="11"/>
  <c r="S64" s="1"/>
  <c r="Q36" i="21"/>
  <c r="Q18" i="17"/>
  <c r="R53" s="1"/>
  <c r="R9" i="11"/>
  <c r="R8"/>
  <c r="S43" s="1"/>
  <c r="R26"/>
  <c r="S61" s="1"/>
  <c r="Q23" i="17"/>
  <c r="R58" s="1"/>
  <c r="Q33" i="21"/>
  <c r="R68" s="1"/>
  <c r="P19" i="15"/>
  <c r="Q54" s="1"/>
  <c r="P32"/>
  <c r="Q67" s="1"/>
  <c r="Q33" i="17"/>
  <c r="R68" s="1"/>
  <c r="O20" i="16"/>
  <c r="P55" s="1"/>
  <c r="O28"/>
  <c r="O26"/>
  <c r="P61" s="1"/>
  <c r="O10"/>
  <c r="O9"/>
  <c r="O24"/>
  <c r="O27"/>
  <c r="Q36" i="17"/>
  <c r="P28" i="12"/>
  <c r="Q63" s="1"/>
  <c r="Q29" s="1"/>
  <c r="P47" i="14"/>
  <c r="P45"/>
  <c r="P66"/>
  <c r="P69"/>
  <c r="P51"/>
  <c r="P46"/>
  <c r="P49"/>
  <c r="P70"/>
  <c r="P62"/>
  <c r="P53"/>
  <c r="P65"/>
  <c r="P67"/>
  <c r="P59"/>
  <c r="P60"/>
  <c r="P44"/>
  <c r="P43"/>
  <c r="P57"/>
  <c r="P68"/>
  <c r="P63"/>
  <c r="P52"/>
  <c r="P61"/>
  <c r="P56"/>
  <c r="P58"/>
  <c r="P50"/>
  <c r="P64"/>
  <c r="P49" i="16"/>
  <c r="P60"/>
  <c r="P45"/>
  <c r="P65"/>
  <c r="P69"/>
  <c r="P44"/>
  <c r="P64"/>
  <c r="P47"/>
  <c r="P70"/>
  <c r="P68"/>
  <c r="P46"/>
  <c r="P43"/>
  <c r="P51"/>
  <c r="P57"/>
  <c r="P56"/>
  <c r="P48"/>
  <c r="P62"/>
  <c r="P66"/>
  <c r="S44" i="11"/>
  <c r="S10" s="1"/>
  <c r="T45" s="1"/>
  <c r="P59" i="16"/>
  <c r="P63"/>
  <c r="Y56" i="23"/>
  <c r="Y58"/>
  <c r="Y43"/>
  <c r="Y65"/>
  <c r="Y46"/>
  <c r="Y54"/>
  <c r="Y60"/>
  <c r="Y52"/>
  <c r="Y53"/>
  <c r="Y59"/>
  <c r="Y64"/>
  <c r="Y66"/>
  <c r="Y68"/>
  <c r="Y50"/>
  <c r="Y45"/>
  <c r="Y67"/>
  <c r="Y70"/>
  <c r="Y63"/>
  <c r="Y55"/>
  <c r="Y48"/>
  <c r="Y44"/>
  <c r="Y51"/>
  <c r="Y57"/>
  <c r="Y47"/>
  <c r="Y61"/>
  <c r="Y69"/>
  <c r="Y62"/>
  <c r="O52" i="19"/>
  <c r="O35" s="1"/>
  <c r="P70" s="1"/>
  <c r="R62" i="18"/>
  <c r="R44"/>
  <c r="R50"/>
  <c r="R69"/>
  <c r="R64"/>
  <c r="R52"/>
  <c r="R68"/>
  <c r="R46"/>
  <c r="R67"/>
  <c r="R70"/>
  <c r="R56"/>
  <c r="R48"/>
  <c r="R47"/>
  <c r="R57"/>
  <c r="R66"/>
  <c r="R65"/>
  <c r="R53"/>
  <c r="R63"/>
  <c r="P14" i="14" l="1"/>
  <c r="P18" i="16"/>
  <c r="Q53" s="1"/>
  <c r="R15" i="18"/>
  <c r="R29"/>
  <c r="S64" s="1"/>
  <c r="Y15" i="23"/>
  <c r="Y35"/>
  <c r="Q20" i="15"/>
  <c r="R55" s="1"/>
  <c r="R10" i="17"/>
  <c r="S45" s="1"/>
  <c r="R19" i="18"/>
  <c r="R31"/>
  <c r="S66" s="1"/>
  <c r="R32"/>
  <c r="R27"/>
  <c r="S62" s="1"/>
  <c r="R12"/>
  <c r="R17"/>
  <c r="R18"/>
  <c r="R35"/>
  <c r="S70" s="1"/>
  <c r="R21"/>
  <c r="R9"/>
  <c r="R8"/>
  <c r="R14" i="21"/>
  <c r="S49" s="1"/>
  <c r="Y13" i="23"/>
  <c r="Y17"/>
  <c r="Z52" s="1"/>
  <c r="Y14"/>
  <c r="Y29"/>
  <c r="Y33"/>
  <c r="Y16"/>
  <c r="Z51" s="1"/>
  <c r="Y32"/>
  <c r="Y25"/>
  <c r="Y18"/>
  <c r="Y20"/>
  <c r="Z55" s="1"/>
  <c r="Y31"/>
  <c r="Y24"/>
  <c r="P16" i="16"/>
  <c r="P27"/>
  <c r="Q62" s="1"/>
  <c r="P32"/>
  <c r="P19"/>
  <c r="P33"/>
  <c r="P23"/>
  <c r="P24"/>
  <c r="P12"/>
  <c r="P20"/>
  <c r="P13"/>
  <c r="P21"/>
  <c r="P35"/>
  <c r="P11"/>
  <c r="P15"/>
  <c r="P24" i="14"/>
  <c r="P27"/>
  <c r="Q62" s="1"/>
  <c r="P29"/>
  <c r="P23"/>
  <c r="Q58" s="1"/>
  <c r="P10"/>
  <c r="P25"/>
  <c r="Q60" s="1"/>
  <c r="P21"/>
  <c r="P19"/>
  <c r="P36"/>
  <c r="P12"/>
  <c r="Q47" s="1"/>
  <c r="P35"/>
  <c r="P11"/>
  <c r="Q46" s="1"/>
  <c r="P20"/>
  <c r="R34" i="17"/>
  <c r="S69" s="1"/>
  <c r="R24"/>
  <c r="S59" s="1"/>
  <c r="S9" i="11"/>
  <c r="T44" s="1"/>
  <c r="S8"/>
  <c r="T43" s="1"/>
  <c r="R19" i="17"/>
  <c r="S54" s="1"/>
  <c r="S30" i="11"/>
  <c r="T65" s="1"/>
  <c r="Q34" i="15"/>
  <c r="R69" s="1"/>
  <c r="Q17" i="12"/>
  <c r="R25" i="17"/>
  <c r="S60" s="1"/>
  <c r="S16" i="11"/>
  <c r="T51" s="1"/>
  <c r="Q14" i="12"/>
  <c r="R49" s="1"/>
  <c r="Q27" i="15"/>
  <c r="R62" s="1"/>
  <c r="R33" i="17"/>
  <c r="S68" s="1"/>
  <c r="R21" i="21"/>
  <c r="S56" s="1"/>
  <c r="Q30" i="15"/>
  <c r="R65" s="1"/>
  <c r="R22" i="17"/>
  <c r="S57" s="1"/>
  <c r="R28"/>
  <c r="S63" s="1"/>
  <c r="Q18" i="12"/>
  <c r="Q36" i="15"/>
  <c r="Q35" i="12"/>
  <c r="S12" i="11"/>
  <c r="T47" s="1"/>
  <c r="R36" i="17"/>
  <c r="S19" i="11"/>
  <c r="T54" s="1"/>
  <c r="Q9" i="15"/>
  <c r="R44" s="1"/>
  <c r="Q8"/>
  <c r="R43" s="1"/>
  <c r="R23" i="17"/>
  <c r="S58" s="1"/>
  <c r="S23" i="11"/>
  <c r="T58" s="1"/>
  <c r="R32" i="21"/>
  <c r="S67" s="1"/>
  <c r="Q18" i="15"/>
  <c r="R53" s="1"/>
  <c r="R29" i="21"/>
  <c r="S64" s="1"/>
  <c r="R28"/>
  <c r="S63" s="1"/>
  <c r="Q36" i="12"/>
  <c r="R30" i="21"/>
  <c r="S65" s="1"/>
  <c r="Q10" i="12"/>
  <c r="R12" i="21"/>
  <c r="S47" s="1"/>
  <c r="Q27" i="12"/>
  <c r="R62" s="1"/>
  <c r="O24" i="19"/>
  <c r="P59" s="1"/>
  <c r="O25"/>
  <c r="P60" s="1"/>
  <c r="O13"/>
  <c r="P48" s="1"/>
  <c r="O14"/>
  <c r="P49" s="1"/>
  <c r="Q23" i="15"/>
  <c r="R58" s="1"/>
  <c r="Q19"/>
  <c r="R54" s="1"/>
  <c r="Q13" i="12"/>
  <c r="R48" s="1"/>
  <c r="R31" i="17"/>
  <c r="S66" s="1"/>
  <c r="R17" i="21"/>
  <c r="S52" s="1"/>
  <c r="Q23" i="12"/>
  <c r="Q15"/>
  <c r="R33" i="21"/>
  <c r="S68" s="1"/>
  <c r="Q31" i="15"/>
  <c r="R66" s="1"/>
  <c r="S29" i="11"/>
  <c r="T64" s="1"/>
  <c r="S14"/>
  <c r="T49" s="1"/>
  <c r="S28"/>
  <c r="T63" s="1"/>
  <c r="Q11" i="12"/>
  <c r="R17" i="17"/>
  <c r="S52" s="1"/>
  <c r="R27" i="21"/>
  <c r="S62" s="1"/>
  <c r="Q25" i="12"/>
  <c r="Q14" i="15"/>
  <c r="R49" s="1"/>
  <c r="R35" i="17"/>
  <c r="S70" s="1"/>
  <c r="R13" i="21"/>
  <c r="S48" s="1"/>
  <c r="Q35" i="15"/>
  <c r="R70" s="1"/>
  <c r="S31" i="11"/>
  <c r="T66" s="1"/>
  <c r="R36" i="21"/>
  <c r="R14" i="17"/>
  <c r="S49" s="1"/>
  <c r="R10" i="21"/>
  <c r="S45" s="1"/>
  <c r="S32" i="11"/>
  <c r="T67" s="1"/>
  <c r="R30" i="17"/>
  <c r="S65" s="1"/>
  <c r="S21" i="11"/>
  <c r="T56" s="1"/>
  <c r="R25" i="21"/>
  <c r="S60" s="1"/>
  <c r="Q32" i="12"/>
  <c r="R67" s="1"/>
  <c r="S17" i="11"/>
  <c r="T52" s="1"/>
  <c r="Q16" i="12"/>
  <c r="R51" s="1"/>
  <c r="R9" i="17"/>
  <c r="S44" s="1"/>
  <c r="R8"/>
  <c r="S43" s="1"/>
  <c r="O11" i="19"/>
  <c r="P46" s="1"/>
  <c r="O32"/>
  <c r="P67" s="1"/>
  <c r="O9"/>
  <c r="P44" s="1"/>
  <c r="O23"/>
  <c r="P58" s="1"/>
  <c r="O21"/>
  <c r="P56" s="1"/>
  <c r="O26"/>
  <c r="P61" s="1"/>
  <c r="O15"/>
  <c r="P50" s="1"/>
  <c r="Q16" i="15"/>
  <c r="R23" i="18"/>
  <c r="R13"/>
  <c r="R14"/>
  <c r="R22"/>
  <c r="R26"/>
  <c r="R36"/>
  <c r="R24"/>
  <c r="R33"/>
  <c r="R25"/>
  <c r="R20"/>
  <c r="S55" s="1"/>
  <c r="R34"/>
  <c r="R11"/>
  <c r="R30"/>
  <c r="R16"/>
  <c r="S51" s="1"/>
  <c r="R10"/>
  <c r="R28"/>
  <c r="O18" i="19"/>
  <c r="P53" s="1"/>
  <c r="Y28" i="23"/>
  <c r="Y27"/>
  <c r="Y23"/>
  <c r="Y10"/>
  <c r="Z45" s="1"/>
  <c r="Y21"/>
  <c r="Y36"/>
  <c r="Y11"/>
  <c r="Y34"/>
  <c r="Y30"/>
  <c r="Y19"/>
  <c r="Y26"/>
  <c r="Y12"/>
  <c r="Y9"/>
  <c r="Y8"/>
  <c r="Z43" s="1"/>
  <c r="Y22"/>
  <c r="P29" i="16"/>
  <c r="P25"/>
  <c r="P28"/>
  <c r="P14"/>
  <c r="P22"/>
  <c r="P17"/>
  <c r="P9"/>
  <c r="Q44" s="1"/>
  <c r="P8"/>
  <c r="P34"/>
  <c r="P36"/>
  <c r="P30"/>
  <c r="Q65" s="1"/>
  <c r="P10"/>
  <c r="P31"/>
  <c r="Q66" s="1"/>
  <c r="P26"/>
  <c r="P30" i="14"/>
  <c r="P16"/>
  <c r="P22"/>
  <c r="P18"/>
  <c r="P34"/>
  <c r="P9"/>
  <c r="P8"/>
  <c r="Q43" s="1"/>
  <c r="P26"/>
  <c r="P33"/>
  <c r="P31"/>
  <c r="P28"/>
  <c r="Q63" s="1"/>
  <c r="P15"/>
  <c r="P17"/>
  <c r="Q52" s="1"/>
  <c r="P32"/>
  <c r="P13"/>
  <c r="Q48" s="1"/>
  <c r="Q33" i="15"/>
  <c r="R68" s="1"/>
  <c r="R34" i="21"/>
  <c r="S69" s="1"/>
  <c r="S27" i="11"/>
  <c r="T62" s="1"/>
  <c r="Q32" i="15"/>
  <c r="R67" s="1"/>
  <c r="R21" i="17"/>
  <c r="S56" s="1"/>
  <c r="R22" i="21"/>
  <c r="S57" s="1"/>
  <c r="R27" i="17"/>
  <c r="S62" s="1"/>
  <c r="S25" i="11"/>
  <c r="T60" s="1"/>
  <c r="Q21" i="15"/>
  <c r="R56" s="1"/>
  <c r="Q25"/>
  <c r="R60" s="1"/>
  <c r="Q31" i="12"/>
  <c r="S35" i="11"/>
  <c r="T70" s="1"/>
  <c r="Q12" i="15"/>
  <c r="R47" s="1"/>
  <c r="R26" i="21"/>
  <c r="S61" s="1"/>
  <c r="Q33" i="12"/>
  <c r="R19" i="21"/>
  <c r="S54" s="1"/>
  <c r="R26" i="17"/>
  <c r="S61" s="1"/>
  <c r="R13"/>
  <c r="S48" s="1"/>
  <c r="S24" i="11"/>
  <c r="T59" s="1"/>
  <c r="Q17" i="15"/>
  <c r="R52" s="1"/>
  <c r="Q10"/>
  <c r="R45" s="1"/>
  <c r="R23" i="21"/>
  <c r="S58" s="1"/>
  <c r="R11"/>
  <c r="S46" s="1"/>
  <c r="S18" i="11"/>
  <c r="T53" s="1"/>
  <c r="Q24" i="15"/>
  <c r="R59" s="1"/>
  <c r="S34" i="11"/>
  <c r="T69" s="1"/>
  <c r="R11" i="17"/>
  <c r="S46" s="1"/>
  <c r="S15" i="11"/>
  <c r="T50" s="1"/>
  <c r="Q9" i="12"/>
  <c r="Q8"/>
  <c r="Q22"/>
  <c r="R24" i="21"/>
  <c r="S59" s="1"/>
  <c r="Q24" i="12"/>
  <c r="O33" i="19"/>
  <c r="P68" s="1"/>
  <c r="O27"/>
  <c r="P62" s="1"/>
  <c r="O10"/>
  <c r="P45" s="1"/>
  <c r="O22"/>
  <c r="P57" s="1"/>
  <c r="O30"/>
  <c r="P65" s="1"/>
  <c r="S22" i="11"/>
  <c r="T57" s="1"/>
  <c r="O16" i="19"/>
  <c r="P51" s="1"/>
  <c r="R16" i="21"/>
  <c r="S51" s="1"/>
  <c r="Q28" i="15"/>
  <c r="R63" s="1"/>
  <c r="R15" i="17"/>
  <c r="S50" s="1"/>
  <c r="S11" i="11"/>
  <c r="T46" s="1"/>
  <c r="Q26" i="12"/>
  <c r="Q26" i="15"/>
  <c r="R61" s="1"/>
  <c r="Q12" i="12"/>
  <c r="Q20"/>
  <c r="R55" s="1"/>
  <c r="S36" i="11"/>
  <c r="Q28" i="12"/>
  <c r="R15" i="21"/>
  <c r="S50" s="1"/>
  <c r="R12" i="17"/>
  <c r="S47" s="1"/>
  <c r="Q29" i="15"/>
  <c r="R64" s="1"/>
  <c r="R32" i="17"/>
  <c r="S67" s="1"/>
  <c r="R20"/>
  <c r="S55" s="1"/>
  <c r="R31" i="21"/>
  <c r="S66" s="1"/>
  <c r="Q13" i="15"/>
  <c r="R48" s="1"/>
  <c r="R20" i="21"/>
  <c r="S55" s="1"/>
  <c r="R35"/>
  <c r="S70" s="1"/>
  <c r="Q11" i="15"/>
  <c r="R46" s="1"/>
  <c r="R18" i="17"/>
  <c r="S53" s="1"/>
  <c r="S13" i="11"/>
  <c r="T48" s="1"/>
  <c r="R9" i="21"/>
  <c r="S44" s="1"/>
  <c r="R8"/>
  <c r="S43" s="1"/>
  <c r="S33" i="11"/>
  <c r="T68" s="1"/>
  <c r="Q22" i="15"/>
  <c r="R57" s="1"/>
  <c r="R18" i="21"/>
  <c r="S53" s="1"/>
  <c r="Q21" i="12"/>
  <c r="R56" s="1"/>
  <c r="S20" i="11"/>
  <c r="T55" s="1"/>
  <c r="R16" i="17"/>
  <c r="S51" s="1"/>
  <c r="S26" i="11"/>
  <c r="T61" s="1"/>
  <c r="Q34" i="12"/>
  <c r="R69" s="1"/>
  <c r="Q30"/>
  <c r="R65" s="1"/>
  <c r="O12" i="19"/>
  <c r="P47" s="1"/>
  <c r="O34"/>
  <c r="P69" s="1"/>
  <c r="O36"/>
  <c r="O28"/>
  <c r="P63" s="1"/>
  <c r="O8"/>
  <c r="P43" s="1"/>
  <c r="O20"/>
  <c r="P55" s="1"/>
  <c r="O17"/>
  <c r="P52" s="1"/>
  <c r="O19"/>
  <c r="P54" s="1"/>
  <c r="O29"/>
  <c r="P64" s="1"/>
  <c r="O31"/>
  <c r="P66" s="1"/>
  <c r="Q15" i="15"/>
  <c r="R50" s="1"/>
  <c r="R29" i="17"/>
  <c r="S64" s="1"/>
  <c r="Q19" i="12"/>
  <c r="Q49" i="14"/>
  <c r="Q59"/>
  <c r="Q64"/>
  <c r="Q45"/>
  <c r="Q56"/>
  <c r="Q50"/>
  <c r="Q67"/>
  <c r="Q65"/>
  <c r="Q51"/>
  <c r="Q57"/>
  <c r="Q53"/>
  <c r="Q69"/>
  <c r="Q44"/>
  <c r="Q61"/>
  <c r="Q68"/>
  <c r="Q66"/>
  <c r="Q54"/>
  <c r="Q70"/>
  <c r="Q55"/>
  <c r="Q45" i="16"/>
  <c r="Q61"/>
  <c r="Q51"/>
  <c r="Q63"/>
  <c r="Q49"/>
  <c r="Q57"/>
  <c r="Q52"/>
  <c r="Q43"/>
  <c r="Q47"/>
  <c r="Q55"/>
  <c r="Q48"/>
  <c r="Q56"/>
  <c r="Q70"/>
  <c r="Q46"/>
  <c r="Q50"/>
  <c r="Z64" i="23"/>
  <c r="Z50"/>
  <c r="Z61"/>
  <c r="Z66"/>
  <c r="Z48"/>
  <c r="Z44"/>
  <c r="Z46"/>
  <c r="Z63"/>
  <c r="R51" i="15"/>
  <c r="Q70" i="20"/>
  <c r="S67" i="18"/>
  <c r="S57"/>
  <c r="S61"/>
  <c r="R57" i="12"/>
  <c r="S59" i="18"/>
  <c r="S68"/>
  <c r="S60"/>
  <c r="R45" i="12"/>
  <c r="S47" i="18"/>
  <c r="R47" i="12"/>
  <c r="S69" i="18"/>
  <c r="S46"/>
  <c r="R59" i="12"/>
  <c r="R52"/>
  <c r="R63"/>
  <c r="S44" i="18"/>
  <c r="S43"/>
  <c r="R50" i="12"/>
  <c r="R58"/>
  <c r="R66"/>
  <c r="R44"/>
  <c r="R46"/>
  <c r="S50" i="18"/>
  <c r="S54"/>
  <c r="S58"/>
  <c r="S48"/>
  <c r="S49"/>
  <c r="R53" i="12"/>
  <c r="R54"/>
  <c r="S52" i="18"/>
  <c r="R61" i="12"/>
  <c r="R70"/>
  <c r="S53" i="18"/>
  <c r="S65"/>
  <c r="S56"/>
  <c r="R64" i="12"/>
  <c r="S45" i="18"/>
  <c r="R60" i="12"/>
  <c r="S63" i="18"/>
  <c r="R68" i="12"/>
  <c r="Q12" i="14" l="1"/>
  <c r="S29" i="18"/>
  <c r="T64" s="1"/>
  <c r="S11"/>
  <c r="P36" i="19"/>
  <c r="T11" i="11"/>
  <c r="U46" s="1"/>
  <c r="S15" i="21"/>
  <c r="T50" s="1"/>
  <c r="S30" i="17"/>
  <c r="T65" s="1"/>
  <c r="T27" i="11"/>
  <c r="U62" s="1"/>
  <c r="S36" i="18"/>
  <c r="S19"/>
  <c r="S18"/>
  <c r="S21"/>
  <c r="T56" s="1"/>
  <c r="S15"/>
  <c r="S14"/>
  <c r="S20"/>
  <c r="S10"/>
  <c r="S34"/>
  <c r="S25"/>
  <c r="S27"/>
  <c r="S28"/>
  <c r="S30"/>
  <c r="P25" i="19"/>
  <c r="Q60" s="1"/>
  <c r="Q13" i="14"/>
  <c r="Q32"/>
  <c r="R67" s="1"/>
  <c r="Q27"/>
  <c r="Q9"/>
  <c r="Q8"/>
  <c r="Q19"/>
  <c r="R54" s="1"/>
  <c r="Q17"/>
  <c r="Q14"/>
  <c r="R49" s="1"/>
  <c r="Q18"/>
  <c r="Q29"/>
  <c r="R64" s="1"/>
  <c r="Q26"/>
  <c r="Q24"/>
  <c r="R59" s="1"/>
  <c r="Q28"/>
  <c r="Q15"/>
  <c r="R50" s="1"/>
  <c r="P32" i="19"/>
  <c r="Q67" s="1"/>
  <c r="P20"/>
  <c r="Q55" s="1"/>
  <c r="P21"/>
  <c r="Q56" s="1"/>
  <c r="P29"/>
  <c r="Q64" s="1"/>
  <c r="P35"/>
  <c r="Q70" s="1"/>
  <c r="T21" i="11"/>
  <c r="U56" s="1"/>
  <c r="S19" i="21"/>
  <c r="T34" i="11"/>
  <c r="U69" s="1"/>
  <c r="S10" i="21"/>
  <c r="S19" i="17"/>
  <c r="T54" s="1"/>
  <c r="S36" i="21"/>
  <c r="R14" i="15"/>
  <c r="S49" s="1"/>
  <c r="S21" i="17"/>
  <c r="T56" s="1"/>
  <c r="R30" i="15"/>
  <c r="S65" s="1"/>
  <c r="S16" i="21"/>
  <c r="S16" i="17"/>
  <c r="T51" s="1"/>
  <c r="S17" i="21"/>
  <c r="T23" i="11"/>
  <c r="U58" s="1"/>
  <c r="P23" i="19"/>
  <c r="Q58" s="1"/>
  <c r="P28"/>
  <c r="Q63" s="1"/>
  <c r="S12" i="17"/>
  <c r="T47" s="1"/>
  <c r="R25" i="15"/>
  <c r="S60" s="1"/>
  <c r="S12" i="21"/>
  <c r="R11" i="15"/>
  <c r="S46" s="1"/>
  <c r="T25" i="11"/>
  <c r="U60" s="1"/>
  <c r="S27" i="17"/>
  <c r="T62" s="1"/>
  <c r="R13" i="15"/>
  <c r="S48" s="1"/>
  <c r="R22"/>
  <c r="S57" s="1"/>
  <c r="S28" i="17"/>
  <c r="T63" s="1"/>
  <c r="S22"/>
  <c r="T57" s="1"/>
  <c r="T28" i="11"/>
  <c r="U63" s="1"/>
  <c r="R34" i="15"/>
  <c r="S69" s="1"/>
  <c r="P19" i="19"/>
  <c r="Q54" s="1"/>
  <c r="P27"/>
  <c r="Q62" s="1"/>
  <c r="P24"/>
  <c r="Q59" s="1"/>
  <c r="P33"/>
  <c r="Q68" s="1"/>
  <c r="S9" i="17"/>
  <c r="T44" s="1"/>
  <c r="S8"/>
  <c r="T43" s="1"/>
  <c r="T22" i="11"/>
  <c r="U57" s="1"/>
  <c r="T33"/>
  <c r="U68" s="1"/>
  <c r="S15" i="17"/>
  <c r="T50" s="1"/>
  <c r="T32" i="11"/>
  <c r="U67" s="1"/>
  <c r="S14" i="21"/>
  <c r="R15" i="15"/>
  <c r="S50" s="1"/>
  <c r="S28" i="21"/>
  <c r="T15" i="11"/>
  <c r="U50" s="1"/>
  <c r="R32" i="15"/>
  <c r="S67" s="1"/>
  <c r="S18" i="21"/>
  <c r="R24" i="15"/>
  <c r="S59" s="1"/>
  <c r="P14" i="19"/>
  <c r="Q49" s="1"/>
  <c r="S13" i="21"/>
  <c r="S31"/>
  <c r="T66" s="1"/>
  <c r="S29"/>
  <c r="R19" i="15"/>
  <c r="S54" s="1"/>
  <c r="T24" i="11"/>
  <c r="U59" s="1"/>
  <c r="R9" i="15"/>
  <c r="S44" s="1"/>
  <c r="R8"/>
  <c r="S43" s="1"/>
  <c r="T20" i="11"/>
  <c r="U55" s="1"/>
  <c r="T13"/>
  <c r="U48" s="1"/>
  <c r="S29" i="17"/>
  <c r="T64" s="1"/>
  <c r="R31" i="15"/>
  <c r="S66" s="1"/>
  <c r="S34" i="17"/>
  <c r="T69" s="1"/>
  <c r="S26"/>
  <c r="T61" s="1"/>
  <c r="R35" i="15"/>
  <c r="S70" s="1"/>
  <c r="S20" i="17"/>
  <c r="T55" s="1"/>
  <c r="T10" i="11"/>
  <c r="U45" s="1"/>
  <c r="S35" i="17"/>
  <c r="T70" s="1"/>
  <c r="R21" i="15"/>
  <c r="S56" s="1"/>
  <c r="S22" i="18"/>
  <c r="S31"/>
  <c r="T66" s="1"/>
  <c r="S24"/>
  <c r="S32"/>
  <c r="S16"/>
  <c r="S9"/>
  <c r="T44" s="1"/>
  <c r="S8"/>
  <c r="S17"/>
  <c r="S12"/>
  <c r="S35"/>
  <c r="T70" s="1"/>
  <c r="S13"/>
  <c r="S26"/>
  <c r="S23"/>
  <c r="S33"/>
  <c r="Q36" i="20"/>
  <c r="Q10"/>
  <c r="R45" s="1"/>
  <c r="Q30"/>
  <c r="Q17"/>
  <c r="Q13"/>
  <c r="Q12"/>
  <c r="Q9"/>
  <c r="Q34"/>
  <c r="R69" s="1"/>
  <c r="Q21"/>
  <c r="Q15"/>
  <c r="R50" s="1"/>
  <c r="Q25"/>
  <c r="Q18"/>
  <c r="R53" s="1"/>
  <c r="Q11"/>
  <c r="Q28"/>
  <c r="R63" s="1"/>
  <c r="Q19"/>
  <c r="Q35"/>
  <c r="R70" s="1"/>
  <c r="Q27"/>
  <c r="Q14"/>
  <c r="Q31"/>
  <c r="Q22"/>
  <c r="Q23"/>
  <c r="Q16"/>
  <c r="R51" s="1"/>
  <c r="Q8"/>
  <c r="Q29"/>
  <c r="Q33"/>
  <c r="Q26"/>
  <c r="R61" s="1"/>
  <c r="Q32"/>
  <c r="Q20"/>
  <c r="R55" s="1"/>
  <c r="Q24"/>
  <c r="S52" i="15"/>
  <c r="R17"/>
  <c r="Q21" i="14"/>
  <c r="Q36"/>
  <c r="Q20"/>
  <c r="R55" s="1"/>
  <c r="Q34"/>
  <c r="Q10"/>
  <c r="R45" s="1"/>
  <c r="Q35"/>
  <c r="Q23"/>
  <c r="R58" s="1"/>
  <c r="Q31"/>
  <c r="Q33"/>
  <c r="R68" s="1"/>
  <c r="Q16"/>
  <c r="Q22"/>
  <c r="R57" s="1"/>
  <c r="Q11"/>
  <c r="Q30"/>
  <c r="R65" s="1"/>
  <c r="Q25"/>
  <c r="R16" i="15"/>
  <c r="S51" s="1"/>
  <c r="P30" i="19"/>
  <c r="Q65" s="1"/>
  <c r="P18"/>
  <c r="Q53" s="1"/>
  <c r="P9"/>
  <c r="Q44" s="1"/>
  <c r="P8"/>
  <c r="Q43" s="1"/>
  <c r="P13"/>
  <c r="Q48" s="1"/>
  <c r="S17" i="17"/>
  <c r="T52" s="1"/>
  <c r="R23" i="15"/>
  <c r="S58" s="1"/>
  <c r="S9" i="21"/>
  <c r="T44" s="1"/>
  <c r="S8"/>
  <c r="T14" i="11"/>
  <c r="U49" s="1"/>
  <c r="R12" i="15"/>
  <c r="S47" s="1"/>
  <c r="S21" i="21"/>
  <c r="S32"/>
  <c r="S33" i="17"/>
  <c r="T68" s="1"/>
  <c r="S13"/>
  <c r="T48" s="1"/>
  <c r="R27" i="15"/>
  <c r="S62" s="1"/>
  <c r="T12" i="11"/>
  <c r="U47" s="1"/>
  <c r="R29" i="15"/>
  <c r="S64" s="1"/>
  <c r="P17" i="19"/>
  <c r="Q52" s="1"/>
  <c r="P31"/>
  <c r="Q66" s="1"/>
  <c r="P11"/>
  <c r="Q46" s="1"/>
  <c r="P34"/>
  <c r="Q69" s="1"/>
  <c r="S25" i="21"/>
  <c r="T16" i="11"/>
  <c r="U51" s="1"/>
  <c r="T35"/>
  <c r="U70" s="1"/>
  <c r="T19"/>
  <c r="U54" s="1"/>
  <c r="S24" i="21"/>
  <c r="R18" i="15"/>
  <c r="S53" s="1"/>
  <c r="S14" i="17"/>
  <c r="T49" s="1"/>
  <c r="S20" i="21"/>
  <c r="S27"/>
  <c r="T36" i="11"/>
  <c r="R26" i="15"/>
  <c r="S61" s="1"/>
  <c r="T26" i="11"/>
  <c r="U61" s="1"/>
  <c r="S23" i="21"/>
  <c r="R33" i="15"/>
  <c r="S68" s="1"/>
  <c r="S35" i="21"/>
  <c r="P16" i="19"/>
  <c r="Q51" s="1"/>
  <c r="P22"/>
  <c r="Q57" s="1"/>
  <c r="P10"/>
  <c r="Q45" s="1"/>
  <c r="P12"/>
  <c r="Q47" s="1"/>
  <c r="S10" i="17"/>
  <c r="T45" s="1"/>
  <c r="T18" i="11"/>
  <c r="U53" s="1"/>
  <c r="S26" i="21"/>
  <c r="T61" s="1"/>
  <c r="S31" i="17"/>
  <c r="T66" s="1"/>
  <c r="S11" i="21"/>
  <c r="T46" s="1"/>
  <c r="R36" i="15"/>
  <c r="S36" i="17"/>
  <c r="S18"/>
  <c r="T53" s="1"/>
  <c r="T29" i="11"/>
  <c r="U64" s="1"/>
  <c r="T30"/>
  <c r="U65" s="1"/>
  <c r="S34" i="21"/>
  <c r="S32" i="17"/>
  <c r="T67" s="1"/>
  <c r="R20" i="15"/>
  <c r="S55" s="1"/>
  <c r="P15" i="19"/>
  <c r="Q50" s="1"/>
  <c r="P26"/>
  <c r="Q61" s="1"/>
  <c r="S30" i="21"/>
  <c r="S33"/>
  <c r="S24" i="17"/>
  <c r="T59" s="1"/>
  <c r="R10" i="15"/>
  <c r="S45" s="1"/>
  <c r="S23" i="17"/>
  <c r="T58" s="1"/>
  <c r="S22" i="21"/>
  <c r="R28" i="15"/>
  <c r="S63" s="1"/>
  <c r="T17" i="11"/>
  <c r="U52" s="1"/>
  <c r="T31"/>
  <c r="U66" s="1"/>
  <c r="T9"/>
  <c r="U44" s="1"/>
  <c r="T8"/>
  <c r="U43" s="1"/>
  <c r="S25" i="17"/>
  <c r="T60" s="1"/>
  <c r="S11"/>
  <c r="T46" s="1"/>
  <c r="R56" i="14"/>
  <c r="R47"/>
  <c r="R48"/>
  <c r="R69"/>
  <c r="R70"/>
  <c r="R66"/>
  <c r="R51"/>
  <c r="R46"/>
  <c r="R60"/>
  <c r="R62"/>
  <c r="R43"/>
  <c r="R44"/>
  <c r="R52"/>
  <c r="R53"/>
  <c r="R61"/>
  <c r="R63"/>
  <c r="Q58" i="16"/>
  <c r="Q54"/>
  <c r="Q60"/>
  <c r="Q69"/>
  <c r="Q59"/>
  <c r="Q68"/>
  <c r="Q67"/>
  <c r="Q64"/>
  <c r="Z70" i="23"/>
  <c r="Z49"/>
  <c r="Z60"/>
  <c r="Z54"/>
  <c r="Z53"/>
  <c r="Z47"/>
  <c r="Z69"/>
  <c r="Z68"/>
  <c r="Z56"/>
  <c r="Z59"/>
  <c r="Z67"/>
  <c r="Z62"/>
  <c r="Z65"/>
  <c r="Z57"/>
  <c r="Z58"/>
  <c r="R43" i="12"/>
  <c r="R66" i="20"/>
  <c r="R67"/>
  <c r="R57"/>
  <c r="R54"/>
  <c r="R64"/>
  <c r="R43"/>
  <c r="R56"/>
  <c r="R44"/>
  <c r="R65"/>
  <c r="R60"/>
  <c r="R59"/>
  <c r="R46"/>
  <c r="R62"/>
  <c r="R68"/>
  <c r="R52"/>
  <c r="R48"/>
  <c r="R58"/>
  <c r="R49"/>
  <c r="R47"/>
  <c r="T53" i="21"/>
  <c r="T46" i="18"/>
  <c r="T65"/>
  <c r="T67" i="21"/>
  <c r="T56"/>
  <c r="T48"/>
  <c r="T60"/>
  <c r="T52"/>
  <c r="T68"/>
  <c r="T70"/>
  <c r="T49" i="18"/>
  <c r="T59"/>
  <c r="T57" i="21"/>
  <c r="T55" i="18"/>
  <c r="T45"/>
  <c r="T47" i="21"/>
  <c r="T52" i="18"/>
  <c r="T55" i="21"/>
  <c r="T48" i="18"/>
  <c r="T61"/>
  <c r="T69"/>
  <c r="T54" i="21"/>
  <c r="T62" i="18"/>
  <c r="T58"/>
  <c r="T59" i="21"/>
  <c r="T68" i="18"/>
  <c r="T51" i="21"/>
  <c r="T57" i="18"/>
  <c r="T45" i="21"/>
  <c r="T54" i="18"/>
  <c r="T53"/>
  <c r="T69" i="21"/>
  <c r="T50" i="18"/>
  <c r="T67"/>
  <c r="T63" i="21"/>
  <c r="T51" i="18"/>
  <c r="T43"/>
  <c r="T43" i="21"/>
  <c r="T47" i="18"/>
  <c r="T64" i="21"/>
  <c r="T49"/>
  <c r="T60" i="18"/>
  <c r="T62" i="21"/>
  <c r="T63" i="18"/>
  <c r="T65" i="21"/>
  <c r="T58"/>
  <c r="R16" i="14" l="1"/>
  <c r="Q26" i="19"/>
  <c r="R61" s="1"/>
  <c r="T31" i="21"/>
  <c r="Z23" i="23"/>
  <c r="Q30" i="16"/>
  <c r="T12" i="17"/>
  <c r="U47" s="1"/>
  <c r="S29" i="15"/>
  <c r="T64" s="1"/>
  <c r="T26" i="18"/>
  <c r="R29" i="20"/>
  <c r="T28" i="21"/>
  <c r="T30"/>
  <c r="T13" i="18"/>
  <c r="T10"/>
  <c r="T33"/>
  <c r="T19"/>
  <c r="T23"/>
  <c r="T17" i="21"/>
  <c r="T25"/>
  <c r="T24" i="18"/>
  <c r="T27"/>
  <c r="T21" i="21"/>
  <c r="T10"/>
  <c r="T18" i="18"/>
  <c r="T13" i="21"/>
  <c r="T11" i="18"/>
  <c r="T15"/>
  <c r="T36" i="21"/>
  <c r="T14"/>
  <c r="T22"/>
  <c r="T32" i="18"/>
  <c r="T16" i="21"/>
  <c r="R16" i="20"/>
  <c r="R36"/>
  <c r="R14"/>
  <c r="R35"/>
  <c r="R28"/>
  <c r="R17"/>
  <c r="R19"/>
  <c r="R21"/>
  <c r="R10"/>
  <c r="R27"/>
  <c r="R11"/>
  <c r="R20"/>
  <c r="R33"/>
  <c r="R9" i="12"/>
  <c r="S44" s="1"/>
  <c r="R8"/>
  <c r="S43" s="1"/>
  <c r="Z28" i="23"/>
  <c r="Z25"/>
  <c r="Z34"/>
  <c r="Z13"/>
  <c r="Z20"/>
  <c r="Z15"/>
  <c r="Q34" i="16"/>
  <c r="Q35"/>
  <c r="Q20"/>
  <c r="R25" i="14"/>
  <c r="R30"/>
  <c r="R15"/>
  <c r="R20"/>
  <c r="R9"/>
  <c r="R8"/>
  <c r="R33"/>
  <c r="R31"/>
  <c r="R23"/>
  <c r="R34"/>
  <c r="R24"/>
  <c r="R11"/>
  <c r="R21"/>
  <c r="R13"/>
  <c r="U9" i="11"/>
  <c r="V44" s="1"/>
  <c r="U8"/>
  <c r="V43" s="1"/>
  <c r="U32"/>
  <c r="V67" s="1"/>
  <c r="T24" i="17"/>
  <c r="U59" s="1"/>
  <c r="T25"/>
  <c r="U60" s="1"/>
  <c r="Q27" i="19"/>
  <c r="S21" i="15"/>
  <c r="T56" s="1"/>
  <c r="U30" i="11"/>
  <c r="V65" s="1"/>
  <c r="T27" i="21"/>
  <c r="T11" i="17"/>
  <c r="U46" s="1"/>
  <c r="Q11" i="19"/>
  <c r="R46" s="1"/>
  <c r="Q17"/>
  <c r="R52" s="1"/>
  <c r="S34" i="15"/>
  <c r="T69" s="1"/>
  <c r="U27" i="11"/>
  <c r="V62" s="1"/>
  <c r="S19" i="15"/>
  <c r="T54" s="1"/>
  <c r="U20" i="11"/>
  <c r="V55" s="1"/>
  <c r="U17"/>
  <c r="V52" s="1"/>
  <c r="Q35" i="19"/>
  <c r="R70" s="1"/>
  <c r="Q32"/>
  <c r="R67" s="1"/>
  <c r="S30" i="15"/>
  <c r="T65" s="1"/>
  <c r="S28"/>
  <c r="T63" s="1"/>
  <c r="T34" i="17"/>
  <c r="U69" s="1"/>
  <c r="U15" i="11"/>
  <c r="V50" s="1"/>
  <c r="R22" i="12"/>
  <c r="S57" s="1"/>
  <c r="Q14" i="19"/>
  <c r="R49" s="1"/>
  <c r="Q10"/>
  <c r="R45" s="1"/>
  <c r="Q31"/>
  <c r="Q11" i="16"/>
  <c r="R46" s="1"/>
  <c r="Q17"/>
  <c r="Q23"/>
  <c r="Q9"/>
  <c r="Q14"/>
  <c r="R49" s="1"/>
  <c r="Q16"/>
  <c r="Z16" i="23"/>
  <c r="Z14"/>
  <c r="Z12"/>
  <c r="S18" i="15"/>
  <c r="T53" s="1"/>
  <c r="R35" i="12"/>
  <c r="S70" s="1"/>
  <c r="T31" i="17"/>
  <c r="U66" s="1"/>
  <c r="R18" i="12"/>
  <c r="S53" s="1"/>
  <c r="R16"/>
  <c r="S51" s="1"/>
  <c r="R10"/>
  <c r="S45" s="1"/>
  <c r="R17"/>
  <c r="S52" s="1"/>
  <c r="R27"/>
  <c r="S62" s="1"/>
  <c r="R26"/>
  <c r="S61" s="1"/>
  <c r="T36" i="17"/>
  <c r="T21"/>
  <c r="U56" s="1"/>
  <c r="T27"/>
  <c r="U62" s="1"/>
  <c r="T35"/>
  <c r="U70" s="1"/>
  <c r="T30"/>
  <c r="U65" s="1"/>
  <c r="U21" i="11"/>
  <c r="V56" s="1"/>
  <c r="S10" i="15"/>
  <c r="T45" s="1"/>
  <c r="S20"/>
  <c r="T55" s="1"/>
  <c r="Q15" i="19"/>
  <c r="R50" s="1"/>
  <c r="R14" i="12"/>
  <c r="S49" s="1"/>
  <c r="S33" i="15"/>
  <c r="T68" s="1"/>
  <c r="T16" i="17"/>
  <c r="U51" s="1"/>
  <c r="U23" i="11"/>
  <c r="V58" s="1"/>
  <c r="T9" i="17"/>
  <c r="U44" s="1"/>
  <c r="T8"/>
  <c r="U43" s="1"/>
  <c r="Q34" i="19"/>
  <c r="R69" s="1"/>
  <c r="Q28"/>
  <c r="R63" s="1"/>
  <c r="S35" i="15"/>
  <c r="T70" s="1"/>
  <c r="T23" i="17"/>
  <c r="U58" s="1"/>
  <c r="S23" i="15"/>
  <c r="T58" s="1"/>
  <c r="T28" i="17"/>
  <c r="U63" s="1"/>
  <c r="S12" i="15"/>
  <c r="T47" s="1"/>
  <c r="S26"/>
  <c r="T61" s="1"/>
  <c r="Q29" i="19"/>
  <c r="R64" s="1"/>
  <c r="U24" i="11"/>
  <c r="V59" s="1"/>
  <c r="T17" i="17"/>
  <c r="U52" s="1"/>
  <c r="S31" i="15"/>
  <c r="T66" s="1"/>
  <c r="S15"/>
  <c r="T50" s="1"/>
  <c r="T20" i="17"/>
  <c r="U55" s="1"/>
  <c r="U35" i="11"/>
  <c r="V70" s="1"/>
  <c r="U22"/>
  <c r="V57" s="1"/>
  <c r="Q36" i="19"/>
  <c r="Q22"/>
  <c r="R57" s="1"/>
  <c r="Q33"/>
  <c r="Q32" i="16"/>
  <c r="Q28"/>
  <c r="Q18"/>
  <c r="R53" s="1"/>
  <c r="Q21"/>
  <c r="Q12"/>
  <c r="R47" s="1"/>
  <c r="Z17" i="23"/>
  <c r="Z8"/>
  <c r="Z21"/>
  <c r="Z29"/>
  <c r="AA64" s="1"/>
  <c r="R11" i="12"/>
  <c r="S46" s="1"/>
  <c r="R25"/>
  <c r="S60" s="1"/>
  <c r="R29"/>
  <c r="S64" s="1"/>
  <c r="R24"/>
  <c r="S59" s="1"/>
  <c r="R19"/>
  <c r="S54" s="1"/>
  <c r="R34"/>
  <c r="S69" s="1"/>
  <c r="T24" i="21"/>
  <c r="T29" i="18"/>
  <c r="T15" i="21"/>
  <c r="T36" i="18"/>
  <c r="T9" i="21"/>
  <c r="T8"/>
  <c r="T9" i="18"/>
  <c r="T8"/>
  <c r="T17"/>
  <c r="T29" i="21"/>
  <c r="U64" s="1"/>
  <c r="T16" i="18"/>
  <c r="T35" i="21"/>
  <c r="U70" s="1"/>
  <c r="T22" i="18"/>
  <c r="T32" i="21"/>
  <c r="T20" i="18"/>
  <c r="T11" i="21"/>
  <c r="T34" i="18"/>
  <c r="T12" i="21"/>
  <c r="U47" s="1"/>
  <c r="T28" i="18"/>
  <c r="T20" i="21"/>
  <c r="T35" i="18"/>
  <c r="T14"/>
  <c r="T21"/>
  <c r="T23" i="21"/>
  <c r="U58" s="1"/>
  <c r="T25" i="18"/>
  <c r="T34" i="21"/>
  <c r="T18"/>
  <c r="T26"/>
  <c r="T33"/>
  <c r="T30" i="18"/>
  <c r="U65" s="1"/>
  <c r="T31"/>
  <c r="T12"/>
  <c r="T19" i="21"/>
  <c r="R13" i="20"/>
  <c r="R15"/>
  <c r="R24"/>
  <c r="R18"/>
  <c r="R34"/>
  <c r="R12"/>
  <c r="R25"/>
  <c r="R26"/>
  <c r="R31"/>
  <c r="R22"/>
  <c r="R9"/>
  <c r="S44" s="1"/>
  <c r="R8"/>
  <c r="R30"/>
  <c r="R23"/>
  <c r="R32"/>
  <c r="Z24" i="23"/>
  <c r="Z31"/>
  <c r="Z33"/>
  <c r="Z22"/>
  <c r="AA57" s="1"/>
  <c r="Z35"/>
  <c r="Z19"/>
  <c r="Z26"/>
  <c r="Z36"/>
  <c r="Q33" i="16"/>
  <c r="Q25"/>
  <c r="Q26"/>
  <c r="Q24"/>
  <c r="R29" i="14"/>
  <c r="R27"/>
  <c r="R19"/>
  <c r="R18"/>
  <c r="R10"/>
  <c r="R28"/>
  <c r="R26"/>
  <c r="R12"/>
  <c r="R17"/>
  <c r="R32"/>
  <c r="R36"/>
  <c r="R35"/>
  <c r="S70" s="1"/>
  <c r="R14"/>
  <c r="R22"/>
  <c r="S57" s="1"/>
  <c r="T26" i="17"/>
  <c r="U61" s="1"/>
  <c r="U10" i="11"/>
  <c r="V45" s="1"/>
  <c r="U18"/>
  <c r="V53" s="1"/>
  <c r="S11" i="15"/>
  <c r="T46" s="1"/>
  <c r="R28" i="12"/>
  <c r="S63" s="1"/>
  <c r="Q16" i="19"/>
  <c r="R51" s="1"/>
  <c r="T33" i="17"/>
  <c r="U68" s="1"/>
  <c r="U31" i="11"/>
  <c r="V66" s="1"/>
  <c r="T19" i="17"/>
  <c r="U54" s="1"/>
  <c r="T32"/>
  <c r="U67" s="1"/>
  <c r="U19" i="11"/>
  <c r="V54" s="1"/>
  <c r="Q13" i="19"/>
  <c r="R48" s="1"/>
  <c r="Q23"/>
  <c r="R58" s="1"/>
  <c r="S27" i="15"/>
  <c r="T62" s="1"/>
  <c r="T15" i="17"/>
  <c r="U50" s="1"/>
  <c r="U36" i="11"/>
  <c r="Q12" i="19"/>
  <c r="R47" s="1"/>
  <c r="Q18"/>
  <c r="U13" i="11"/>
  <c r="V48" s="1"/>
  <c r="T14" i="17"/>
  <c r="U49" s="1"/>
  <c r="S13" i="15"/>
  <c r="T48" s="1"/>
  <c r="S24"/>
  <c r="T59" s="1"/>
  <c r="T18" i="17"/>
  <c r="U53" s="1"/>
  <c r="Q9" i="19"/>
  <c r="R44" s="1"/>
  <c r="Q8"/>
  <c r="R43" s="1"/>
  <c r="Q19"/>
  <c r="R54" s="1"/>
  <c r="S17" i="15"/>
  <c r="T52" s="1"/>
  <c r="Q27" i="16"/>
  <c r="Q29"/>
  <c r="Q8"/>
  <c r="Q13"/>
  <c r="Q36"/>
  <c r="Z30" i="23"/>
  <c r="Z32"/>
  <c r="AA67" s="1"/>
  <c r="Z10"/>
  <c r="R23" i="12"/>
  <c r="S58" s="1"/>
  <c r="R32"/>
  <c r="S67" s="1"/>
  <c r="R20"/>
  <c r="S55" s="1"/>
  <c r="R30"/>
  <c r="S65" s="1"/>
  <c r="S22" i="15"/>
  <c r="T57" s="1"/>
  <c r="U11" i="11"/>
  <c r="V46" s="1"/>
  <c r="S36" i="15"/>
  <c r="R15" i="12"/>
  <c r="S50" s="1"/>
  <c r="S32" i="15"/>
  <c r="T67" s="1"/>
  <c r="U14" i="11"/>
  <c r="V49" s="1"/>
  <c r="S9" i="15"/>
  <c r="T44" s="1"/>
  <c r="S8"/>
  <c r="T43" s="1"/>
  <c r="U25" i="11"/>
  <c r="V60" s="1"/>
  <c r="S25" i="15"/>
  <c r="T60" s="1"/>
  <c r="U16" i="11"/>
  <c r="V51" s="1"/>
  <c r="S16" i="15"/>
  <c r="T51" s="1"/>
  <c r="U33" i="11"/>
  <c r="V68" s="1"/>
  <c r="U34"/>
  <c r="V69" s="1"/>
  <c r="R33" i="12"/>
  <c r="S68" s="1"/>
  <c r="T10" i="17"/>
  <c r="U45" s="1"/>
  <c r="Q25" i="19"/>
  <c r="R60" s="1"/>
  <c r="Q20"/>
  <c r="R55" s="1"/>
  <c r="U29" i="11"/>
  <c r="V64" s="1"/>
  <c r="T29" i="17"/>
  <c r="U64" s="1"/>
  <c r="S14" i="15"/>
  <c r="T49" s="1"/>
  <c r="T15" s="1"/>
  <c r="U26" i="11"/>
  <c r="V61" s="1"/>
  <c r="T13" i="17"/>
  <c r="U48" s="1"/>
  <c r="Q24" i="19"/>
  <c r="T22" i="17"/>
  <c r="U57" s="1"/>
  <c r="R31" i="12"/>
  <c r="S66" s="1"/>
  <c r="Q30" i="19"/>
  <c r="R65" s="1"/>
  <c r="Q21"/>
  <c r="R56" s="1"/>
  <c r="Q31" i="16"/>
  <c r="R66" s="1"/>
  <c r="Q19"/>
  <c r="Q15"/>
  <c r="R50" s="1"/>
  <c r="Q10"/>
  <c r="Q22"/>
  <c r="R57" s="1"/>
  <c r="Z11" i="23"/>
  <c r="Z27"/>
  <c r="AA62" s="1"/>
  <c r="Z9"/>
  <c r="Z18"/>
  <c r="R13" i="12"/>
  <c r="S48" s="1"/>
  <c r="R21"/>
  <c r="S56" s="1"/>
  <c r="R12"/>
  <c r="S47" s="1"/>
  <c r="U28" i="11"/>
  <c r="V63" s="1"/>
  <c r="R36" i="12"/>
  <c r="U12" i="11"/>
  <c r="V47" s="1"/>
  <c r="V13" s="1"/>
  <c r="S51" i="14"/>
  <c r="R68" i="16"/>
  <c r="S64" i="14"/>
  <c r="S62"/>
  <c r="S54"/>
  <c r="S53"/>
  <c r="S45"/>
  <c r="S63"/>
  <c r="S61"/>
  <c r="S47"/>
  <c r="S52"/>
  <c r="S67"/>
  <c r="S49"/>
  <c r="S60"/>
  <c r="S65"/>
  <c r="S50"/>
  <c r="S55"/>
  <c r="S43"/>
  <c r="S44"/>
  <c r="S68"/>
  <c r="S66"/>
  <c r="S58"/>
  <c r="S69"/>
  <c r="S59"/>
  <c r="S46"/>
  <c r="S56"/>
  <c r="S48"/>
  <c r="R60" i="16"/>
  <c r="R61"/>
  <c r="R59"/>
  <c r="R65"/>
  <c r="R69"/>
  <c r="R70"/>
  <c r="R43"/>
  <c r="R45"/>
  <c r="R63"/>
  <c r="R51"/>
  <c r="R56"/>
  <c r="R54"/>
  <c r="R55"/>
  <c r="R64"/>
  <c r="R62"/>
  <c r="R58"/>
  <c r="R48"/>
  <c r="R44"/>
  <c r="R52"/>
  <c r="R67"/>
  <c r="AA58" i="23"/>
  <c r="AA63"/>
  <c r="AA69"/>
  <c r="AA45"/>
  <c r="AA47"/>
  <c r="AA44"/>
  <c r="AA59"/>
  <c r="AA68"/>
  <c r="AA54"/>
  <c r="AA61"/>
  <c r="AA51"/>
  <c r="AA56"/>
  <c r="AA53"/>
  <c r="AA43"/>
  <c r="AA70"/>
  <c r="AA66"/>
  <c r="AA55"/>
  <c r="AA52"/>
  <c r="AA50"/>
  <c r="AA49"/>
  <c r="AA65"/>
  <c r="AA60"/>
  <c r="AA48"/>
  <c r="AA46"/>
  <c r="S51" i="20"/>
  <c r="S48"/>
  <c r="S50"/>
  <c r="S59"/>
  <c r="S53"/>
  <c r="S69"/>
  <c r="S47"/>
  <c r="S60"/>
  <c r="S61"/>
  <c r="S66"/>
  <c r="S62"/>
  <c r="S46"/>
  <c r="S55"/>
  <c r="S68"/>
  <c r="S49"/>
  <c r="S70"/>
  <c r="S63"/>
  <c r="S52"/>
  <c r="S54"/>
  <c r="S56"/>
  <c r="S45"/>
  <c r="S57"/>
  <c r="S43"/>
  <c r="S64"/>
  <c r="S65"/>
  <c r="S58"/>
  <c r="S67"/>
  <c r="U59" i="21"/>
  <c r="U54"/>
  <c r="U66"/>
  <c r="U50"/>
  <c r="U67"/>
  <c r="U62"/>
  <c r="U52"/>
  <c r="U60"/>
  <c r="W48" i="11"/>
  <c r="U48" i="21"/>
  <c r="R62" i="19"/>
  <c r="U69" i="21"/>
  <c r="R68" i="19"/>
  <c r="U53" i="21"/>
  <c r="U49"/>
  <c r="U57"/>
  <c r="R59" i="19"/>
  <c r="U63" i="21"/>
  <c r="U65"/>
  <c r="U50" i="15"/>
  <c r="U44" i="21"/>
  <c r="U43"/>
  <c r="U46"/>
  <c r="U55"/>
  <c r="U56"/>
  <c r="U45"/>
  <c r="U61"/>
  <c r="U68"/>
  <c r="R66" i="19"/>
  <c r="R53"/>
  <c r="R19" l="1"/>
  <c r="U23" i="17"/>
  <c r="S24" i="20"/>
  <c r="AA30" i="23"/>
  <c r="R23" i="16"/>
  <c r="S14" i="14"/>
  <c r="U13" i="17"/>
  <c r="S23" i="12"/>
  <c r="T58" s="1"/>
  <c r="R32" i="19"/>
  <c r="R11"/>
  <c r="S33" i="20"/>
  <c r="S31"/>
  <c r="S9"/>
  <c r="S8"/>
  <c r="S23"/>
  <c r="S22"/>
  <c r="S18"/>
  <c r="S36"/>
  <c r="S34"/>
  <c r="S12"/>
  <c r="S32"/>
  <c r="S26"/>
  <c r="S35"/>
  <c r="S25"/>
  <c r="S14"/>
  <c r="AA12" i="23"/>
  <c r="AA14"/>
  <c r="AA31"/>
  <c r="AA16"/>
  <c r="AA18"/>
  <c r="AA32"/>
  <c r="AA9"/>
  <c r="AA8"/>
  <c r="AA19"/>
  <c r="AA17"/>
  <c r="AA20"/>
  <c r="AA25"/>
  <c r="AA13"/>
  <c r="AA11"/>
  <c r="AA29"/>
  <c r="R33" i="16"/>
  <c r="R18"/>
  <c r="R10"/>
  <c r="R24"/>
  <c r="R28"/>
  <c r="R30"/>
  <c r="R21"/>
  <c r="R20"/>
  <c r="R22"/>
  <c r="R29"/>
  <c r="R9"/>
  <c r="R8"/>
  <c r="R35"/>
  <c r="R25"/>
  <c r="R26"/>
  <c r="S22" i="14"/>
  <c r="S25"/>
  <c r="S24"/>
  <c r="S34"/>
  <c r="S10"/>
  <c r="S21"/>
  <c r="S31"/>
  <c r="S15"/>
  <c r="S33"/>
  <c r="S13"/>
  <c r="S29"/>
  <c r="S19"/>
  <c r="S28"/>
  <c r="R34" i="16"/>
  <c r="V29" i="11"/>
  <c r="W64" s="1"/>
  <c r="S22" i="12"/>
  <c r="R31" i="19"/>
  <c r="U14" i="17"/>
  <c r="V30" i="11"/>
  <c r="W65" s="1"/>
  <c r="R26" i="19"/>
  <c r="S34" i="12"/>
  <c r="V34" i="11"/>
  <c r="W69" s="1"/>
  <c r="V17"/>
  <c r="W52" s="1"/>
  <c r="V26"/>
  <c r="W61" s="1"/>
  <c r="T10" i="15"/>
  <c r="U45" s="1"/>
  <c r="T33"/>
  <c r="U68" s="1"/>
  <c r="T23"/>
  <c r="U58" s="1"/>
  <c r="S21" i="12"/>
  <c r="T56" s="1"/>
  <c r="S24"/>
  <c r="T59" s="1"/>
  <c r="R20" i="19"/>
  <c r="R10"/>
  <c r="T25" i="15"/>
  <c r="U60" s="1"/>
  <c r="U15" i="17"/>
  <c r="V50" s="1"/>
  <c r="T28" i="15"/>
  <c r="U63" s="1"/>
  <c r="R14" i="19"/>
  <c r="U33" i="17"/>
  <c r="V32" i="11"/>
  <c r="W67" s="1"/>
  <c r="R17" i="19"/>
  <c r="T12" i="15"/>
  <c r="U47" s="1"/>
  <c r="V11" i="11"/>
  <c r="W46" s="1"/>
  <c r="S20" i="12"/>
  <c r="S30"/>
  <c r="S12"/>
  <c r="T47" s="1"/>
  <c r="V36" i="11"/>
  <c r="T16" i="15"/>
  <c r="U51" s="1"/>
  <c r="U18" i="17"/>
  <c r="R30" i="19"/>
  <c r="T13" i="15"/>
  <c r="U48" s="1"/>
  <c r="T24"/>
  <c r="U59" s="1"/>
  <c r="T36"/>
  <c r="R35" i="19"/>
  <c r="U10" i="17"/>
  <c r="U17"/>
  <c r="S15" i="12"/>
  <c r="T21" i="15"/>
  <c r="U56" s="1"/>
  <c r="V22" i="11"/>
  <c r="W57" s="1"/>
  <c r="U36" i="17"/>
  <c r="U22"/>
  <c r="S27" i="12"/>
  <c r="T62" s="1"/>
  <c r="S18"/>
  <c r="T53" s="1"/>
  <c r="S17"/>
  <c r="U32" i="17"/>
  <c r="T19" i="15"/>
  <c r="U54" s="1"/>
  <c r="R15" i="19"/>
  <c r="V16" i="11"/>
  <c r="W51" s="1"/>
  <c r="T29" i="15"/>
  <c r="U64" s="1"/>
  <c r="R33" i="19"/>
  <c r="V18" i="11"/>
  <c r="W53" s="1"/>
  <c r="T20" i="15"/>
  <c r="U55" s="1"/>
  <c r="T35"/>
  <c r="U70" s="1"/>
  <c r="R12" i="19"/>
  <c r="T22" i="15"/>
  <c r="U57" s="1"/>
  <c r="U26" i="17"/>
  <c r="V33" i="11"/>
  <c r="W68" s="1"/>
  <c r="V10"/>
  <c r="W45" s="1"/>
  <c r="S9" i="12"/>
  <c r="T44" s="1"/>
  <c r="S8"/>
  <c r="T43" s="1"/>
  <c r="R25" i="19"/>
  <c r="R34"/>
  <c r="R28"/>
  <c r="S30" i="20"/>
  <c r="S10"/>
  <c r="S11"/>
  <c r="S20"/>
  <c r="S29"/>
  <c r="S15"/>
  <c r="S21"/>
  <c r="S28"/>
  <c r="S27"/>
  <c r="S13"/>
  <c r="S19"/>
  <c r="S16"/>
  <c r="S17"/>
  <c r="AA26" i="23"/>
  <c r="AA15"/>
  <c r="AA23"/>
  <c r="AA21"/>
  <c r="AA36"/>
  <c r="AA28"/>
  <c r="AA22"/>
  <c r="AA27"/>
  <c r="AA34"/>
  <c r="AA10"/>
  <c r="AA33"/>
  <c r="AA35"/>
  <c r="AA24"/>
  <c r="R12" i="16"/>
  <c r="R14"/>
  <c r="R15"/>
  <c r="R19"/>
  <c r="R32"/>
  <c r="R13"/>
  <c r="R16"/>
  <c r="R17"/>
  <c r="R11"/>
  <c r="R36"/>
  <c r="R31"/>
  <c r="R27"/>
  <c r="S12" i="14"/>
  <c r="S35"/>
  <c r="S32"/>
  <c r="S23"/>
  <c r="S9"/>
  <c r="S8"/>
  <c r="S16"/>
  <c r="S26"/>
  <c r="S36"/>
  <c r="S18"/>
  <c r="S27"/>
  <c r="S11"/>
  <c r="S20"/>
  <c r="S30"/>
  <c r="S17"/>
  <c r="S13" i="12"/>
  <c r="S14"/>
  <c r="R22" i="19"/>
  <c r="S32" i="12"/>
  <c r="T67" s="1"/>
  <c r="V27" i="11"/>
  <c r="W62" s="1"/>
  <c r="U30" i="17"/>
  <c r="R21" i="19"/>
  <c r="U11" i="17"/>
  <c r="V35" i="11"/>
  <c r="W70" s="1"/>
  <c r="T17" i="15"/>
  <c r="U52" s="1"/>
  <c r="T26"/>
  <c r="U61" s="1"/>
  <c r="T9"/>
  <c r="U44" s="1"/>
  <c r="T8"/>
  <c r="U43" s="1"/>
  <c r="V15" i="11"/>
  <c r="W50" s="1"/>
  <c r="S16" i="12"/>
  <c r="V12" i="11"/>
  <c r="W47" s="1"/>
  <c r="S31" i="12"/>
  <c r="S33"/>
  <c r="T68" s="1"/>
  <c r="T18" i="15"/>
  <c r="U53" s="1"/>
  <c r="R9" i="19"/>
  <c r="R8"/>
  <c r="U19" i="17"/>
  <c r="V54" s="1"/>
  <c r="T14" i="15"/>
  <c r="U49" s="1"/>
  <c r="V14" i="11"/>
  <c r="W49" s="1"/>
  <c r="R13" i="19"/>
  <c r="U16" i="17"/>
  <c r="R24" i="19"/>
  <c r="V20" i="11"/>
  <c r="W55" s="1"/>
  <c r="U20" i="17"/>
  <c r="U34"/>
  <c r="V69" s="1"/>
  <c r="S29" i="12"/>
  <c r="T64" s="1"/>
  <c r="V19" i="11"/>
  <c r="W54" s="1"/>
  <c r="U27" i="17"/>
  <c r="V62" s="1"/>
  <c r="T30" i="15"/>
  <c r="U65" s="1"/>
  <c r="S35" i="12"/>
  <c r="S25"/>
  <c r="S26"/>
  <c r="T61" s="1"/>
  <c r="R23" i="19"/>
  <c r="V23" i="11"/>
  <c r="W58" s="1"/>
  <c r="U21" i="17"/>
  <c r="V56" s="1"/>
  <c r="T32" i="15"/>
  <c r="U67" s="1"/>
  <c r="V25" i="11"/>
  <c r="W60" s="1"/>
  <c r="T27" i="15"/>
  <c r="U62" s="1"/>
  <c r="U29" i="17"/>
  <c r="U24"/>
  <c r="V59" s="1"/>
  <c r="R29" i="19"/>
  <c r="U9" i="17"/>
  <c r="V44" s="1"/>
  <c r="U8"/>
  <c r="V24" i="11"/>
  <c r="W59" s="1"/>
  <c r="T34" i="15"/>
  <c r="U69" s="1"/>
  <c r="R16" i="19"/>
  <c r="T11" i="15"/>
  <c r="U46" s="1"/>
  <c r="U31" i="17"/>
  <c r="U28"/>
  <c r="S28" i="12"/>
  <c r="T63" s="1"/>
  <c r="S11"/>
  <c r="T46" s="1"/>
  <c r="S19"/>
  <c r="T54" s="1"/>
  <c r="S36"/>
  <c r="U35" i="17"/>
  <c r="T31" i="15"/>
  <c r="U66" s="1"/>
  <c r="U32" s="1"/>
  <c r="R36" i="19"/>
  <c r="V21" i="11"/>
  <c r="W56" s="1"/>
  <c r="V28"/>
  <c r="W63" s="1"/>
  <c r="R18" i="19"/>
  <c r="U12" i="17"/>
  <c r="V47" s="1"/>
  <c r="V31" i="11"/>
  <c r="W66" s="1"/>
  <c r="U25" i="17"/>
  <c r="V9" i="11"/>
  <c r="W44" s="1"/>
  <c r="W10" s="1"/>
  <c r="V8"/>
  <c r="W43" s="1"/>
  <c r="S10" i="12"/>
  <c r="R27" i="19"/>
  <c r="T53" i="14"/>
  <c r="T62"/>
  <c r="T46"/>
  <c r="T55"/>
  <c r="T65"/>
  <c r="T57"/>
  <c r="T60"/>
  <c r="T59"/>
  <c r="T58"/>
  <c r="T43"/>
  <c r="T44"/>
  <c r="T52"/>
  <c r="T51"/>
  <c r="T61"/>
  <c r="T68"/>
  <c r="T48"/>
  <c r="T64"/>
  <c r="T54"/>
  <c r="T63"/>
  <c r="S64" i="16"/>
  <c r="S44"/>
  <c r="S70"/>
  <c r="S62"/>
  <c r="S69"/>
  <c r="T59" i="20"/>
  <c r="AB69" i="23"/>
  <c r="AB64"/>
  <c r="AB47"/>
  <c r="AB48"/>
  <c r="AB66"/>
  <c r="AB45"/>
  <c r="AB63"/>
  <c r="AB70"/>
  <c r="AB56"/>
  <c r="AB44"/>
  <c r="AB43"/>
  <c r="AB52"/>
  <c r="AB60"/>
  <c r="AB65"/>
  <c r="AB49"/>
  <c r="AB50"/>
  <c r="AB58"/>
  <c r="AB53"/>
  <c r="AB67"/>
  <c r="AB68"/>
  <c r="AB54"/>
  <c r="AB55"/>
  <c r="AB59"/>
  <c r="AB57"/>
  <c r="AB62"/>
  <c r="AB61"/>
  <c r="AB51"/>
  <c r="AB46"/>
  <c r="AB12" s="1"/>
  <c r="T68" i="20"/>
  <c r="U51" i="21"/>
  <c r="T65" i="20"/>
  <c r="T45"/>
  <c r="T46"/>
  <c r="T55"/>
  <c r="T64"/>
  <c r="T50"/>
  <c r="T56"/>
  <c r="T63"/>
  <c r="T67"/>
  <c r="T61"/>
  <c r="T70"/>
  <c r="T60"/>
  <c r="T49"/>
  <c r="T66"/>
  <c r="T43"/>
  <c r="T52"/>
  <c r="T44"/>
  <c r="T58"/>
  <c r="T57"/>
  <c r="T53"/>
  <c r="T69"/>
  <c r="T47"/>
  <c r="T62"/>
  <c r="T48"/>
  <c r="T54"/>
  <c r="T51"/>
  <c r="T17" s="1"/>
  <c r="V55" i="17"/>
  <c r="T50" i="12"/>
  <c r="T70"/>
  <c r="U53" i="18"/>
  <c r="U70"/>
  <c r="U63"/>
  <c r="U47"/>
  <c r="U44"/>
  <c r="U64"/>
  <c r="S69" i="19"/>
  <c r="V70" i="17"/>
  <c r="V63"/>
  <c r="V57"/>
  <c r="S46" i="19"/>
  <c r="U60" i="18"/>
  <c r="U56"/>
  <c r="U46"/>
  <c r="S59" i="19"/>
  <c r="T57" i="12"/>
  <c r="U49" i="18"/>
  <c r="U62"/>
  <c r="T69" i="12"/>
  <c r="V51" i="17"/>
  <c r="S50" i="19"/>
  <c r="S56"/>
  <c r="U58" i="18"/>
  <c r="U55"/>
  <c r="V65" i="17"/>
  <c r="U54" i="18"/>
  <c r="T55" i="12"/>
  <c r="T51"/>
  <c r="S43" i="19"/>
  <c r="S65"/>
  <c r="V52" i="17"/>
  <c r="U52" i="18"/>
  <c r="V58" i="17"/>
  <c r="T60" i="12"/>
  <c r="S68" i="19"/>
  <c r="S64"/>
  <c r="T65" i="12"/>
  <c r="S51" i="19"/>
  <c r="U48" i="18"/>
  <c r="V46" i="17"/>
  <c r="S52" i="19"/>
  <c r="V61" i="17"/>
  <c r="U66" i="18"/>
  <c r="S67" i="19"/>
  <c r="S62"/>
  <c r="S49"/>
  <c r="V67" i="15"/>
  <c r="U57" i="18"/>
  <c r="U51"/>
  <c r="U43"/>
  <c r="V67" i="17"/>
  <c r="S53" i="19"/>
  <c r="V43" i="17"/>
  <c r="V68"/>
  <c r="U67" i="18"/>
  <c r="V64" i="17"/>
  <c r="U50" i="18"/>
  <c r="S63" i="19"/>
  <c r="T52" i="12"/>
  <c r="S55" i="19"/>
  <c r="S58"/>
  <c r="U59" i="18"/>
  <c r="V60" i="17"/>
  <c r="U69" i="18"/>
  <c r="T45" i="12"/>
  <c r="T66"/>
  <c r="V66" i="17"/>
  <c r="S61" i="19"/>
  <c r="S44"/>
  <c r="U68" i="18"/>
  <c r="T48" i="12"/>
  <c r="U45" i="18"/>
  <c r="V53" i="17"/>
  <c r="S66" i="19"/>
  <c r="V49" i="17"/>
  <c r="V45"/>
  <c r="U61" i="18"/>
  <c r="S47" i="19"/>
  <c r="S57"/>
  <c r="U34" i="18" l="1"/>
  <c r="W14" i="11"/>
  <c r="U9" i="18"/>
  <c r="U8"/>
  <c r="U17"/>
  <c r="U23"/>
  <c r="U32"/>
  <c r="U14"/>
  <c r="U20"/>
  <c r="U24"/>
  <c r="U28"/>
  <c r="U22"/>
  <c r="U30"/>
  <c r="U36"/>
  <c r="T14" i="20"/>
  <c r="T13"/>
  <c r="T19"/>
  <c r="T24"/>
  <c r="T18"/>
  <c r="T32"/>
  <c r="T26"/>
  <c r="T27"/>
  <c r="T29"/>
  <c r="T16"/>
  <c r="T21"/>
  <c r="T11"/>
  <c r="U17" i="21"/>
  <c r="V52" s="1"/>
  <c r="AB27" i="23"/>
  <c r="AB23"/>
  <c r="AB21"/>
  <c r="AB34"/>
  <c r="AB19"/>
  <c r="AB16"/>
  <c r="AB31"/>
  <c r="AB18"/>
  <c r="AB10"/>
  <c r="AB36"/>
  <c r="AB11"/>
  <c r="AB14"/>
  <c r="AB30"/>
  <c r="T25" i="20"/>
  <c r="W32" i="11"/>
  <c r="W22"/>
  <c r="U12" i="15"/>
  <c r="V47" s="1"/>
  <c r="U35"/>
  <c r="V70" s="1"/>
  <c r="W26" i="11"/>
  <c r="U31" i="15"/>
  <c r="V66" s="1"/>
  <c r="W20" i="11"/>
  <c r="W21"/>
  <c r="W15"/>
  <c r="W13"/>
  <c r="W16"/>
  <c r="U10" i="15"/>
  <c r="V45" s="1"/>
  <c r="U18"/>
  <c r="V53" s="1"/>
  <c r="U32" i="21"/>
  <c r="U30"/>
  <c r="U23"/>
  <c r="U31"/>
  <c r="V66" s="1"/>
  <c r="U8"/>
  <c r="U13"/>
  <c r="V48" s="1"/>
  <c r="U27"/>
  <c r="W11" i="11"/>
  <c r="U21" i="15"/>
  <c r="V56" s="1"/>
  <c r="W17" i="11"/>
  <c r="U20" i="15"/>
  <c r="V55" s="1"/>
  <c r="U22"/>
  <c r="V57" s="1"/>
  <c r="U25"/>
  <c r="V60" s="1"/>
  <c r="U17"/>
  <c r="V52" s="1"/>
  <c r="U13"/>
  <c r="V48" s="1"/>
  <c r="W33" i="11"/>
  <c r="U24" i="15"/>
  <c r="V59" s="1"/>
  <c r="U11"/>
  <c r="V46" s="1"/>
  <c r="W18" i="11"/>
  <c r="W31"/>
  <c r="W30"/>
  <c r="U20" i="21"/>
  <c r="V55" s="1"/>
  <c r="U28"/>
  <c r="U19"/>
  <c r="V54" s="1"/>
  <c r="U29"/>
  <c r="V64" s="1"/>
  <c r="U36"/>
  <c r="U22"/>
  <c r="U31" i="18"/>
  <c r="U16"/>
  <c r="U27"/>
  <c r="U11"/>
  <c r="U35"/>
  <c r="U25"/>
  <c r="U33"/>
  <c r="U18"/>
  <c r="U21"/>
  <c r="U15"/>
  <c r="U12"/>
  <c r="U26"/>
  <c r="U10"/>
  <c r="U13"/>
  <c r="U29"/>
  <c r="U19"/>
  <c r="T20" i="20"/>
  <c r="T28"/>
  <c r="T35"/>
  <c r="T23"/>
  <c r="T10"/>
  <c r="T9"/>
  <c r="T8"/>
  <c r="T15"/>
  <c r="T36"/>
  <c r="T33"/>
  <c r="T22"/>
  <c r="T30"/>
  <c r="T12"/>
  <c r="T31"/>
  <c r="T34"/>
  <c r="AB17" i="23"/>
  <c r="AB28"/>
  <c r="AB25"/>
  <c r="AB20"/>
  <c r="AB33"/>
  <c r="AB24"/>
  <c r="AB15"/>
  <c r="AB26"/>
  <c r="AB9"/>
  <c r="AB8"/>
  <c r="AB22"/>
  <c r="AB29"/>
  <c r="AB32"/>
  <c r="AB13"/>
  <c r="AB35"/>
  <c r="W9" i="11"/>
  <c r="W8"/>
  <c r="W29"/>
  <c r="W25"/>
  <c r="U28" i="15"/>
  <c r="V63" s="1"/>
  <c r="U33"/>
  <c r="V68" s="1"/>
  <c r="W24" i="11"/>
  <c r="U15" i="15"/>
  <c r="V50" s="1"/>
  <c r="U19"/>
  <c r="V54" s="1"/>
  <c r="U9"/>
  <c r="V44" s="1"/>
  <c r="U8"/>
  <c r="V43" s="1"/>
  <c r="U27"/>
  <c r="V62" s="1"/>
  <c r="W36" i="11"/>
  <c r="W28"/>
  <c r="X63" s="1"/>
  <c r="U25" i="21"/>
  <c r="U16"/>
  <c r="U18"/>
  <c r="V53" s="1"/>
  <c r="U16" i="15"/>
  <c r="V51" s="1"/>
  <c r="U9" i="21"/>
  <c r="V44" s="1"/>
  <c r="U21"/>
  <c r="U34"/>
  <c r="W34" i="11"/>
  <c r="U23" i="15"/>
  <c r="V58" s="1"/>
  <c r="U36"/>
  <c r="W19" i="11"/>
  <c r="U30" i="15"/>
  <c r="V65" s="1"/>
  <c r="W23" i="11"/>
  <c r="U14" i="15"/>
  <c r="V49" s="1"/>
  <c r="W12" i="11"/>
  <c r="U29" i="15"/>
  <c r="V64" s="1"/>
  <c r="U26"/>
  <c r="V61" s="1"/>
  <c r="U34"/>
  <c r="V69" s="1"/>
  <c r="V35" s="1"/>
  <c r="W27" i="11"/>
  <c r="W35"/>
  <c r="U33" i="21"/>
  <c r="V68" s="1"/>
  <c r="U26"/>
  <c r="V61" s="1"/>
  <c r="U14"/>
  <c r="V49" s="1"/>
  <c r="U35"/>
  <c r="U15"/>
  <c r="U10"/>
  <c r="U12"/>
  <c r="V47" s="1"/>
  <c r="U24"/>
  <c r="V59" s="1"/>
  <c r="U11"/>
  <c r="V46" s="1"/>
  <c r="T66" i="14"/>
  <c r="T45"/>
  <c r="T67"/>
  <c r="T47"/>
  <c r="T50"/>
  <c r="T56"/>
  <c r="T69"/>
  <c r="T70"/>
  <c r="T49"/>
  <c r="S43" i="16"/>
  <c r="S57"/>
  <c r="S48"/>
  <c r="S54"/>
  <c r="S49"/>
  <c r="S58"/>
  <c r="S60"/>
  <c r="S52"/>
  <c r="S55"/>
  <c r="S65"/>
  <c r="S59"/>
  <c r="S53"/>
  <c r="S67"/>
  <c r="S50"/>
  <c r="S47"/>
  <c r="S61"/>
  <c r="S66"/>
  <c r="S46"/>
  <c r="S51"/>
  <c r="S56"/>
  <c r="S63"/>
  <c r="S45"/>
  <c r="S68"/>
  <c r="AC48" i="23"/>
  <c r="AC70"/>
  <c r="AC47"/>
  <c r="AC62"/>
  <c r="AC49"/>
  <c r="AC43"/>
  <c r="AC64"/>
  <c r="AC58"/>
  <c r="AC60"/>
  <c r="AC59"/>
  <c r="AC56"/>
  <c r="AC65"/>
  <c r="AC50"/>
  <c r="AC63"/>
  <c r="AC46"/>
  <c r="AC67"/>
  <c r="AC61"/>
  <c r="AC69"/>
  <c r="AC53"/>
  <c r="AC52"/>
  <c r="AC44"/>
  <c r="AC45"/>
  <c r="AC57"/>
  <c r="AC68"/>
  <c r="AC66"/>
  <c r="AC51"/>
  <c r="AC54"/>
  <c r="AC55"/>
  <c r="V51" i="21"/>
  <c r="V65"/>
  <c r="V63"/>
  <c r="V70"/>
  <c r="V50"/>
  <c r="V45"/>
  <c r="V67"/>
  <c r="V60"/>
  <c r="V58"/>
  <c r="V43"/>
  <c r="V56"/>
  <c r="V57"/>
  <c r="V62"/>
  <c r="V69"/>
  <c r="V48" i="17"/>
  <c r="T49" i="12"/>
  <c r="T32" s="1"/>
  <c r="U67" s="1"/>
  <c r="U69" i="20"/>
  <c r="U68"/>
  <c r="U66"/>
  <c r="V66" i="18"/>
  <c r="V58"/>
  <c r="X52" i="11"/>
  <c r="V70" i="18"/>
  <c r="V60"/>
  <c r="X60" i="11"/>
  <c r="X56"/>
  <c r="X62"/>
  <c r="V51" i="18"/>
  <c r="X47" i="11"/>
  <c r="X48"/>
  <c r="X55"/>
  <c r="V52" i="18"/>
  <c r="X61" i="11"/>
  <c r="V53" i="18"/>
  <c r="V55"/>
  <c r="V59"/>
  <c r="X49" i="11"/>
  <c r="V57" i="18"/>
  <c r="V61"/>
  <c r="X69" i="11"/>
  <c r="S48" i="19"/>
  <c r="V45" i="18"/>
  <c r="S70" i="19"/>
  <c r="V48" i="18"/>
  <c r="V64"/>
  <c r="X70" i="11"/>
  <c r="X53"/>
  <c r="V62" i="18"/>
  <c r="V46"/>
  <c r="V69"/>
  <c r="X59" i="11"/>
  <c r="X45"/>
  <c r="V68" i="18"/>
  <c r="V44"/>
  <c r="V43"/>
  <c r="X66" i="11"/>
  <c r="X57"/>
  <c r="X67"/>
  <c r="X54"/>
  <c r="X58"/>
  <c r="X65"/>
  <c r="X68"/>
  <c r="W70" i="15"/>
  <c r="X44" i="11"/>
  <c r="V67" i="18"/>
  <c r="V49"/>
  <c r="V56"/>
  <c r="V63"/>
  <c r="V50"/>
  <c r="V47"/>
  <c r="S60" i="19"/>
  <c r="X51" i="11"/>
  <c r="V65" i="18"/>
  <c r="S45" i="19"/>
  <c r="X50" i="11"/>
  <c r="X64"/>
  <c r="V54" i="18"/>
  <c r="X46" i="11"/>
  <c r="X43"/>
  <c r="X12" l="1"/>
  <c r="AC21" i="23"/>
  <c r="S34" i="16"/>
  <c r="S28"/>
  <c r="T36" i="14"/>
  <c r="T29"/>
  <c r="V16" i="18"/>
  <c r="V18" i="21"/>
  <c r="X17" i="11"/>
  <c r="X9"/>
  <c r="X8"/>
  <c r="V20" i="18"/>
  <c r="X16" i="11"/>
  <c r="V31" i="18"/>
  <c r="V13"/>
  <c r="V29"/>
  <c r="V22"/>
  <c r="X10" i="11"/>
  <c r="X31"/>
  <c r="X24"/>
  <c r="X23"/>
  <c r="X32"/>
  <c r="V10" i="18"/>
  <c r="V34"/>
  <c r="V35"/>
  <c r="V12"/>
  <c r="X36" i="11"/>
  <c r="X35"/>
  <c r="V23" i="18"/>
  <c r="X27" i="11"/>
  <c r="V18" i="18"/>
  <c r="X21" i="11"/>
  <c r="X14"/>
  <c r="X28"/>
  <c r="X26"/>
  <c r="V36" i="18"/>
  <c r="X18" i="11"/>
  <c r="V32" i="18"/>
  <c r="V14" i="17"/>
  <c r="W49" s="1"/>
  <c r="V28" i="21"/>
  <c r="V22"/>
  <c r="V24"/>
  <c r="V33"/>
  <c r="V16"/>
  <c r="V29"/>
  <c r="V17"/>
  <c r="AC20" i="23"/>
  <c r="AC32"/>
  <c r="AC23"/>
  <c r="AC10"/>
  <c r="AC19"/>
  <c r="AC27"/>
  <c r="AC12"/>
  <c r="AC16"/>
  <c r="AC22"/>
  <c r="AC26"/>
  <c r="AC30"/>
  <c r="AC15"/>
  <c r="AC13"/>
  <c r="AC14"/>
  <c r="S11" i="16"/>
  <c r="S22"/>
  <c r="S12"/>
  <c r="S27"/>
  <c r="S16"/>
  <c r="S19"/>
  <c r="S31"/>
  <c r="S18"/>
  <c r="S24"/>
  <c r="S20"/>
  <c r="S23"/>
  <c r="T15" i="14"/>
  <c r="T35"/>
  <c r="T16"/>
  <c r="T33"/>
  <c r="T32"/>
  <c r="V12" i="21"/>
  <c r="V13"/>
  <c r="V15"/>
  <c r="V34"/>
  <c r="T22" i="12"/>
  <c r="U57" s="1"/>
  <c r="V30" i="15"/>
  <c r="W65" s="1"/>
  <c r="V15"/>
  <c r="W50" s="1"/>
  <c r="T19" i="12"/>
  <c r="U54" s="1"/>
  <c r="V24" i="15"/>
  <c r="W59" s="1"/>
  <c r="T10" i="12"/>
  <c r="U45" s="1"/>
  <c r="V17" i="15"/>
  <c r="W52" s="1"/>
  <c r="X29" i="11"/>
  <c r="V28" i="15"/>
  <c r="W63" s="1"/>
  <c r="V10"/>
  <c r="W45" s="1"/>
  <c r="V16"/>
  <c r="W51" s="1"/>
  <c r="V28" i="17"/>
  <c r="W63" s="1"/>
  <c r="V29" i="15"/>
  <c r="W64" s="1"/>
  <c r="V10" i="17"/>
  <c r="W45" s="1"/>
  <c r="T29" i="12"/>
  <c r="U64" s="1"/>
  <c r="T28" i="14"/>
  <c r="T23"/>
  <c r="T8"/>
  <c r="T18"/>
  <c r="T14"/>
  <c r="S30" i="16"/>
  <c r="S35"/>
  <c r="T36" i="12"/>
  <c r="V23" i="17"/>
  <c r="W58" s="1"/>
  <c r="V17"/>
  <c r="W52" s="1"/>
  <c r="T26" i="12"/>
  <c r="U61" s="1"/>
  <c r="V9" i="17"/>
  <c r="W44" s="1"/>
  <c r="V30"/>
  <c r="W65" s="1"/>
  <c r="V32"/>
  <c r="W67" s="1"/>
  <c r="T14" i="12"/>
  <c r="U49" s="1"/>
  <c r="V20" i="21"/>
  <c r="V21"/>
  <c r="V12" i="15"/>
  <c r="W47" s="1"/>
  <c r="T25" i="12"/>
  <c r="U60" s="1"/>
  <c r="T13"/>
  <c r="U48" s="1"/>
  <c r="V26" i="15"/>
  <c r="W61" s="1"/>
  <c r="T28" i="12"/>
  <c r="U63" s="1"/>
  <c r="T9"/>
  <c r="U44" s="1"/>
  <c r="V14" i="21"/>
  <c r="V32"/>
  <c r="T33" i="12"/>
  <c r="U68" s="1"/>
  <c r="V11" i="15"/>
  <c r="W46" s="1"/>
  <c r="V20" i="17"/>
  <c r="W55" s="1"/>
  <c r="V22"/>
  <c r="W57" s="1"/>
  <c r="V36" i="15"/>
  <c r="T12" i="12"/>
  <c r="U47" s="1"/>
  <c r="T12" i="14"/>
  <c r="T26"/>
  <c r="T10"/>
  <c r="T34"/>
  <c r="T23" i="12"/>
  <c r="U58" s="1"/>
  <c r="V31" i="17"/>
  <c r="W66" s="1"/>
  <c r="T21" i="12"/>
  <c r="U56" s="1"/>
  <c r="V24" i="17"/>
  <c r="W59" s="1"/>
  <c r="T31" i="12"/>
  <c r="U66" s="1"/>
  <c r="V27" i="17"/>
  <c r="W62" s="1"/>
  <c r="T18" i="12"/>
  <c r="U53" s="1"/>
  <c r="V15" i="17"/>
  <c r="W50" s="1"/>
  <c r="X30" i="11"/>
  <c r="V15" i="18"/>
  <c r="V33"/>
  <c r="X34" i="11"/>
  <c r="X20"/>
  <c r="X33"/>
  <c r="V9" i="18"/>
  <c r="V8"/>
  <c r="X11" i="11"/>
  <c r="X25"/>
  <c r="V28" i="18"/>
  <c r="X19" i="11"/>
  <c r="V30" i="18"/>
  <c r="V14"/>
  <c r="V11"/>
  <c r="V27"/>
  <c r="X15" i="11"/>
  <c r="V25" i="18"/>
  <c r="V21"/>
  <c r="V19"/>
  <c r="X13" i="11"/>
  <c r="V17" i="18"/>
  <c r="X22" i="11"/>
  <c r="V26" i="18"/>
  <c r="V24"/>
  <c r="T15" i="12"/>
  <c r="U50" s="1"/>
  <c r="V35" i="21"/>
  <c r="V23"/>
  <c r="V9"/>
  <c r="V8"/>
  <c r="V26"/>
  <c r="V11"/>
  <c r="V36"/>
  <c r="V31"/>
  <c r="AC17" i="23"/>
  <c r="AC34"/>
  <c r="AC11"/>
  <c r="AC18"/>
  <c r="AC35"/>
  <c r="AC33"/>
  <c r="AC29"/>
  <c r="AC31"/>
  <c r="AC25"/>
  <c r="AC24"/>
  <c r="AC9"/>
  <c r="AC8"/>
  <c r="AC28"/>
  <c r="AC36"/>
  <c r="S29" i="16"/>
  <c r="S17"/>
  <c r="S32"/>
  <c r="S13"/>
  <c r="S33"/>
  <c r="S25"/>
  <c r="S21"/>
  <c r="S26"/>
  <c r="S15"/>
  <c r="S14"/>
  <c r="S9"/>
  <c r="S8"/>
  <c r="T22" i="14"/>
  <c r="T13"/>
  <c r="T11"/>
  <c r="T24" i="12"/>
  <c r="U59" s="1"/>
  <c r="V25" i="21"/>
  <c r="V27"/>
  <c r="V27" i="15"/>
  <c r="W62" s="1"/>
  <c r="V31"/>
  <c r="W66" s="1"/>
  <c r="V10" i="21"/>
  <c r="V19"/>
  <c r="V9" i="15"/>
  <c r="W44" s="1"/>
  <c r="V8"/>
  <c r="W43" s="1"/>
  <c r="V20"/>
  <c r="W55" s="1"/>
  <c r="T30" i="12"/>
  <c r="U65" s="1"/>
  <c r="T27"/>
  <c r="U62" s="1"/>
  <c r="V34" i="15"/>
  <c r="W69" s="1"/>
  <c r="V25" i="17"/>
  <c r="W60" s="1"/>
  <c r="T20" i="12"/>
  <c r="U55" s="1"/>
  <c r="V13" i="17"/>
  <c r="W48" s="1"/>
  <c r="T21" i="14"/>
  <c r="T25"/>
  <c r="T9"/>
  <c r="T27"/>
  <c r="T20"/>
  <c r="S36" i="16"/>
  <c r="V21" i="17"/>
  <c r="W56" s="1"/>
  <c r="V36"/>
  <c r="T35" i="12"/>
  <c r="U70" s="1"/>
  <c r="T17"/>
  <c r="U52" s="1"/>
  <c r="V12" i="17"/>
  <c r="W47" s="1"/>
  <c r="V33" i="15"/>
  <c r="W68" s="1"/>
  <c r="V8" i="17"/>
  <c r="W43" s="1"/>
  <c r="T11" i="12"/>
  <c r="U46" s="1"/>
  <c r="V11" i="17"/>
  <c r="W46" s="1"/>
  <c r="V34"/>
  <c r="W69" s="1"/>
  <c r="V26"/>
  <c r="W61" s="1"/>
  <c r="V30" i="21"/>
  <c r="V25" i="15"/>
  <c r="W60" s="1"/>
  <c r="V16" i="17"/>
  <c r="W51" s="1"/>
  <c r="V14" i="15"/>
  <c r="W49" s="1"/>
  <c r="V18"/>
  <c r="W53" s="1"/>
  <c r="V23"/>
  <c r="W58" s="1"/>
  <c r="V21"/>
  <c r="W56" s="1"/>
  <c r="V22"/>
  <c r="W57" s="1"/>
  <c r="T8" i="12"/>
  <c r="U43" s="1"/>
  <c r="V19" i="15"/>
  <c r="W54" s="1"/>
  <c r="T34" i="12"/>
  <c r="U69" s="1"/>
  <c r="V35" i="17"/>
  <c r="V32" i="15"/>
  <c r="W67" s="1"/>
  <c r="W33" s="1"/>
  <c r="V13"/>
  <c r="W48" s="1"/>
  <c r="T19" i="14"/>
  <c r="T31"/>
  <c r="T24"/>
  <c r="T17"/>
  <c r="T30"/>
  <c r="S10" i="16"/>
  <c r="T16" i="12"/>
  <c r="U51" s="1"/>
  <c r="V29" i="17"/>
  <c r="W64" s="1"/>
  <c r="V18"/>
  <c r="W53" s="1"/>
  <c r="V33"/>
  <c r="W68" s="1"/>
  <c r="V19"/>
  <c r="W54" s="1"/>
  <c r="T69" i="16"/>
  <c r="U50" i="14"/>
  <c r="U65" i="20"/>
  <c r="U50"/>
  <c r="U44"/>
  <c r="U57" i="14"/>
  <c r="U54"/>
  <c r="U66"/>
  <c r="U59"/>
  <c r="U52"/>
  <c r="U65"/>
  <c r="U48"/>
  <c r="U46"/>
  <c r="U63"/>
  <c r="U58"/>
  <c r="U44"/>
  <c r="U53"/>
  <c r="U49"/>
  <c r="U70"/>
  <c r="U51"/>
  <c r="U47"/>
  <c r="U61"/>
  <c r="U45"/>
  <c r="U69"/>
  <c r="U64"/>
  <c r="U68"/>
  <c r="U67"/>
  <c r="U56"/>
  <c r="U60"/>
  <c r="U43"/>
  <c r="U62"/>
  <c r="U55"/>
  <c r="W57" i="21"/>
  <c r="T64" i="16"/>
  <c r="T52"/>
  <c r="T67"/>
  <c r="T48"/>
  <c r="T68"/>
  <c r="T54"/>
  <c r="T66"/>
  <c r="T53"/>
  <c r="T61"/>
  <c r="T50"/>
  <c r="T49"/>
  <c r="T43"/>
  <c r="T44"/>
  <c r="T65"/>
  <c r="T63"/>
  <c r="T46"/>
  <c r="T57"/>
  <c r="T47"/>
  <c r="T62"/>
  <c r="T51"/>
  <c r="T45"/>
  <c r="T60"/>
  <c r="T56"/>
  <c r="T59"/>
  <c r="T55"/>
  <c r="T58"/>
  <c r="T70"/>
  <c r="U47" i="20"/>
  <c r="U57"/>
  <c r="U43"/>
  <c r="U60"/>
  <c r="U45"/>
  <c r="U58"/>
  <c r="S54" i="19"/>
  <c r="S11" s="1"/>
  <c r="T46" s="1"/>
  <c r="W70" i="17"/>
  <c r="U70" i="20"/>
  <c r="U55"/>
  <c r="U46"/>
  <c r="U51"/>
  <c r="U62"/>
  <c r="U67"/>
  <c r="U59"/>
  <c r="U48"/>
  <c r="U52"/>
  <c r="U63"/>
  <c r="U56"/>
  <c r="U64"/>
  <c r="U61"/>
  <c r="U53"/>
  <c r="U54"/>
  <c r="U49"/>
  <c r="Y64" i="11"/>
  <c r="W70" i="21"/>
  <c r="W58"/>
  <c r="Y65" i="11"/>
  <c r="X68" i="15"/>
  <c r="Y51" i="11"/>
  <c r="W43" i="21"/>
  <c r="Y69" i="11"/>
  <c r="Y55"/>
  <c r="Y68"/>
  <c r="W55" i="21"/>
  <c r="Y46" i="11"/>
  <c r="W54" i="21"/>
  <c r="W60"/>
  <c r="Y54" i="11"/>
  <c r="W48" i="21"/>
  <c r="W59"/>
  <c r="W62" i="18"/>
  <c r="Y50" i="11"/>
  <c r="W62" i="21"/>
  <c r="W61"/>
  <c r="W54" i="18"/>
  <c r="Y62" i="11"/>
  <c r="W49" i="21"/>
  <c r="W46"/>
  <c r="Y56" i="11"/>
  <c r="Y49"/>
  <c r="W52" i="18"/>
  <c r="Y61" i="11"/>
  <c r="W61" i="18"/>
  <c r="W69" i="21"/>
  <c r="W56"/>
  <c r="W59" i="18"/>
  <c r="Y44" i="11"/>
  <c r="Y43"/>
  <c r="Y47"/>
  <c r="W55" i="18"/>
  <c r="W44" i="21"/>
  <c r="Y52" i="11"/>
  <c r="W48" i="18"/>
  <c r="W64"/>
  <c r="W57"/>
  <c r="W50"/>
  <c r="Y45" i="11"/>
  <c r="Y66"/>
  <c r="Y59"/>
  <c r="Y58"/>
  <c r="Y67"/>
  <c r="W45" i="18"/>
  <c r="W65" i="21"/>
  <c r="W51"/>
  <c r="Y60" i="11"/>
  <c r="W70" i="18"/>
  <c r="W47"/>
  <c r="W63"/>
  <c r="W63" i="21"/>
  <c r="W65" i="18"/>
  <c r="W49"/>
  <c r="W45" i="21"/>
  <c r="W67"/>
  <c r="Y70" i="11"/>
  <c r="W58" i="18"/>
  <c r="W50" i="21"/>
  <c r="W60" i="18"/>
  <c r="W56"/>
  <c r="W68" i="21"/>
  <c r="W47"/>
  <c r="W53" i="18"/>
  <c r="Y48" i="11"/>
  <c r="Y63"/>
  <c r="Y57"/>
  <c r="W64" i="21"/>
  <c r="W66"/>
  <c r="W52"/>
  <c r="W53"/>
  <c r="W67" i="18"/>
  <c r="U20" i="20" l="1"/>
  <c r="V55" s="1"/>
  <c r="W14" i="15"/>
  <c r="X49" s="1"/>
  <c r="W32" i="21"/>
  <c r="W15" i="17"/>
  <c r="X50" s="1"/>
  <c r="U35" i="20"/>
  <c r="T24" i="16"/>
  <c r="U28" i="14"/>
  <c r="U16" i="12"/>
  <c r="V51" s="1"/>
  <c r="W34" i="21"/>
  <c r="W33"/>
  <c r="W19"/>
  <c r="X54" s="1"/>
  <c r="W18"/>
  <c r="W30"/>
  <c r="X65" s="1"/>
  <c r="W13"/>
  <c r="W16"/>
  <c r="W29"/>
  <c r="W10"/>
  <c r="W22"/>
  <c r="W27"/>
  <c r="X62" s="1"/>
  <c r="W25"/>
  <c r="W14"/>
  <c r="X49" s="1"/>
  <c r="W21"/>
  <c r="W36"/>
  <c r="U15" i="20"/>
  <c r="U19"/>
  <c r="V54" s="1"/>
  <c r="U30"/>
  <c r="U29"/>
  <c r="V64" s="1"/>
  <c r="U14"/>
  <c r="U33"/>
  <c r="U17"/>
  <c r="U21"/>
  <c r="W36" i="17"/>
  <c r="U24" i="20"/>
  <c r="V59" s="1"/>
  <c r="U26"/>
  <c r="U23"/>
  <c r="T36" i="16"/>
  <c r="T21"/>
  <c r="T22"/>
  <c r="T11"/>
  <c r="T28"/>
  <c r="T23"/>
  <c r="T29"/>
  <c r="T10"/>
  <c r="T15"/>
  <c r="T27"/>
  <c r="T32"/>
  <c r="T34"/>
  <c r="T33"/>
  <c r="T30"/>
  <c r="U21" i="14"/>
  <c r="U9"/>
  <c r="U8"/>
  <c r="U22"/>
  <c r="U34"/>
  <c r="U35"/>
  <c r="U27"/>
  <c r="U17"/>
  <c r="U15"/>
  <c r="U10"/>
  <c r="V45" s="1"/>
  <c r="U29"/>
  <c r="U14"/>
  <c r="U18"/>
  <c r="U32"/>
  <c r="U23"/>
  <c r="U16" i="20"/>
  <c r="U16" i="14"/>
  <c r="S23" i="19"/>
  <c r="T58" s="1"/>
  <c r="S24"/>
  <c r="T59" s="1"/>
  <c r="S28"/>
  <c r="T63" s="1"/>
  <c r="W19" i="17"/>
  <c r="X54" s="1"/>
  <c r="W30"/>
  <c r="X65" s="1"/>
  <c r="W20" i="15"/>
  <c r="X55" s="1"/>
  <c r="W23"/>
  <c r="X58" s="1"/>
  <c r="W24"/>
  <c r="X59" s="1"/>
  <c r="W15"/>
  <c r="X50" s="1"/>
  <c r="W26"/>
  <c r="X61" s="1"/>
  <c r="S13" i="19"/>
  <c r="T48" s="1"/>
  <c r="W35" i="17"/>
  <c r="X70" s="1"/>
  <c r="S10" i="19"/>
  <c r="T45" s="1"/>
  <c r="S29"/>
  <c r="T64" s="1"/>
  <c r="W34" i="15"/>
  <c r="X69" s="1"/>
  <c r="S30" i="19"/>
  <c r="T65" s="1"/>
  <c r="S22"/>
  <c r="T57" s="1"/>
  <c r="S25"/>
  <c r="T60" s="1"/>
  <c r="W22" i="17"/>
  <c r="X57" s="1"/>
  <c r="U21" i="12"/>
  <c r="V56" s="1"/>
  <c r="W35" i="15"/>
  <c r="X70" s="1"/>
  <c r="U31" i="12"/>
  <c r="V66" s="1"/>
  <c r="W9" i="15"/>
  <c r="X44" s="1"/>
  <c r="W8"/>
  <c r="X43" s="1"/>
  <c r="W32"/>
  <c r="X67" s="1"/>
  <c r="U25" i="12"/>
  <c r="U34" i="20"/>
  <c r="V69" s="1"/>
  <c r="S26" i="19"/>
  <c r="T61" s="1"/>
  <c r="W16" i="17"/>
  <c r="X51" s="1"/>
  <c r="S15" i="19"/>
  <c r="T50" s="1"/>
  <c r="W28" i="17"/>
  <c r="X63" s="1"/>
  <c r="W25"/>
  <c r="X60" s="1"/>
  <c r="U22" i="12"/>
  <c r="V57" s="1"/>
  <c r="S16" i="19"/>
  <c r="T51" s="1"/>
  <c r="S12"/>
  <c r="T47" s="1"/>
  <c r="U13" i="12"/>
  <c r="V48" s="1"/>
  <c r="W23" i="17"/>
  <c r="X58" s="1"/>
  <c r="W12" i="15"/>
  <c r="X47" s="1"/>
  <c r="U10" i="12"/>
  <c r="V45" s="1"/>
  <c r="W27" i="15"/>
  <c r="X62" s="1"/>
  <c r="U26" i="12"/>
  <c r="V61" s="1"/>
  <c r="S27" i="19"/>
  <c r="T62" s="1"/>
  <c r="U15" i="12"/>
  <c r="S21" i="19"/>
  <c r="T56" s="1"/>
  <c r="W10" i="17"/>
  <c r="X45" s="1"/>
  <c r="S18" i="19"/>
  <c r="T53" s="1"/>
  <c r="U27" i="12"/>
  <c r="V62" s="1"/>
  <c r="W18" i="17"/>
  <c r="X53" s="1"/>
  <c r="U30" i="12"/>
  <c r="V65" s="1"/>
  <c r="W30" i="15"/>
  <c r="X65" s="1"/>
  <c r="W17"/>
  <c r="X52" s="1"/>
  <c r="W29"/>
  <c r="X64" s="1"/>
  <c r="W18"/>
  <c r="X53" s="1"/>
  <c r="W25"/>
  <c r="X60" s="1"/>
  <c r="W16"/>
  <c r="X51" s="1"/>
  <c r="U23" i="12"/>
  <c r="S36" i="19"/>
  <c r="W11" i="21"/>
  <c r="W17"/>
  <c r="X52" s="1"/>
  <c r="W31"/>
  <c r="W35"/>
  <c r="X70" s="1"/>
  <c r="W12"/>
  <c r="W15"/>
  <c r="W28"/>
  <c r="W26"/>
  <c r="X61" s="1"/>
  <c r="W20"/>
  <c r="W9"/>
  <c r="X44" s="1"/>
  <c r="W8"/>
  <c r="W24"/>
  <c r="U27" i="20"/>
  <c r="U22"/>
  <c r="V57" s="1"/>
  <c r="U18"/>
  <c r="U25"/>
  <c r="U28"/>
  <c r="U12"/>
  <c r="U36"/>
  <c r="S20" i="19"/>
  <c r="T55" s="1"/>
  <c r="U11" i="20"/>
  <c r="U9"/>
  <c r="V44" s="1"/>
  <c r="U8"/>
  <c r="U13"/>
  <c r="T25" i="16"/>
  <c r="T26"/>
  <c r="T17"/>
  <c r="T13"/>
  <c r="T12"/>
  <c r="T31"/>
  <c r="T9"/>
  <c r="T8"/>
  <c r="T16"/>
  <c r="T19"/>
  <c r="U54" s="1"/>
  <c r="T20"/>
  <c r="T14"/>
  <c r="U49" s="1"/>
  <c r="T18"/>
  <c r="W23" i="21"/>
  <c r="X58" s="1"/>
  <c r="U26" i="14"/>
  <c r="U33"/>
  <c r="U30"/>
  <c r="U11"/>
  <c r="U13"/>
  <c r="U36"/>
  <c r="U19"/>
  <c r="U24"/>
  <c r="V59" s="1"/>
  <c r="U12"/>
  <c r="U31"/>
  <c r="U25"/>
  <c r="U20"/>
  <c r="U10" i="20"/>
  <c r="U31"/>
  <c r="V66" s="1"/>
  <c r="T35" i="16"/>
  <c r="W20" i="17"/>
  <c r="X55" s="1"/>
  <c r="W34"/>
  <c r="X69" s="1"/>
  <c r="S34" i="19"/>
  <c r="T69" s="1"/>
  <c r="S8"/>
  <c r="T43" s="1"/>
  <c r="U17" i="12"/>
  <c r="V52" s="1"/>
  <c r="U35"/>
  <c r="V70" s="1"/>
  <c r="U9"/>
  <c r="U8"/>
  <c r="W22" i="15"/>
  <c r="X57" s="1"/>
  <c r="W19"/>
  <c r="X54" s="1"/>
  <c r="W17" i="17"/>
  <c r="X52" s="1"/>
  <c r="W27"/>
  <c r="X62" s="1"/>
  <c r="W12"/>
  <c r="X47" s="1"/>
  <c r="U12" i="12"/>
  <c r="V47" s="1"/>
  <c r="W9" i="17"/>
  <c r="X44" s="1"/>
  <c r="W8"/>
  <c r="X43" s="1"/>
  <c r="W13"/>
  <c r="X48" s="1"/>
  <c r="U18" i="12"/>
  <c r="V53" s="1"/>
  <c r="U36"/>
  <c r="W14" i="17"/>
  <c r="X49" s="1"/>
  <c r="W26"/>
  <c r="X61" s="1"/>
  <c r="U28" i="12"/>
  <c r="V63" s="1"/>
  <c r="W21" i="15"/>
  <c r="X56" s="1"/>
  <c r="W10"/>
  <c r="X45" s="1"/>
  <c r="W28"/>
  <c r="X63" s="1"/>
  <c r="W36"/>
  <c r="U19" i="12"/>
  <c r="V54" s="1"/>
  <c r="S33" i="19"/>
  <c r="T68" s="1"/>
  <c r="U32" i="12"/>
  <c r="V67" s="1"/>
  <c r="S9" i="19"/>
  <c r="T44" s="1"/>
  <c r="W32" i="17"/>
  <c r="X67" s="1"/>
  <c r="U24" i="12"/>
  <c r="V59" s="1"/>
  <c r="S35" i="19"/>
  <c r="T70" s="1"/>
  <c r="W21" i="17"/>
  <c r="X56" s="1"/>
  <c r="U34" i="12"/>
  <c r="V69" s="1"/>
  <c r="U29"/>
  <c r="U14"/>
  <c r="V49" s="1"/>
  <c r="W13" i="15"/>
  <c r="X48" s="1"/>
  <c r="S32" i="19"/>
  <c r="T67" s="1"/>
  <c r="W33" i="17"/>
  <c r="X68" s="1"/>
  <c r="W31"/>
  <c r="X66" s="1"/>
  <c r="S19" i="19"/>
  <c r="T54" s="1"/>
  <c r="S17"/>
  <c r="T52" s="1"/>
  <c r="S31"/>
  <c r="T66" s="1"/>
  <c r="W24" i="17"/>
  <c r="X59" s="1"/>
  <c r="W11"/>
  <c r="X46" s="1"/>
  <c r="W29"/>
  <c r="X64" s="1"/>
  <c r="X30" s="1"/>
  <c r="Y65" s="1"/>
  <c r="W11" i="15"/>
  <c r="X46" s="1"/>
  <c r="U11" i="12"/>
  <c r="U20"/>
  <c r="V55" s="1"/>
  <c r="W31" i="15"/>
  <c r="X66" s="1"/>
  <c r="X32" s="1"/>
  <c r="U32" i="20"/>
  <c r="S14" i="19"/>
  <c r="T49" s="1"/>
  <c r="U33" i="12"/>
  <c r="V63" i="14"/>
  <c r="V61"/>
  <c r="V68"/>
  <c r="V65"/>
  <c r="V46"/>
  <c r="V48"/>
  <c r="V50"/>
  <c r="V64"/>
  <c r="V47"/>
  <c r="V66"/>
  <c r="V60"/>
  <c r="V55"/>
  <c r="V56"/>
  <c r="V44"/>
  <c r="V43"/>
  <c r="V57"/>
  <c r="V69"/>
  <c r="V70"/>
  <c r="V62"/>
  <c r="V52"/>
  <c r="V51"/>
  <c r="V54"/>
  <c r="V49"/>
  <c r="V53"/>
  <c r="V67"/>
  <c r="V58"/>
  <c r="U70" i="16"/>
  <c r="U44"/>
  <c r="U51"/>
  <c r="U55"/>
  <c r="U53"/>
  <c r="V50" i="20"/>
  <c r="AD53" i="23"/>
  <c r="AD60"/>
  <c r="AD66"/>
  <c r="AD68"/>
  <c r="AD44"/>
  <c r="AD57"/>
  <c r="AD47"/>
  <c r="AD59"/>
  <c r="AD62"/>
  <c r="AD69"/>
  <c r="AD52"/>
  <c r="AD50"/>
  <c r="AD43"/>
  <c r="AD48"/>
  <c r="AD64"/>
  <c r="AD61"/>
  <c r="AD46"/>
  <c r="AD58"/>
  <c r="AD63"/>
  <c r="AD65"/>
  <c r="AD67"/>
  <c r="AD49"/>
  <c r="AD56"/>
  <c r="AD70"/>
  <c r="AD45"/>
  <c r="AD54"/>
  <c r="AD51"/>
  <c r="AD55"/>
  <c r="V67" i="20"/>
  <c r="V65"/>
  <c r="V61"/>
  <c r="V43"/>
  <c r="V58"/>
  <c r="V49"/>
  <c r="V68"/>
  <c r="V52"/>
  <c r="V56"/>
  <c r="V70"/>
  <c r="Y53" i="11"/>
  <c r="V62" i="20"/>
  <c r="V46"/>
  <c r="V48"/>
  <c r="V53"/>
  <c r="V60"/>
  <c r="V63"/>
  <c r="V47"/>
  <c r="V45"/>
  <c r="V51"/>
  <c r="W46" i="18"/>
  <c r="Y67" i="15"/>
  <c r="X67" i="21"/>
  <c r="X48"/>
  <c r="X51"/>
  <c r="X68"/>
  <c r="X46"/>
  <c r="X64"/>
  <c r="X45"/>
  <c r="X59"/>
  <c r="X47"/>
  <c r="V44" i="12"/>
  <c r="X55" i="21"/>
  <c r="X56"/>
  <c r="W44" i="18"/>
  <c r="V46" i="12"/>
  <c r="V64"/>
  <c r="X43" i="21"/>
  <c r="X53"/>
  <c r="X69"/>
  <c r="X66"/>
  <c r="X57"/>
  <c r="X50"/>
  <c r="X63"/>
  <c r="X60"/>
  <c r="V58" i="12"/>
  <c r="V43"/>
  <c r="V50"/>
  <c r="V68"/>
  <c r="W69" i="18"/>
  <c r="W43"/>
  <c r="W68"/>
  <c r="W51"/>
  <c r="W66"/>
  <c r="V60" i="12"/>
  <c r="W33" i="18" l="1"/>
  <c r="X15" i="15"/>
  <c r="Y50" s="1"/>
  <c r="V26" i="12"/>
  <c r="W34" i="18"/>
  <c r="V17" i="12"/>
  <c r="X26" i="21"/>
  <c r="V17" i="20"/>
  <c r="AD17" i="23"/>
  <c r="V33" i="14"/>
  <c r="T21" i="19"/>
  <c r="U56" s="1"/>
  <c r="V34" i="12"/>
  <c r="V24"/>
  <c r="X29" i="21"/>
  <c r="X18"/>
  <c r="X19"/>
  <c r="X9"/>
  <c r="X8"/>
  <c r="V30" i="12"/>
  <c r="V33"/>
  <c r="V12"/>
  <c r="X22" i="21"/>
  <c r="X21"/>
  <c r="V10" i="12"/>
  <c r="X13" i="21"/>
  <c r="X24"/>
  <c r="X11"/>
  <c r="X34"/>
  <c r="X17"/>
  <c r="X14"/>
  <c r="X33"/>
  <c r="X20"/>
  <c r="X28"/>
  <c r="W12" i="18"/>
  <c r="V13" i="20"/>
  <c r="V26"/>
  <c r="V14"/>
  <c r="V12"/>
  <c r="V28"/>
  <c r="Y19" i="11"/>
  <c r="Z54" s="1"/>
  <c r="V36" i="20"/>
  <c r="V22"/>
  <c r="V34"/>
  <c r="V24"/>
  <c r="V27"/>
  <c r="V31"/>
  <c r="V33"/>
  <c r="AD11" i="23"/>
  <c r="AD22"/>
  <c r="AD33"/>
  <c r="AD29"/>
  <c r="AD12"/>
  <c r="AD30"/>
  <c r="AD9"/>
  <c r="AD8"/>
  <c r="AD18"/>
  <c r="AD28"/>
  <c r="AD13"/>
  <c r="AD10"/>
  <c r="AD32"/>
  <c r="AD19"/>
  <c r="V15" i="14"/>
  <c r="V20"/>
  <c r="V18"/>
  <c r="V36"/>
  <c r="V23"/>
  <c r="V10"/>
  <c r="V21"/>
  <c r="V32"/>
  <c r="V30"/>
  <c r="V16"/>
  <c r="V12"/>
  <c r="V34"/>
  <c r="V29"/>
  <c r="T15" i="19"/>
  <c r="U50" s="1"/>
  <c r="X25" i="17"/>
  <c r="Y60" s="1"/>
  <c r="T18" i="19"/>
  <c r="U53" s="1"/>
  <c r="X32" i="17"/>
  <c r="Y67" s="1"/>
  <c r="T33" i="19"/>
  <c r="U68" s="1"/>
  <c r="V15" i="12"/>
  <c r="V35"/>
  <c r="T36" i="19"/>
  <c r="X33" i="17"/>
  <c r="Y68" s="1"/>
  <c r="V20" i="12"/>
  <c r="X29" i="15"/>
  <c r="Y64" s="1"/>
  <c r="X22"/>
  <c r="Y57" s="1"/>
  <c r="X27" i="17"/>
  <c r="Y62" s="1"/>
  <c r="X14"/>
  <c r="Y49" s="1"/>
  <c r="X10"/>
  <c r="Y45" s="1"/>
  <c r="X13"/>
  <c r="Y48" s="1"/>
  <c r="X18"/>
  <c r="Y53" s="1"/>
  <c r="X23" i="15"/>
  <c r="Y58" s="1"/>
  <c r="V18" i="12"/>
  <c r="T35" i="19"/>
  <c r="U70" s="1"/>
  <c r="X21" i="17"/>
  <c r="Y56" s="1"/>
  <c r="Y35" i="11"/>
  <c r="Z70" s="1"/>
  <c r="Y12"/>
  <c r="Z47" s="1"/>
  <c r="Y28"/>
  <c r="Z63" s="1"/>
  <c r="W27" i="18"/>
  <c r="W25"/>
  <c r="Y18" i="11"/>
  <c r="Z53" s="1"/>
  <c r="W23" i="18"/>
  <c r="Y25" i="11"/>
  <c r="Z60" s="1"/>
  <c r="Y26"/>
  <c r="Z61" s="1"/>
  <c r="W29" i="18"/>
  <c r="W19"/>
  <c r="X17" i="15"/>
  <c r="Y52" s="1"/>
  <c r="X19"/>
  <c r="Y54" s="1"/>
  <c r="X18"/>
  <c r="Y53" s="1"/>
  <c r="V31" i="12"/>
  <c r="V28"/>
  <c r="X11" i="17"/>
  <c r="Y46" s="1"/>
  <c r="V27" i="12"/>
  <c r="X24" i="17"/>
  <c r="Y59" s="1"/>
  <c r="T13" i="19"/>
  <c r="U48" s="1"/>
  <c r="V23" i="12"/>
  <c r="X29" i="17"/>
  <c r="Y64" s="1"/>
  <c r="X17"/>
  <c r="Y52" s="1"/>
  <c r="X33" i="15"/>
  <c r="Y68" s="1"/>
  <c r="X10"/>
  <c r="Y45" s="1"/>
  <c r="X36"/>
  <c r="X23" i="17"/>
  <c r="Y58" s="1"/>
  <c r="T23" i="19"/>
  <c r="U58" s="1"/>
  <c r="X35" i="15"/>
  <c r="Y70" s="1"/>
  <c r="T11" i="19"/>
  <c r="U46" s="1"/>
  <c r="T14"/>
  <c r="U49" s="1"/>
  <c r="X16" i="15"/>
  <c r="Y51" s="1"/>
  <c r="X24"/>
  <c r="Y59" s="1"/>
  <c r="X31" i="17"/>
  <c r="Y66" s="1"/>
  <c r="T29" i="19"/>
  <c r="U64" s="1"/>
  <c r="T24"/>
  <c r="U59" s="1"/>
  <c r="Y17" i="11"/>
  <c r="Z52" s="1"/>
  <c r="Y16"/>
  <c r="Z51" s="1"/>
  <c r="Y22"/>
  <c r="Z57" s="1"/>
  <c r="Y27"/>
  <c r="Z62" s="1"/>
  <c r="Y8"/>
  <c r="Z43" s="1"/>
  <c r="Y13"/>
  <c r="Z48" s="1"/>
  <c r="W14" i="18"/>
  <c r="Y11" i="11"/>
  <c r="Z46" s="1"/>
  <c r="W11" i="18"/>
  <c r="V11" i="12"/>
  <c r="W35" i="18"/>
  <c r="X16" i="21"/>
  <c r="X32"/>
  <c r="X31"/>
  <c r="W32" i="18"/>
  <c r="W17"/>
  <c r="W9"/>
  <c r="W8"/>
  <c r="V16" i="12"/>
  <c r="X27" i="21"/>
  <c r="V9" i="12"/>
  <c r="V8"/>
  <c r="X23" i="21"/>
  <c r="X35"/>
  <c r="X10"/>
  <c r="W10" i="18"/>
  <c r="X15" i="21"/>
  <c r="X36"/>
  <c r="X25"/>
  <c r="X30"/>
  <c r="X12"/>
  <c r="V32" i="20"/>
  <c r="V11"/>
  <c r="V29"/>
  <c r="V19"/>
  <c r="V10"/>
  <c r="V23"/>
  <c r="V21"/>
  <c r="V35"/>
  <c r="V25"/>
  <c r="V18"/>
  <c r="V15"/>
  <c r="V9"/>
  <c r="V8"/>
  <c r="V30"/>
  <c r="V20"/>
  <c r="AD21" i="23"/>
  <c r="AD20"/>
  <c r="AD36"/>
  <c r="AD15"/>
  <c r="AD31"/>
  <c r="AD24"/>
  <c r="AD27"/>
  <c r="AD14"/>
  <c r="AD16"/>
  <c r="AD35"/>
  <c r="AD25"/>
  <c r="AD23"/>
  <c r="AD34"/>
  <c r="AD26"/>
  <c r="V16" i="20"/>
  <c r="V24" i="14"/>
  <c r="W59" s="1"/>
  <c r="V19"/>
  <c r="V25"/>
  <c r="V17"/>
  <c r="V28"/>
  <c r="V35"/>
  <c r="V9"/>
  <c r="V8"/>
  <c r="V22"/>
  <c r="V26"/>
  <c r="V13"/>
  <c r="V11"/>
  <c r="V14"/>
  <c r="V31"/>
  <c r="V27"/>
  <c r="V21" i="12"/>
  <c r="X12" i="15"/>
  <c r="Y47" s="1"/>
  <c r="X12" i="17"/>
  <c r="Y47" s="1"/>
  <c r="T32" i="19"/>
  <c r="U67" s="1"/>
  <c r="T20"/>
  <c r="U55" s="1"/>
  <c r="X34" i="17"/>
  <c r="Y69" s="1"/>
  <c r="X14" i="15"/>
  <c r="Y49" s="1"/>
  <c r="X22" i="17"/>
  <c r="Y57" s="1"/>
  <c r="V25" i="12"/>
  <c r="T10" i="19"/>
  <c r="U45" s="1"/>
  <c r="T34"/>
  <c r="U69" s="1"/>
  <c r="X11" i="15"/>
  <c r="Y46" s="1"/>
  <c r="V29" i="12"/>
  <c r="X15" i="17"/>
  <c r="Y50" s="1"/>
  <c r="V19" i="12"/>
  <c r="X9" i="17"/>
  <c r="Y44" s="1"/>
  <c r="X8"/>
  <c r="Y43" s="1"/>
  <c r="V13" i="12"/>
  <c r="X28" i="17"/>
  <c r="Y63" s="1"/>
  <c r="X20" i="15"/>
  <c r="Y55" s="1"/>
  <c r="V36" i="12"/>
  <c r="T9" i="19"/>
  <c r="U44" s="1"/>
  <c r="T8"/>
  <c r="U43" s="1"/>
  <c r="X35" i="17"/>
  <c r="Y70" s="1"/>
  <c r="Y30" i="11"/>
  <c r="Z65" s="1"/>
  <c r="X34" i="15"/>
  <c r="Y69" s="1"/>
  <c r="Y21" i="11"/>
  <c r="Z56" s="1"/>
  <c r="W28" i="18"/>
  <c r="W20"/>
  <c r="W18"/>
  <c r="Y10" i="11"/>
  <c r="Z45" s="1"/>
  <c r="W30" i="18"/>
  <c r="Y32" i="11"/>
  <c r="Z67" s="1"/>
  <c r="Y24"/>
  <c r="Z59" s="1"/>
  <c r="W13" i="18"/>
  <c r="W31"/>
  <c r="W24"/>
  <c r="Y23" i="11"/>
  <c r="Z58" s="1"/>
  <c r="X26" i="15"/>
  <c r="Y61" s="1"/>
  <c r="X30"/>
  <c r="Y65" s="1"/>
  <c r="X31"/>
  <c r="Y66" s="1"/>
  <c r="X19" i="17"/>
  <c r="Y54" s="1"/>
  <c r="T19" i="19"/>
  <c r="U54" s="1"/>
  <c r="T22"/>
  <c r="U57" s="1"/>
  <c r="T28"/>
  <c r="U63" s="1"/>
  <c r="X28" i="15"/>
  <c r="Y63" s="1"/>
  <c r="X13"/>
  <c r="Y48" s="1"/>
  <c r="V14" i="12"/>
  <c r="T17" i="19"/>
  <c r="U52" s="1"/>
  <c r="X26" i="17"/>
  <c r="Y61" s="1"/>
  <c r="T16" i="19"/>
  <c r="U51" s="1"/>
  <c r="T27"/>
  <c r="U62" s="1"/>
  <c r="X9" i="15"/>
  <c r="Y44" s="1"/>
  <c r="X8"/>
  <c r="Y43" s="1"/>
  <c r="V32" i="12"/>
  <c r="V22"/>
  <c r="T26" i="19"/>
  <c r="U61" s="1"/>
  <c r="T31"/>
  <c r="U66" s="1"/>
  <c r="T30"/>
  <c r="U65" s="1"/>
  <c r="X36" i="17"/>
  <c r="X27" i="15"/>
  <c r="Y62" s="1"/>
  <c r="X25"/>
  <c r="Y60" s="1"/>
  <c r="Y26" s="1"/>
  <c r="X21"/>
  <c r="Y56" s="1"/>
  <c r="X20" i="17"/>
  <c r="Y55" s="1"/>
  <c r="T25" i="19"/>
  <c r="U60" s="1"/>
  <c r="Y31" i="11"/>
  <c r="Z66" s="1"/>
  <c r="Y34"/>
  <c r="Z69" s="1"/>
  <c r="Y20"/>
  <c r="Z55" s="1"/>
  <c r="Y15"/>
  <c r="Z50" s="1"/>
  <c r="Y9"/>
  <c r="Z44" s="1"/>
  <c r="W21" i="18"/>
  <c r="W16"/>
  <c r="Y33" i="11"/>
  <c r="Z68" s="1"/>
  <c r="W36" i="18"/>
  <c r="Y36" i="11"/>
  <c r="W26" i="18"/>
  <c r="Y29" i="11"/>
  <c r="Z64" s="1"/>
  <c r="W15" i="18"/>
  <c r="W22"/>
  <c r="Y14" i="11"/>
  <c r="Z49" s="1"/>
  <c r="X16" i="17"/>
  <c r="Y51" s="1"/>
  <c r="Y17" s="1"/>
  <c r="T12" i="19"/>
  <c r="U47" s="1"/>
  <c r="U13" s="1"/>
  <c r="W68" i="14"/>
  <c r="W50"/>
  <c r="W55"/>
  <c r="W53"/>
  <c r="W58"/>
  <c r="W45"/>
  <c r="W56"/>
  <c r="W67"/>
  <c r="W65"/>
  <c r="W51"/>
  <c r="W49"/>
  <c r="W66"/>
  <c r="W62"/>
  <c r="W54"/>
  <c r="W60"/>
  <c r="W52"/>
  <c r="W63"/>
  <c r="W70"/>
  <c r="W43"/>
  <c r="W44"/>
  <c r="W57"/>
  <c r="W61"/>
  <c r="W48"/>
  <c r="W46"/>
  <c r="W47"/>
  <c r="W69"/>
  <c r="W64"/>
  <c r="U58" i="16"/>
  <c r="U46"/>
  <c r="U60"/>
  <c r="U65"/>
  <c r="U69"/>
  <c r="U62"/>
  <c r="U45"/>
  <c r="U47"/>
  <c r="U52"/>
  <c r="U56"/>
  <c r="U43"/>
  <c r="U64"/>
  <c r="U63"/>
  <c r="U57"/>
  <c r="U59"/>
  <c r="U68"/>
  <c r="U67"/>
  <c r="U50"/>
  <c r="U66"/>
  <c r="U48"/>
  <c r="U61"/>
  <c r="U27" s="1"/>
  <c r="AE46" i="23"/>
  <c r="AE50"/>
  <c r="AE45"/>
  <c r="AE47"/>
  <c r="AE65"/>
  <c r="AE58"/>
  <c r="AE61"/>
  <c r="AE48"/>
  <c r="AE57"/>
  <c r="AE67"/>
  <c r="AE66"/>
  <c r="AE64"/>
  <c r="AE69"/>
  <c r="AE62"/>
  <c r="AE49"/>
  <c r="AE43"/>
  <c r="AE51"/>
  <c r="AE70"/>
  <c r="AE60"/>
  <c r="AE54"/>
  <c r="AE63"/>
  <c r="AE53"/>
  <c r="AE44"/>
  <c r="AE56"/>
  <c r="AE59"/>
  <c r="W52" i="20"/>
  <c r="W51"/>
  <c r="W67"/>
  <c r="W46"/>
  <c r="W48"/>
  <c r="W61"/>
  <c r="W49"/>
  <c r="W45"/>
  <c r="W58"/>
  <c r="W56"/>
  <c r="W57"/>
  <c r="W69"/>
  <c r="W59"/>
  <c r="W62"/>
  <c r="W66"/>
  <c r="W64"/>
  <c r="W54"/>
  <c r="W47"/>
  <c r="W63"/>
  <c r="W70"/>
  <c r="W60"/>
  <c r="W53"/>
  <c r="W50"/>
  <c r="W44"/>
  <c r="W43"/>
  <c r="W65"/>
  <c r="W55"/>
  <c r="W21" s="1"/>
  <c r="W68"/>
  <c r="W61" i="12"/>
  <c r="X52" i="18"/>
  <c r="W57" i="12"/>
  <c r="W46"/>
  <c r="X67" i="18"/>
  <c r="X69"/>
  <c r="X44"/>
  <c r="X43"/>
  <c r="W59" i="12"/>
  <c r="W58"/>
  <c r="W64"/>
  <c r="X62" i="18"/>
  <c r="W49" i="12"/>
  <c r="X49" i="18"/>
  <c r="X64"/>
  <c r="X66"/>
  <c r="X57"/>
  <c r="W65" i="12"/>
  <c r="Z61" i="15"/>
  <c r="W47" i="12"/>
  <c r="X45" i="18"/>
  <c r="X47"/>
  <c r="X63"/>
  <c r="X60"/>
  <c r="W67" i="12"/>
  <c r="X58" i="18"/>
  <c r="W54" i="12"/>
  <c r="W66"/>
  <c r="X46" i="18"/>
  <c r="W55" i="12"/>
  <c r="W48"/>
  <c r="X61" i="18"/>
  <c r="X70"/>
  <c r="W69" i="12"/>
  <c r="W51"/>
  <c r="W44"/>
  <c r="W43"/>
  <c r="X55" i="18"/>
  <c r="W53" i="12"/>
  <c r="X56" i="18"/>
  <c r="V48" i="19"/>
  <c r="X65" i="18"/>
  <c r="X51"/>
  <c r="X48"/>
  <c r="X50"/>
  <c r="X59"/>
  <c r="W63" i="12"/>
  <c r="W70"/>
  <c r="X68" i="18"/>
  <c r="W68" i="12"/>
  <c r="W45"/>
  <c r="W60"/>
  <c r="W50"/>
  <c r="X53" i="18"/>
  <c r="Y45" i="21"/>
  <c r="W56" i="12"/>
  <c r="W62"/>
  <c r="W52"/>
  <c r="Y69" i="21"/>
  <c r="Y49"/>
  <c r="X54" i="18"/>
  <c r="Z52" i="17"/>
  <c r="W22" i="12" l="1"/>
  <c r="X19" i="18"/>
  <c r="Z20" i="11"/>
  <c r="U21" i="16"/>
  <c r="Y33" i="15"/>
  <c r="Z68" s="1"/>
  <c r="W25" i="14"/>
  <c r="W26" i="12"/>
  <c r="X34" i="18"/>
  <c r="X20"/>
  <c r="W18" i="12"/>
  <c r="W28"/>
  <c r="W16"/>
  <c r="W11"/>
  <c r="W36"/>
  <c r="X25" i="18"/>
  <c r="X17"/>
  <c r="X31"/>
  <c r="W10" i="12"/>
  <c r="W35"/>
  <c r="X36" i="18"/>
  <c r="W21" i="12"/>
  <c r="W32"/>
  <c r="X24" i="18"/>
  <c r="W33" i="12"/>
  <c r="X13" i="18"/>
  <c r="X11"/>
  <c r="X23"/>
  <c r="X32"/>
  <c r="X15"/>
  <c r="X28"/>
  <c r="W24" i="12"/>
  <c r="X9" i="18"/>
  <c r="X8"/>
  <c r="W12" i="12"/>
  <c r="X18" i="18"/>
  <c r="W34" i="20"/>
  <c r="W31"/>
  <c r="W10"/>
  <c r="W19"/>
  <c r="W36"/>
  <c r="W13"/>
  <c r="W30"/>
  <c r="W28"/>
  <c r="W35"/>
  <c r="W22"/>
  <c r="W11"/>
  <c r="W27"/>
  <c r="W12"/>
  <c r="W17"/>
  <c r="U14" i="16"/>
  <c r="U16"/>
  <c r="U34"/>
  <c r="U23"/>
  <c r="U30"/>
  <c r="U22"/>
  <c r="U13"/>
  <c r="U28"/>
  <c r="U31"/>
  <c r="U12"/>
  <c r="W30" i="14"/>
  <c r="W13"/>
  <c r="W14"/>
  <c r="W23"/>
  <c r="W9"/>
  <c r="W8"/>
  <c r="W29"/>
  <c r="W26"/>
  <c r="W28"/>
  <c r="W15"/>
  <c r="W31"/>
  <c r="W22"/>
  <c r="W24"/>
  <c r="W21"/>
  <c r="W34"/>
  <c r="Z30" i="11"/>
  <c r="Z34"/>
  <c r="Z16"/>
  <c r="Z35"/>
  <c r="U26" i="19"/>
  <c r="V61" s="1"/>
  <c r="Y22" i="15"/>
  <c r="Z57" s="1"/>
  <c r="Y28"/>
  <c r="Z63" s="1"/>
  <c r="U31" i="19"/>
  <c r="V66" s="1"/>
  <c r="U27"/>
  <c r="V62" s="1"/>
  <c r="Y10" i="15"/>
  <c r="Z45" s="1"/>
  <c r="U17" i="19"/>
  <c r="V52" s="1"/>
  <c r="U18"/>
  <c r="V53" s="1"/>
  <c r="Y14" i="15"/>
  <c r="Z49" s="1"/>
  <c r="U29" i="19"/>
  <c r="V64" s="1"/>
  <c r="U20"/>
  <c r="V55" s="1"/>
  <c r="Y32" i="15"/>
  <c r="Z67" s="1"/>
  <c r="Y27"/>
  <c r="Z62" s="1"/>
  <c r="Z33" i="11"/>
  <c r="AA68" s="1"/>
  <c r="Z11"/>
  <c r="Z22"/>
  <c r="Z31"/>
  <c r="U9" i="19"/>
  <c r="V44" s="1"/>
  <c r="U8"/>
  <c r="V43" s="1"/>
  <c r="Y29" i="17"/>
  <c r="Y9"/>
  <c r="Y8"/>
  <c r="U35" i="19"/>
  <c r="V70" s="1"/>
  <c r="Y15" i="15"/>
  <c r="Z50" s="1"/>
  <c r="U21" i="19"/>
  <c r="V56" s="1"/>
  <c r="Y13" i="17"/>
  <c r="Z48" s="1"/>
  <c r="U20" i="16"/>
  <c r="Z12" i="11"/>
  <c r="AA47" s="1"/>
  <c r="Z14"/>
  <c r="Z28"/>
  <c r="Z17"/>
  <c r="U25" i="19"/>
  <c r="V60" s="1"/>
  <c r="Y32" i="17"/>
  <c r="Y17" i="15"/>
  <c r="Z52" s="1"/>
  <c r="U12" i="19"/>
  <c r="V47" s="1"/>
  <c r="U24"/>
  <c r="V59" s="1"/>
  <c r="Y34" i="15"/>
  <c r="Z69" s="1"/>
  <c r="Y30" i="17"/>
  <c r="U14" i="19"/>
  <c r="V49" s="1"/>
  <c r="Y19" i="15"/>
  <c r="Z54" s="1"/>
  <c r="Y18"/>
  <c r="Z53" s="1"/>
  <c r="Z26" i="11"/>
  <c r="Z19"/>
  <c r="Z13"/>
  <c r="Y22" i="17"/>
  <c r="Y19"/>
  <c r="Y11"/>
  <c r="Y28"/>
  <c r="Y30" i="15"/>
  <c r="Z65" s="1"/>
  <c r="Y34" i="17"/>
  <c r="U34" i="19"/>
  <c r="V69" s="1"/>
  <c r="U19"/>
  <c r="V54" s="1"/>
  <c r="U16"/>
  <c r="V51" s="1"/>
  <c r="U36" i="16"/>
  <c r="U22" i="19"/>
  <c r="V57" s="1"/>
  <c r="W34" i="12"/>
  <c r="W29"/>
  <c r="X16" i="18"/>
  <c r="X14"/>
  <c r="X22"/>
  <c r="W19" i="12"/>
  <c r="X21" i="18"/>
  <c r="W9" i="12"/>
  <c r="W8"/>
  <c r="W17"/>
  <c r="X27" i="18"/>
  <c r="W14" i="12"/>
  <c r="X12" i="18"/>
  <c r="W20" i="12"/>
  <c r="X26" i="18"/>
  <c r="X29"/>
  <c r="W13" i="12"/>
  <c r="W31"/>
  <c r="X30" i="18"/>
  <c r="W15" i="12"/>
  <c r="W30"/>
  <c r="W25"/>
  <c r="X10" i="18"/>
  <c r="X35"/>
  <c r="X33"/>
  <c r="W23" i="12"/>
  <c r="W27"/>
  <c r="W9" i="20"/>
  <c r="W8"/>
  <c r="W16"/>
  <c r="W26"/>
  <c r="W29"/>
  <c r="W20"/>
  <c r="W32"/>
  <c r="W25"/>
  <c r="W23"/>
  <c r="W24"/>
  <c r="W15"/>
  <c r="W14"/>
  <c r="W33"/>
  <c r="W18"/>
  <c r="U32" i="16"/>
  <c r="U33"/>
  <c r="U25"/>
  <c r="U29"/>
  <c r="U9"/>
  <c r="U8"/>
  <c r="U18"/>
  <c r="U11"/>
  <c r="U35"/>
  <c r="U26"/>
  <c r="U24"/>
  <c r="W35" i="14"/>
  <c r="W12"/>
  <c r="W27"/>
  <c r="W10"/>
  <c r="W36"/>
  <c r="W18"/>
  <c r="W20"/>
  <c r="W32"/>
  <c r="W17"/>
  <c r="W33"/>
  <c r="W11"/>
  <c r="W19"/>
  <c r="W16"/>
  <c r="Z15" i="11"/>
  <c r="Z10"/>
  <c r="Z21"/>
  <c r="Z32"/>
  <c r="Y21" i="17"/>
  <c r="U32" i="19"/>
  <c r="V67" s="1"/>
  <c r="Y9" i="15"/>
  <c r="Z44" s="1"/>
  <c r="Y8"/>
  <c r="Z43" s="1"/>
  <c r="U28" i="19"/>
  <c r="V63" s="1"/>
  <c r="Y27" i="17"/>
  <c r="Y29" i="15"/>
  <c r="Z64" s="1"/>
  <c r="U23" i="19"/>
  <c r="V58" s="1"/>
  <c r="Y20" i="17"/>
  <c r="Y31" i="15"/>
  <c r="Z66" s="1"/>
  <c r="Z24" i="11"/>
  <c r="Z25"/>
  <c r="Y35" i="15"/>
  <c r="Z70" s="1"/>
  <c r="Y36" i="17"/>
  <c r="U10" i="19"/>
  <c r="V45" s="1"/>
  <c r="Y21" i="15"/>
  <c r="Z56" s="1"/>
  <c r="Y10" i="17"/>
  <c r="Y16"/>
  <c r="Y12" i="15"/>
  <c r="Z47" s="1"/>
  <c r="U11" i="19"/>
  <c r="V46" s="1"/>
  <c r="Y23" i="17"/>
  <c r="Y35"/>
  <c r="U33" i="19"/>
  <c r="V68" s="1"/>
  <c r="Y13" i="15"/>
  <c r="Z48" s="1"/>
  <c r="U10" i="16"/>
  <c r="U15"/>
  <c r="Y31" i="17"/>
  <c r="Z9" i="11"/>
  <c r="AA44" s="1"/>
  <c r="Z8"/>
  <c r="AA43" s="1"/>
  <c r="Z23"/>
  <c r="Z18"/>
  <c r="AA53" s="1"/>
  <c r="U30" i="19"/>
  <c r="V65" s="1"/>
  <c r="Y25" i="15"/>
  <c r="Z60" s="1"/>
  <c r="U15" i="19"/>
  <c r="V50" s="1"/>
  <c r="V16" s="1"/>
  <c r="Y36" i="15"/>
  <c r="Y24" i="17"/>
  <c r="Y11" i="15"/>
  <c r="Z46" s="1"/>
  <c r="Y18" i="17"/>
  <c r="Y25"/>
  <c r="Y12"/>
  <c r="Y20" i="15"/>
  <c r="Z55" s="1"/>
  <c r="Z27" i="11"/>
  <c r="Z29"/>
  <c r="Z36"/>
  <c r="U36" i="19"/>
  <c r="Y24" i="15"/>
  <c r="Z59" s="1"/>
  <c r="Y14" i="17"/>
  <c r="Y15"/>
  <c r="Y23" i="15"/>
  <c r="Z58" s="1"/>
  <c r="Y33" i="17"/>
  <c r="Y26"/>
  <c r="U17" i="16"/>
  <c r="U19"/>
  <c r="Y16" i="15"/>
  <c r="Z51" s="1"/>
  <c r="Z17" s="1"/>
  <c r="V62" i="16"/>
  <c r="V56"/>
  <c r="X46" i="14"/>
  <c r="X56"/>
  <c r="X69"/>
  <c r="AE68" i="23"/>
  <c r="AE55"/>
  <c r="AE52"/>
  <c r="AE18" s="1"/>
  <c r="V49" i="16"/>
  <c r="V51"/>
  <c r="V69"/>
  <c r="V58"/>
  <c r="V65"/>
  <c r="V45"/>
  <c r="V50"/>
  <c r="V57"/>
  <c r="V48"/>
  <c r="V63"/>
  <c r="V66"/>
  <c r="V47"/>
  <c r="V67"/>
  <c r="V68"/>
  <c r="V60"/>
  <c r="V64"/>
  <c r="V43"/>
  <c r="V44"/>
  <c r="V55"/>
  <c r="V53"/>
  <c r="V46"/>
  <c r="V70"/>
  <c r="V61"/>
  <c r="V59"/>
  <c r="V52"/>
  <c r="V54"/>
  <c r="V20" s="1"/>
  <c r="Y68" i="21"/>
  <c r="Y52"/>
  <c r="Y65"/>
  <c r="AA65" i="11"/>
  <c r="Y46" i="21"/>
  <c r="Y60"/>
  <c r="Y57"/>
  <c r="Y43"/>
  <c r="Y66"/>
  <c r="Y70"/>
  <c r="Z55" i="17"/>
  <c r="Y53" i="21"/>
  <c r="AA46" i="11"/>
  <c r="AA52"/>
  <c r="Y61" i="21"/>
  <c r="AA57" i="11"/>
  <c r="Z50" i="17"/>
  <c r="Y55" i="21"/>
  <c r="AA50" i="11"/>
  <c r="Y47" i="21"/>
  <c r="Z46" i="17"/>
  <c r="AA69" i="11"/>
  <c r="AA52" i="15"/>
  <c r="Z44" i="17"/>
  <c r="AA63" i="11"/>
  <c r="Y50" i="21"/>
  <c r="AA48" i="11"/>
  <c r="Z66" i="17"/>
  <c r="Z68"/>
  <c r="Z63"/>
  <c r="Z58"/>
  <c r="Z59"/>
  <c r="AA62" i="11"/>
  <c r="Z65" i="17"/>
  <c r="Z54"/>
  <c r="AA49" i="11"/>
  <c r="Z49" i="17"/>
  <c r="Z60"/>
  <c r="W51" i="19"/>
  <c r="AA66" i="11"/>
  <c r="Z61" i="17"/>
  <c r="AA70" i="11"/>
  <c r="Z67" i="17"/>
  <c r="Y44" i="21"/>
  <c r="Z57" i="17"/>
  <c r="Y67" i="21"/>
  <c r="AA60" i="11"/>
  <c r="Y58" i="21"/>
  <c r="Z70" i="17"/>
  <c r="Y51" i="21"/>
  <c r="Z69" i="17"/>
  <c r="Z43"/>
  <c r="X70" i="12"/>
  <c r="Z51" i="17"/>
  <c r="Z53"/>
  <c r="AA59" i="11"/>
  <c r="X56" i="12"/>
  <c r="Y47" i="18"/>
  <c r="AA61" i="11"/>
  <c r="AA54"/>
  <c r="Y59" i="21"/>
  <c r="AA45" i="11"/>
  <c r="AA51"/>
  <c r="Y48" i="21"/>
  <c r="AA64" i="11"/>
  <c r="AA56"/>
  <c r="Y56" i="21"/>
  <c r="Z47" i="17"/>
  <c r="X48" i="12"/>
  <c r="X66"/>
  <c r="AA67" i="11"/>
  <c r="Y54" i="21"/>
  <c r="Y58" i="18"/>
  <c r="Y67"/>
  <c r="Y65"/>
  <c r="Z64" i="17"/>
  <c r="Z30" s="1"/>
  <c r="Z45"/>
  <c r="Z56"/>
  <c r="Z22" s="1"/>
  <c r="X50" i="12"/>
  <c r="AA58" i="11"/>
  <c r="X65" i="12"/>
  <c r="Y64" i="21"/>
  <c r="X60" i="12"/>
  <c r="Y62" i="21"/>
  <c r="Y44" i="18"/>
  <c r="Y43"/>
  <c r="Z62" i="17"/>
  <c r="AA55" i="11"/>
  <c r="AA21" s="1"/>
  <c r="Y63" i="21"/>
  <c r="X58" i="12"/>
  <c r="Y35" i="21" l="1"/>
  <c r="Z27" i="15"/>
  <c r="AA62" s="1"/>
  <c r="Y29" i="21"/>
  <c r="Z28" i="17"/>
  <c r="Y28" i="21"/>
  <c r="Y30"/>
  <c r="AA24" i="11"/>
  <c r="Z11" i="17"/>
  <c r="Y20" i="21"/>
  <c r="AA33" i="11"/>
  <c r="Z13" i="17"/>
  <c r="AA22" i="11"/>
  <c r="Y14" i="21"/>
  <c r="AA11" i="11"/>
  <c r="AA20"/>
  <c r="AA25"/>
  <c r="Z9" i="17"/>
  <c r="Z8"/>
  <c r="Z36"/>
  <c r="Y33" i="21"/>
  <c r="Z23" i="17"/>
  <c r="AA36" i="11"/>
  <c r="Z27" i="17"/>
  <c r="AA32" i="11"/>
  <c r="Z15" i="17"/>
  <c r="Z20"/>
  <c r="Z25"/>
  <c r="Z24"/>
  <c r="Z34"/>
  <c r="Z10"/>
  <c r="AA35" i="11"/>
  <c r="Y13" i="21"/>
  <c r="Y21"/>
  <c r="Z16" i="17"/>
  <c r="AA18" i="11"/>
  <c r="AA12"/>
  <c r="Y19" i="21"/>
  <c r="Y36"/>
  <c r="Y12"/>
  <c r="AA31" i="11"/>
  <c r="Y18" i="21"/>
  <c r="V18" i="16"/>
  <c r="V27"/>
  <c r="V12"/>
  <c r="V21"/>
  <c r="V9"/>
  <c r="V8"/>
  <c r="V26"/>
  <c r="V33"/>
  <c r="V32"/>
  <c r="V14"/>
  <c r="V16"/>
  <c r="V31"/>
  <c r="V35"/>
  <c r="V15"/>
  <c r="AE21" i="23"/>
  <c r="V28" i="16"/>
  <c r="Z24" i="15"/>
  <c r="AA59" s="1"/>
  <c r="Z21"/>
  <c r="AA56" s="1"/>
  <c r="Z12"/>
  <c r="AA47" s="1"/>
  <c r="Z26"/>
  <c r="AA61" s="1"/>
  <c r="AA19" i="11"/>
  <c r="AA9"/>
  <c r="AA8"/>
  <c r="V34" i="19"/>
  <c r="W69" s="1"/>
  <c r="Z13" i="15"/>
  <c r="AA48" s="1"/>
  <c r="V11" i="19"/>
  <c r="W46" s="1"/>
  <c r="Z36" i="15"/>
  <c r="Z30"/>
  <c r="AA65" s="1"/>
  <c r="V29" i="19"/>
  <c r="W64" s="1"/>
  <c r="Z10" i="15"/>
  <c r="AA45" s="1"/>
  <c r="AE13" i="23"/>
  <c r="AE14"/>
  <c r="AE30"/>
  <c r="AF65" s="1"/>
  <c r="AE8"/>
  <c r="AE36"/>
  <c r="AE19"/>
  <c r="AF54" s="1"/>
  <c r="V23" i="19"/>
  <c r="W58" s="1"/>
  <c r="V17"/>
  <c r="W52" s="1"/>
  <c r="V35"/>
  <c r="W70" s="1"/>
  <c r="Z31" i="15"/>
  <c r="AA66" s="1"/>
  <c r="Z19"/>
  <c r="AA54" s="1"/>
  <c r="V15" i="19"/>
  <c r="W50" s="1"/>
  <c r="Z35" i="15"/>
  <c r="AA70" s="1"/>
  <c r="V13" i="19"/>
  <c r="W48" s="1"/>
  <c r="V22"/>
  <c r="W57" s="1"/>
  <c r="V36"/>
  <c r="V9"/>
  <c r="W44" s="1"/>
  <c r="V8"/>
  <c r="W43" s="1"/>
  <c r="Z28" i="15"/>
  <c r="AA63" s="1"/>
  <c r="V21" i="19"/>
  <c r="W56" s="1"/>
  <c r="Z15" i="15"/>
  <c r="AA50" s="1"/>
  <c r="V18" i="19"/>
  <c r="W53" s="1"/>
  <c r="V28"/>
  <c r="W63" s="1"/>
  <c r="Z29" i="15"/>
  <c r="AA64" s="1"/>
  <c r="V27" i="19"/>
  <c r="W62" s="1"/>
  <c r="AE12" i="23"/>
  <c r="AE31"/>
  <c r="AE23"/>
  <c r="AF58" s="1"/>
  <c r="AE35"/>
  <c r="AE17"/>
  <c r="AE29"/>
  <c r="AE25"/>
  <c r="V14" i="19"/>
  <c r="W49" s="1"/>
  <c r="Z18" i="17"/>
  <c r="Y22" i="21"/>
  <c r="AA30" i="11"/>
  <c r="AA17"/>
  <c r="Y25" i="21"/>
  <c r="AA27" i="11"/>
  <c r="Z19" i="17"/>
  <c r="Z17"/>
  <c r="Z35"/>
  <c r="Y17" i="21"/>
  <c r="Y24"/>
  <c r="AA26" i="11"/>
  <c r="Y10" i="21"/>
  <c r="Z33" i="17"/>
  <c r="Z26"/>
  <c r="AA15" i="11"/>
  <c r="Z31" i="17"/>
  <c r="AA28" i="11"/>
  <c r="Z29" i="17"/>
  <c r="Z32"/>
  <c r="AA14" i="11"/>
  <c r="Y16" i="21"/>
  <c r="AA29" i="11"/>
  <c r="Z12" i="17"/>
  <c r="AA16" i="11"/>
  <c r="AA23"/>
  <c r="Y27" i="21"/>
  <c r="Z21" i="17"/>
  <c r="Y32" i="21"/>
  <c r="Y9"/>
  <c r="Y8"/>
  <c r="Y23"/>
  <c r="Y26"/>
  <c r="Y31"/>
  <c r="Y34"/>
  <c r="V25" i="16"/>
  <c r="V36"/>
  <c r="V19"/>
  <c r="V10"/>
  <c r="V30"/>
  <c r="V34"/>
  <c r="V13"/>
  <c r="V29"/>
  <c r="V23"/>
  <c r="V11"/>
  <c r="V24"/>
  <c r="V17"/>
  <c r="AE34" i="23"/>
  <c r="V22" i="16"/>
  <c r="Z25" i="15"/>
  <c r="AA60" s="1"/>
  <c r="V31" i="19"/>
  <c r="W66" s="1"/>
  <c r="AA10" i="11"/>
  <c r="Z14" i="15"/>
  <c r="AA49" s="1"/>
  <c r="V12" i="19"/>
  <c r="W47" s="1"/>
  <c r="Z22" i="15"/>
  <c r="AA57" s="1"/>
  <c r="Z32"/>
  <c r="AA67" s="1"/>
  <c r="V24" i="19"/>
  <c r="W59" s="1"/>
  <c r="Z9" i="15"/>
  <c r="AA44" s="1"/>
  <c r="Z8"/>
  <c r="AA43" s="1"/>
  <c r="V33" i="19"/>
  <c r="W68" s="1"/>
  <c r="AE16" i="23"/>
  <c r="AE24"/>
  <c r="AE33"/>
  <c r="AE28"/>
  <c r="AE9"/>
  <c r="AE20"/>
  <c r="AE22"/>
  <c r="Y15" i="21"/>
  <c r="V20" i="19"/>
  <c r="W55" s="1"/>
  <c r="Z20" i="15"/>
  <c r="AA55" s="1"/>
  <c r="V25" i="19"/>
  <c r="W60" s="1"/>
  <c r="Z18" i="15"/>
  <c r="AA53" s="1"/>
  <c r="V26" i="19"/>
  <c r="W61" s="1"/>
  <c r="AA13" i="11"/>
  <c r="Z14" i="17"/>
  <c r="Z16" i="15"/>
  <c r="AA51" s="1"/>
  <c r="V10" i="19"/>
  <c r="W45" s="1"/>
  <c r="AA34" i="11"/>
  <c r="Z33" i="15"/>
  <c r="AA68" s="1"/>
  <c r="V30" i="19"/>
  <c r="W65" s="1"/>
  <c r="V19"/>
  <c r="W54" s="1"/>
  <c r="Z11" i="15"/>
  <c r="AA46" s="1"/>
  <c r="V32" i="19"/>
  <c r="W67" s="1"/>
  <c r="Z23" i="15"/>
  <c r="AA58" s="1"/>
  <c r="AE11" i="23"/>
  <c r="AE27"/>
  <c r="AE32"/>
  <c r="AE15"/>
  <c r="AE26"/>
  <c r="AE10"/>
  <c r="Y11" i="21"/>
  <c r="Z34" i="15"/>
  <c r="AA69" s="1"/>
  <c r="AA35" s="1"/>
  <c r="X52" i="14"/>
  <c r="AF60" i="23"/>
  <c r="AF44"/>
  <c r="W53" i="16"/>
  <c r="X68" i="14"/>
  <c r="X67"/>
  <c r="X53"/>
  <c r="X45"/>
  <c r="X47"/>
  <c r="X65"/>
  <c r="X51"/>
  <c r="X59"/>
  <c r="X66"/>
  <c r="X63"/>
  <c r="X64"/>
  <c r="X44"/>
  <c r="X58"/>
  <c r="X70"/>
  <c r="X55"/>
  <c r="X62"/>
  <c r="X48"/>
  <c r="X54"/>
  <c r="X57"/>
  <c r="X50"/>
  <c r="X61"/>
  <c r="X43"/>
  <c r="X60"/>
  <c r="X49"/>
  <c r="W62" i="16"/>
  <c r="W47"/>
  <c r="W56"/>
  <c r="W43"/>
  <c r="W44"/>
  <c r="W61"/>
  <c r="W68"/>
  <c r="W67"/>
  <c r="W49"/>
  <c r="W51"/>
  <c r="W66"/>
  <c r="W70"/>
  <c r="W50"/>
  <c r="X68" i="20"/>
  <c r="W55" i="16"/>
  <c r="W60"/>
  <c r="W54"/>
  <c r="W45"/>
  <c r="W65"/>
  <c r="W69"/>
  <c r="W63"/>
  <c r="W48"/>
  <c r="W64"/>
  <c r="W58"/>
  <c r="W46"/>
  <c r="W59"/>
  <c r="W52"/>
  <c r="W57"/>
  <c r="AF52" i="23"/>
  <c r="AF69"/>
  <c r="AF59"/>
  <c r="AF51"/>
  <c r="AF55"/>
  <c r="AF61"/>
  <c r="AF47"/>
  <c r="AF50"/>
  <c r="AF43"/>
  <c r="AF68"/>
  <c r="AF62"/>
  <c r="AF70"/>
  <c r="AF57"/>
  <c r="AF48"/>
  <c r="AF64"/>
  <c r="AF49"/>
  <c r="AF67"/>
  <c r="AF45"/>
  <c r="AF46"/>
  <c r="AF53"/>
  <c r="AF63"/>
  <c r="AF56"/>
  <c r="AF66"/>
  <c r="X52" i="20"/>
  <c r="X50"/>
  <c r="X49"/>
  <c r="X59"/>
  <c r="X70"/>
  <c r="X55"/>
  <c r="X61"/>
  <c r="X44"/>
  <c r="X56"/>
  <c r="X62"/>
  <c r="X57"/>
  <c r="X60"/>
  <c r="X65"/>
  <c r="X45"/>
  <c r="X69"/>
  <c r="X63"/>
  <c r="X64"/>
  <c r="X51"/>
  <c r="X43"/>
  <c r="X47"/>
  <c r="X46"/>
  <c r="X58"/>
  <c r="X67"/>
  <c r="X48"/>
  <c r="X54"/>
  <c r="X66"/>
  <c r="X53"/>
  <c r="AB56" i="11"/>
  <c r="X45" i="12"/>
  <c r="X54"/>
  <c r="AA46" i="17"/>
  <c r="AB43" i="11"/>
  <c r="X64" i="12"/>
  <c r="Z60" i="21"/>
  <c r="AA49" i="17"/>
  <c r="X69" i="12"/>
  <c r="Z46" i="21"/>
  <c r="Z64"/>
  <c r="AA63" i="17"/>
  <c r="AB59" i="11"/>
  <c r="AA57" i="17"/>
  <c r="AA65"/>
  <c r="Z57" i="21"/>
  <c r="Y48" i="18"/>
  <c r="AB65" i="11"/>
  <c r="AB52"/>
  <c r="Y61" i="18"/>
  <c r="Y59"/>
  <c r="AB62" i="11"/>
  <c r="AB60"/>
  <c r="AA70" i="17"/>
  <c r="Z52" i="21"/>
  <c r="Y57" i="18"/>
  <c r="Y66"/>
  <c r="Z68" i="21"/>
  <c r="Y49" i="18"/>
  <c r="AB66" i="11"/>
  <c r="Z45" i="21"/>
  <c r="X46" i="12"/>
  <c r="X57"/>
  <c r="X63"/>
  <c r="Z66" i="21"/>
  <c r="Z53"/>
  <c r="AB70" i="15"/>
  <c r="Y68" i="18"/>
  <c r="Y70"/>
  <c r="AA61" i="17"/>
  <c r="Y63" i="18"/>
  <c r="AB50" i="11"/>
  <c r="Y50" i="18"/>
  <c r="AA64" i="17"/>
  <c r="AA67"/>
  <c r="Y46" i="18"/>
  <c r="Y64"/>
  <c r="X68" i="12"/>
  <c r="X67"/>
  <c r="AA47" i="17"/>
  <c r="AA51"/>
  <c r="X44" i="12"/>
  <c r="AB53" i="11"/>
  <c r="AB47"/>
  <c r="Z54" i="21"/>
  <c r="Y69" i="18"/>
  <c r="Z58" i="21"/>
  <c r="X61" i="12"/>
  <c r="X51"/>
  <c r="Z61" i="21"/>
  <c r="Z50"/>
  <c r="Y53" i="18"/>
  <c r="Z63" i="21"/>
  <c r="Z65"/>
  <c r="Z55"/>
  <c r="AB68" i="11"/>
  <c r="AA48" i="17"/>
  <c r="AB57" i="11"/>
  <c r="Z49" i="21"/>
  <c r="AB46" i="11"/>
  <c r="AB55"/>
  <c r="Y62" i="18"/>
  <c r="AA54" i="17"/>
  <c r="AA52"/>
  <c r="AA44"/>
  <c r="AA43"/>
  <c r="Z59" i="21"/>
  <c r="AB61" i="11"/>
  <c r="Y60" i="18"/>
  <c r="AA58" i="17"/>
  <c r="AB45" i="11"/>
  <c r="AA68" i="17"/>
  <c r="AB48" i="11"/>
  <c r="Y55" i="18"/>
  <c r="Z69" i="21"/>
  <c r="AA62" i="17"/>
  <c r="AB67" i="11"/>
  <c r="X47" i="12"/>
  <c r="Y45" i="18"/>
  <c r="X59" i="12"/>
  <c r="AA50" i="17"/>
  <c r="AA55"/>
  <c r="AA66"/>
  <c r="AB63" i="11"/>
  <c r="AA60" i="17"/>
  <c r="AA59"/>
  <c r="AA69"/>
  <c r="AB49" i="11"/>
  <c r="Z51" i="21"/>
  <c r="AB64" i="11"/>
  <c r="AA45" i="17"/>
  <c r="X55" i="12"/>
  <c r="AB70" i="11"/>
  <c r="X49" i="12"/>
  <c r="Z48" i="21"/>
  <c r="AB51" i="11"/>
  <c r="Z56" i="21"/>
  <c r="X62" i="12"/>
  <c r="AB58" i="11"/>
  <c r="X52" i="12"/>
  <c r="X43"/>
  <c r="Z62" i="21"/>
  <c r="Y56" i="18"/>
  <c r="Y52"/>
  <c r="Y51"/>
  <c r="AA56" i="17"/>
  <c r="Z67" i="21"/>
  <c r="Z44"/>
  <c r="Z43"/>
  <c r="Y54" i="18"/>
  <c r="AB44" i="11"/>
  <c r="Z47" i="21"/>
  <c r="AB69" i="11"/>
  <c r="X53" i="12"/>
  <c r="Z70" i="21"/>
  <c r="AA53" i="17"/>
  <c r="AA19" s="1"/>
  <c r="X19" i="12" l="1"/>
  <c r="Z13" i="21"/>
  <c r="Y20" i="18"/>
  <c r="X32" i="20"/>
  <c r="AF32" i="23"/>
  <c r="W33" i="19"/>
  <c r="X68" s="1"/>
  <c r="W18" i="16"/>
  <c r="X26" i="14"/>
  <c r="W17" i="19"/>
  <c r="X52" s="1"/>
  <c r="AA18" i="15"/>
  <c r="AB53" s="1"/>
  <c r="Y17" i="18"/>
  <c r="Z28" i="21"/>
  <c r="Z36"/>
  <c r="Z10"/>
  <c r="Z33"/>
  <c r="AA22" i="17"/>
  <c r="Y18" i="18"/>
  <c r="Y22"/>
  <c r="X9" i="12"/>
  <c r="X8"/>
  <c r="Z22" i="21"/>
  <c r="Z14"/>
  <c r="Z17"/>
  <c r="AA35" i="17"/>
  <c r="AA26"/>
  <c r="AA21"/>
  <c r="X25" i="12"/>
  <c r="Y11" i="18"/>
  <c r="Y21"/>
  <c r="Y26"/>
  <c r="AA10" i="17"/>
  <c r="Y28" i="18"/>
  <c r="Z21" i="21"/>
  <c r="Z29"/>
  <c r="Z27"/>
  <c r="X27" i="12"/>
  <c r="X10"/>
  <c r="AA17" i="17"/>
  <c r="AA13"/>
  <c r="X34" i="12"/>
  <c r="AA30" i="17"/>
  <c r="Y16" i="18"/>
  <c r="Y29"/>
  <c r="Y34"/>
  <c r="Z19" i="21"/>
  <c r="X29" i="12"/>
  <c r="Z11" i="21"/>
  <c r="Y15" i="18"/>
  <c r="Y32"/>
  <c r="Z18" i="21"/>
  <c r="Y27" i="18"/>
  <c r="Z23" i="21"/>
  <c r="AA23" i="17"/>
  <c r="AA29"/>
  <c r="Z30" i="21"/>
  <c r="X35" i="12"/>
  <c r="Z26" i="21"/>
  <c r="X30" i="12"/>
  <c r="X20"/>
  <c r="X19" i="20"/>
  <c r="X20"/>
  <c r="X33"/>
  <c r="X12"/>
  <c r="X9"/>
  <c r="X8"/>
  <c r="X30"/>
  <c r="X35"/>
  <c r="X31"/>
  <c r="X23"/>
  <c r="X22"/>
  <c r="X27"/>
  <c r="X36"/>
  <c r="X15"/>
  <c r="X18"/>
  <c r="AF22" i="23"/>
  <c r="AF19"/>
  <c r="AF11"/>
  <c r="AF15"/>
  <c r="AF14"/>
  <c r="AF36"/>
  <c r="AF34"/>
  <c r="AF16"/>
  <c r="AF27"/>
  <c r="AF17"/>
  <c r="AF35"/>
  <c r="W23" i="16"/>
  <c r="W25"/>
  <c r="W24"/>
  <c r="W14"/>
  <c r="W35"/>
  <c r="W11"/>
  <c r="W26"/>
  <c r="X34" i="20"/>
  <c r="W36" i="16"/>
  <c r="W17"/>
  <c r="W33"/>
  <c r="W27"/>
  <c r="W9"/>
  <c r="W8"/>
  <c r="W13"/>
  <c r="X15" i="14"/>
  <c r="X9"/>
  <c r="X8"/>
  <c r="X16"/>
  <c r="X20"/>
  <c r="X28"/>
  <c r="X36"/>
  <c r="X10"/>
  <c r="X29"/>
  <c r="X25"/>
  <c r="X31"/>
  <c r="X11"/>
  <c r="X33"/>
  <c r="W19" i="16"/>
  <c r="AF26" i="23"/>
  <c r="AA24" i="15"/>
  <c r="AB59" s="1"/>
  <c r="AA12"/>
  <c r="AB47" s="1"/>
  <c r="W31" i="19"/>
  <c r="X66" s="1"/>
  <c r="AA17" i="15"/>
  <c r="AB52" s="1"/>
  <c r="AA19"/>
  <c r="AB54" s="1"/>
  <c r="AA21"/>
  <c r="AB56" s="1"/>
  <c r="W34" i="19"/>
  <c r="X69" s="1"/>
  <c r="AA10" i="15"/>
  <c r="AB45" s="1"/>
  <c r="AA33"/>
  <c r="AB68" s="1"/>
  <c r="W13" i="19"/>
  <c r="X48" s="1"/>
  <c r="AA26" i="15"/>
  <c r="AB61" s="1"/>
  <c r="X22" i="14"/>
  <c r="X32" i="12"/>
  <c r="X31"/>
  <c r="AF24" i="23"/>
  <c r="AA30" i="15"/>
  <c r="AB65" s="1"/>
  <c r="W19" i="19"/>
  <c r="X54" s="1"/>
  <c r="W22"/>
  <c r="X57" s="1"/>
  <c r="W9"/>
  <c r="X44" s="1"/>
  <c r="W8"/>
  <c r="X43" s="1"/>
  <c r="W14"/>
  <c r="X49" s="1"/>
  <c r="W16"/>
  <c r="X51" s="1"/>
  <c r="AA32" i="15"/>
  <c r="AB67" s="1"/>
  <c r="W18" i="19"/>
  <c r="X53" s="1"/>
  <c r="AF20" i="23"/>
  <c r="AA11" i="15"/>
  <c r="AB46" s="1"/>
  <c r="AA31"/>
  <c r="AB66" s="1"/>
  <c r="W12" i="19"/>
  <c r="X47" s="1"/>
  <c r="W35"/>
  <c r="X70" s="1"/>
  <c r="AA27" i="15"/>
  <c r="AB62" s="1"/>
  <c r="AA22"/>
  <c r="AB57" s="1"/>
  <c r="X35" i="14"/>
  <c r="Y8" i="18"/>
  <c r="Y24"/>
  <c r="X26" i="12"/>
  <c r="Z9" i="21"/>
  <c r="Z8"/>
  <c r="X18" i="12"/>
  <c r="X28"/>
  <c r="X15"/>
  <c r="X21"/>
  <c r="AA11" i="17"/>
  <c r="AA25"/>
  <c r="AA32"/>
  <c r="AA16"/>
  <c r="X13" i="12"/>
  <c r="AA28" i="17"/>
  <c r="Z35" i="21"/>
  <c r="AA34" i="17"/>
  <c r="AA24"/>
  <c r="Z25" i="21"/>
  <c r="AA9" i="17"/>
  <c r="AA8"/>
  <c r="AA18"/>
  <c r="AA20"/>
  <c r="Z15" i="21"/>
  <c r="AA14" i="17"/>
  <c r="Z31" i="21"/>
  <c r="Y19" i="18"/>
  <c r="Z16" i="21"/>
  <c r="X17" i="12"/>
  <c r="Z24" i="21"/>
  <c r="Y35" i="18"/>
  <c r="Z20" i="21"/>
  <c r="X33" i="12"/>
  <c r="Y30" i="18"/>
  <c r="Y12"/>
  <c r="AA33" i="17"/>
  <c r="AA27"/>
  <c r="Y36" i="18"/>
  <c r="Z32" i="21"/>
  <c r="X23" i="12"/>
  <c r="X12"/>
  <c r="Z34" i="21"/>
  <c r="Y23" i="18"/>
  <c r="AA36" i="17"/>
  <c r="Y25" i="18"/>
  <c r="Y14"/>
  <c r="AA31" i="17"/>
  <c r="Z12" i="21"/>
  <c r="AA15" i="17"/>
  <c r="AA12"/>
  <c r="X11" i="12"/>
  <c r="X14" i="20"/>
  <c r="X24"/>
  <c r="X13"/>
  <c r="X17"/>
  <c r="X29"/>
  <c r="X11"/>
  <c r="X26"/>
  <c r="Y61" s="1"/>
  <c r="X28"/>
  <c r="X10"/>
  <c r="Y45" s="1"/>
  <c r="X21"/>
  <c r="X25"/>
  <c r="Y60" s="1"/>
  <c r="X16"/>
  <c r="AF29" i="23"/>
  <c r="AG64" s="1"/>
  <c r="AF12"/>
  <c r="AF33"/>
  <c r="AF30"/>
  <c r="AF23"/>
  <c r="AF28"/>
  <c r="AF9"/>
  <c r="AG44" s="1"/>
  <c r="AF8"/>
  <c r="AF13"/>
  <c r="AF21"/>
  <c r="AF25"/>
  <c r="AF18"/>
  <c r="W12" i="16"/>
  <c r="X47" s="1"/>
  <c r="W30"/>
  <c r="W29"/>
  <c r="X64" s="1"/>
  <c r="W31"/>
  <c r="W20"/>
  <c r="X55" s="1"/>
  <c r="W21"/>
  <c r="W16"/>
  <c r="W32"/>
  <c r="W15"/>
  <c r="W34"/>
  <c r="W10"/>
  <c r="W22"/>
  <c r="W28"/>
  <c r="X27" i="14"/>
  <c r="X23"/>
  <c r="X14"/>
  <c r="X21"/>
  <c r="X24"/>
  <c r="X30"/>
  <c r="Y65" s="1"/>
  <c r="X32"/>
  <c r="X17"/>
  <c r="Y52" s="1"/>
  <c r="X13"/>
  <c r="X19"/>
  <c r="Y54" s="1"/>
  <c r="X34"/>
  <c r="AF10" i="23"/>
  <c r="AG45" s="1"/>
  <c r="X18" i="14"/>
  <c r="W20" i="19"/>
  <c r="X55" s="1"/>
  <c r="AA34" i="15"/>
  <c r="AB69" s="1"/>
  <c r="W11" i="19"/>
  <c r="X46" s="1"/>
  <c r="W27"/>
  <c r="X62" s="1"/>
  <c r="W26"/>
  <c r="X61" s="1"/>
  <c r="W21"/>
  <c r="X56" s="1"/>
  <c r="AA9" i="15"/>
  <c r="AB44" s="1"/>
  <c r="AA8"/>
  <c r="AB43" s="1"/>
  <c r="W25" i="19"/>
  <c r="X60" s="1"/>
  <c r="AA23" i="15"/>
  <c r="AB58" s="1"/>
  <c r="AA15"/>
  <c r="AB50" s="1"/>
  <c r="W32" i="19"/>
  <c r="X67" s="1"/>
  <c r="X22" i="12"/>
  <c r="X14"/>
  <c r="Y33" i="18"/>
  <c r="Z68" s="1"/>
  <c r="Y10"/>
  <c r="W15" i="19"/>
  <c r="X50" s="1"/>
  <c r="W28"/>
  <c r="X63" s="1"/>
  <c r="W29"/>
  <c r="X64" s="1"/>
  <c r="AA16" i="15"/>
  <c r="AB51" s="1"/>
  <c r="AA29"/>
  <c r="AB64" s="1"/>
  <c r="W10" i="19"/>
  <c r="X45" s="1"/>
  <c r="W23"/>
  <c r="X58" s="1"/>
  <c r="AA36" i="15"/>
  <c r="AA20"/>
  <c r="AB55" s="1"/>
  <c r="W36" i="19"/>
  <c r="W24"/>
  <c r="X59" s="1"/>
  <c r="AF31" i="23"/>
  <c r="W30" i="19"/>
  <c r="X65" s="1"/>
  <c r="X31" s="1"/>
  <c r="Y66" s="1"/>
  <c r="AA14" i="15"/>
  <c r="AB49" s="1"/>
  <c r="AA13"/>
  <c r="AB48" s="1"/>
  <c r="AB14" s="1"/>
  <c r="AA25"/>
  <c r="AB60" s="1"/>
  <c r="X12" i="14"/>
  <c r="Y47" s="1"/>
  <c r="X36" i="12"/>
  <c r="Y13" i="18"/>
  <c r="Z48" s="1"/>
  <c r="Y31"/>
  <c r="Y9"/>
  <c r="X24" i="12"/>
  <c r="X16"/>
  <c r="Y51" s="1"/>
  <c r="AA28" i="15"/>
  <c r="AB63" s="1"/>
  <c r="Y50" i="14"/>
  <c r="Y44"/>
  <c r="Y43"/>
  <c r="Y51"/>
  <c r="Y55"/>
  <c r="Y63"/>
  <c r="Y56"/>
  <c r="Y45"/>
  <c r="Y64"/>
  <c r="Y60"/>
  <c r="Y66"/>
  <c r="Y46"/>
  <c r="Y68"/>
  <c r="Y70"/>
  <c r="X53" i="16"/>
  <c r="Y61" i="14"/>
  <c r="Y62"/>
  <c r="Y58"/>
  <c r="Y49"/>
  <c r="Y53"/>
  <c r="Y57"/>
  <c r="Y59"/>
  <c r="Y67"/>
  <c r="Y48"/>
  <c r="Y69"/>
  <c r="X65" i="16"/>
  <c r="X66"/>
  <c r="X61"/>
  <c r="X52"/>
  <c r="X68"/>
  <c r="X69"/>
  <c r="X45"/>
  <c r="X57"/>
  <c r="X63"/>
  <c r="X58"/>
  <c r="X60"/>
  <c r="X59"/>
  <c r="X49"/>
  <c r="X70"/>
  <c r="X46"/>
  <c r="X56"/>
  <c r="X51"/>
  <c r="X67"/>
  <c r="X50"/>
  <c r="X62"/>
  <c r="X44"/>
  <c r="X43"/>
  <c r="X48"/>
  <c r="X54"/>
  <c r="AG67" i="23"/>
  <c r="AG43"/>
  <c r="AG62"/>
  <c r="AG51"/>
  <c r="AG53"/>
  <c r="AG65"/>
  <c r="AG49"/>
  <c r="AG63"/>
  <c r="AG66"/>
  <c r="AG54"/>
  <c r="AG47"/>
  <c r="AG60"/>
  <c r="AG56"/>
  <c r="AG58"/>
  <c r="AG61"/>
  <c r="AG55"/>
  <c r="AG52"/>
  <c r="AG68"/>
  <c r="AG59"/>
  <c r="AG57"/>
  <c r="AG46"/>
  <c r="AG70"/>
  <c r="AG69"/>
  <c r="AG48"/>
  <c r="AG50"/>
  <c r="Y54" i="20"/>
  <c r="Y69"/>
  <c r="Y67"/>
  <c r="Y49"/>
  <c r="Y59"/>
  <c r="Y48"/>
  <c r="Y52"/>
  <c r="Y64"/>
  <c r="Y46"/>
  <c r="Y66"/>
  <c r="Y58"/>
  <c r="Y57"/>
  <c r="Y62"/>
  <c r="Y50"/>
  <c r="AB54" i="11"/>
  <c r="Y55" i="20"/>
  <c r="Y68"/>
  <c r="Y47"/>
  <c r="Y43"/>
  <c r="Y44"/>
  <c r="Y65"/>
  <c r="Y51"/>
  <c r="Y70"/>
  <c r="Y63"/>
  <c r="Y56"/>
  <c r="Y53"/>
  <c r="Y54" i="12"/>
  <c r="Z55" i="18"/>
  <c r="Z43"/>
  <c r="Z53"/>
  <c r="Z57"/>
  <c r="Y44" i="12"/>
  <c r="Y43"/>
  <c r="Y50"/>
  <c r="Y56"/>
  <c r="Y60"/>
  <c r="Y55"/>
  <c r="Y46"/>
  <c r="Z63" i="18"/>
  <c r="Z45"/>
  <c r="Y62" i="12"/>
  <c r="Z70" i="18"/>
  <c r="AA59" i="21"/>
  <c r="Y45" i="12"/>
  <c r="Z65" i="18"/>
  <c r="Z47"/>
  <c r="AA67" i="21"/>
  <c r="AA69"/>
  <c r="Z67" i="18"/>
  <c r="Z62"/>
  <c r="AA58" i="21"/>
  <c r="Y61" i="12"/>
  <c r="AB64" i="17"/>
  <c r="AB50"/>
  <c r="AA47" i="21"/>
  <c r="AA48"/>
  <c r="AA45"/>
  <c r="AA68"/>
  <c r="Z52" i="18"/>
  <c r="AA63" i="21"/>
  <c r="Y53" i="12"/>
  <c r="Y63"/>
  <c r="AA49" i="21"/>
  <c r="AA52"/>
  <c r="AB60" i="17"/>
  <c r="AB61"/>
  <c r="AB56"/>
  <c r="Z46" i="18"/>
  <c r="Y48" i="12"/>
  <c r="AB63" i="17"/>
  <c r="Z56" i="18"/>
  <c r="Y70" i="12"/>
  <c r="AB59" i="17"/>
  <c r="Y65" i="12"/>
  <c r="Z61" i="18"/>
  <c r="AA60" i="21"/>
  <c r="AB45" i="17"/>
  <c r="AB49"/>
  <c r="Y67" i="12"/>
  <c r="AA56" i="21"/>
  <c r="Z59" i="18"/>
  <c r="Z66"/>
  <c r="Y66" i="12"/>
  <c r="AA64" i="21"/>
  <c r="Y59" i="12"/>
  <c r="Z54" i="18"/>
  <c r="AA51" i="21"/>
  <c r="AA62"/>
  <c r="Y52" i="12"/>
  <c r="AA55" i="21"/>
  <c r="AB52" i="17"/>
  <c r="Y68" i="12"/>
  <c r="Y69"/>
  <c r="AB65" i="17"/>
  <c r="Z51" i="18"/>
  <c r="Z64"/>
  <c r="Z69"/>
  <c r="AA54" i="21"/>
  <c r="Y64" i="12"/>
  <c r="Y58"/>
  <c r="Y47"/>
  <c r="AA46" i="21"/>
  <c r="Z50" i="18"/>
  <c r="Z58"/>
  <c r="AA53" i="21"/>
  <c r="AC49" i="15"/>
  <c r="Y57" i="12"/>
  <c r="Z60" i="18"/>
  <c r="Z49"/>
  <c r="Y49" i="12"/>
  <c r="AB66" i="17"/>
  <c r="AB58"/>
  <c r="Z44" i="18"/>
  <c r="AA65" i="21"/>
  <c r="AA61"/>
  <c r="Y17" i="12" l="1"/>
  <c r="Z14" i="18"/>
  <c r="Y13" i="14"/>
  <c r="AG11" i="23"/>
  <c r="X21" i="16"/>
  <c r="Y26" i="20"/>
  <c r="Z34" i="18"/>
  <c r="Y20" i="14"/>
  <c r="Y18"/>
  <c r="Y31"/>
  <c r="X30" i="16"/>
  <c r="X13"/>
  <c r="AG10" i="23"/>
  <c r="AG30"/>
  <c r="Y11" i="20"/>
  <c r="Y27"/>
  <c r="Z10" i="18"/>
  <c r="Y15" i="12"/>
  <c r="Y23"/>
  <c r="Z16" i="18"/>
  <c r="Y24" i="12"/>
  <c r="Z35" i="18"/>
  <c r="Z17"/>
  <c r="Y34" i="12"/>
  <c r="Z20" i="18"/>
  <c r="Y32" i="12"/>
  <c r="Z25" i="18"/>
  <c r="Y33" i="12"/>
  <c r="Z27" i="18"/>
  <c r="Z22"/>
  <c r="Z12"/>
  <c r="Y29" i="12"/>
  <c r="Z18" i="18"/>
  <c r="Z28"/>
  <c r="Z31"/>
  <c r="Z11"/>
  <c r="Y12" i="12"/>
  <c r="Y26"/>
  <c r="Y16"/>
  <c r="Y9"/>
  <c r="Y8"/>
  <c r="Z23" i="18"/>
  <c r="Z19"/>
  <c r="Z9"/>
  <c r="Z8"/>
  <c r="Y20" i="12"/>
  <c r="Y19" i="20"/>
  <c r="Y22"/>
  <c r="Y29"/>
  <c r="Y36"/>
  <c r="Y31"/>
  <c r="Y9"/>
  <c r="Y8"/>
  <c r="Y34"/>
  <c r="AB20" i="11"/>
  <c r="AC55" s="1"/>
  <c r="Y28" i="20"/>
  <c r="Y24"/>
  <c r="Y12"/>
  <c r="Y18"/>
  <c r="Y25"/>
  <c r="Y33"/>
  <c r="Y20"/>
  <c r="AG14" i="23"/>
  <c r="AG36"/>
  <c r="AG12"/>
  <c r="AG25"/>
  <c r="AG34"/>
  <c r="AG21"/>
  <c r="AG24"/>
  <c r="AG26"/>
  <c r="AG20"/>
  <c r="AG29"/>
  <c r="AG31"/>
  <c r="AG17"/>
  <c r="AG9"/>
  <c r="AG8"/>
  <c r="AG33"/>
  <c r="X14" i="16"/>
  <c r="X10"/>
  <c r="X16"/>
  <c r="X17"/>
  <c r="X12"/>
  <c r="X15"/>
  <c r="X26"/>
  <c r="X29"/>
  <c r="X11"/>
  <c r="X34"/>
  <c r="X27"/>
  <c r="X32"/>
  <c r="X31"/>
  <c r="Y35" i="14"/>
  <c r="Y14"/>
  <c r="Y33"/>
  <c r="Y25"/>
  <c r="Y19"/>
  <c r="Y24"/>
  <c r="Y27"/>
  <c r="Y36"/>
  <c r="Y12"/>
  <c r="Y26"/>
  <c r="Y11"/>
  <c r="Y22"/>
  <c r="Y21"/>
  <c r="Y9"/>
  <c r="Y8"/>
  <c r="Y16"/>
  <c r="X25" i="19"/>
  <c r="Y60" s="1"/>
  <c r="AB21" i="15"/>
  <c r="AC56" s="1"/>
  <c r="X24" i="19"/>
  <c r="Y59" s="1"/>
  <c r="AB30" i="15"/>
  <c r="AC65" s="1"/>
  <c r="X30" i="19"/>
  <c r="Y65" s="1"/>
  <c r="X16"/>
  <c r="Y51" s="1"/>
  <c r="AB16" i="15"/>
  <c r="AC51" s="1"/>
  <c r="X26" i="19"/>
  <c r="Y61" s="1"/>
  <c r="AB10" i="15"/>
  <c r="AC45" s="1"/>
  <c r="X27" i="19"/>
  <c r="Y62" s="1"/>
  <c r="X12"/>
  <c r="Y47" s="1"/>
  <c r="X21"/>
  <c r="Y56" s="1"/>
  <c r="Z15" i="18"/>
  <c r="Z26"/>
  <c r="Z24"/>
  <c r="Y13" i="12"/>
  <c r="Y30"/>
  <c r="Z30" i="18"/>
  <c r="Y35" i="12"/>
  <c r="Y18"/>
  <c r="Y25"/>
  <c r="Z32" i="18"/>
  <c r="Y31" i="12"/>
  <c r="Y36"/>
  <c r="Y14"/>
  <c r="Y19"/>
  <c r="Y27"/>
  <c r="Z33" i="18"/>
  <c r="Z13"/>
  <c r="Y11" i="12"/>
  <c r="Z36" i="18"/>
  <c r="Y28" i="12"/>
  <c r="Z29" i="18"/>
  <c r="Y21" i="12"/>
  <c r="Y22"/>
  <c r="Y10"/>
  <c r="Z21" i="18"/>
  <c r="Y17" i="20"/>
  <c r="Y10"/>
  <c r="Y13"/>
  <c r="Y21"/>
  <c r="Y16"/>
  <c r="Y23"/>
  <c r="Y32"/>
  <c r="Y30"/>
  <c r="Y14"/>
  <c r="Y15"/>
  <c r="Y35"/>
  <c r="AG16" i="23"/>
  <c r="AG35"/>
  <c r="AG23"/>
  <c r="AG18"/>
  <c r="AG27"/>
  <c r="AG22"/>
  <c r="AG13"/>
  <c r="AG32"/>
  <c r="AG15"/>
  <c r="AG19"/>
  <c r="AG28"/>
  <c r="X20" i="16"/>
  <c r="X9"/>
  <c r="X8"/>
  <c r="X28"/>
  <c r="X33"/>
  <c r="X22"/>
  <c r="X36"/>
  <c r="X25"/>
  <c r="X24"/>
  <c r="X23"/>
  <c r="X35"/>
  <c r="X18"/>
  <c r="Y23" i="14"/>
  <c r="Y15"/>
  <c r="Y28"/>
  <c r="X19" i="16"/>
  <c r="Y34" i="14"/>
  <c r="Y32"/>
  <c r="Y30"/>
  <c r="Y29"/>
  <c r="Y17"/>
  <c r="Y10"/>
  <c r="AB29" i="15"/>
  <c r="AC64" s="1"/>
  <c r="AB26"/>
  <c r="AC61" s="1"/>
  <c r="AB15"/>
  <c r="AC50" s="1"/>
  <c r="X11" i="19"/>
  <c r="Y46" s="1"/>
  <c r="AB17" i="15"/>
  <c r="AC52" s="1"/>
  <c r="X29" i="19"/>
  <c r="Y64" s="1"/>
  <c r="X33"/>
  <c r="Y68" s="1"/>
  <c r="AB24" i="15"/>
  <c r="AC59" s="1"/>
  <c r="AB9"/>
  <c r="AC44" s="1"/>
  <c r="AB8"/>
  <c r="AC43" s="1"/>
  <c r="X22" i="19"/>
  <c r="Y57" s="1"/>
  <c r="X28"/>
  <c r="Y63" s="1"/>
  <c r="AB35" i="15"/>
  <c r="AC70" s="1"/>
  <c r="AB22" i="11"/>
  <c r="AC57" s="1"/>
  <c r="AB18"/>
  <c r="AC53" s="1"/>
  <c r="AB26"/>
  <c r="AC61" s="1"/>
  <c r="AB16"/>
  <c r="AC51" s="1"/>
  <c r="AB21"/>
  <c r="AC56" s="1"/>
  <c r="AB27"/>
  <c r="AC62" s="1"/>
  <c r="AB29"/>
  <c r="AC64" s="1"/>
  <c r="AB15"/>
  <c r="AC50" s="1"/>
  <c r="AB17"/>
  <c r="AC52" s="1"/>
  <c r="AB28" i="15"/>
  <c r="AC63" s="1"/>
  <c r="X13" i="19"/>
  <c r="Y48" s="1"/>
  <c r="AB12" i="15"/>
  <c r="AC47" s="1"/>
  <c r="X19" i="19"/>
  <c r="Y54" s="1"/>
  <c r="X17"/>
  <c r="Y52" s="1"/>
  <c r="X9"/>
  <c r="Y44" s="1"/>
  <c r="X8"/>
  <c r="Y43" s="1"/>
  <c r="X23"/>
  <c r="Y58" s="1"/>
  <c r="AB31" i="15"/>
  <c r="AC66" s="1"/>
  <c r="X14" i="19"/>
  <c r="Y49" s="1"/>
  <c r="AB11" i="15"/>
  <c r="AC46" s="1"/>
  <c r="AB22"/>
  <c r="AC57" s="1"/>
  <c r="AB18"/>
  <c r="AC53" s="1"/>
  <c r="AB13"/>
  <c r="AC48" s="1"/>
  <c r="AB9" i="11"/>
  <c r="AC44" s="1"/>
  <c r="AB31"/>
  <c r="AC66" s="1"/>
  <c r="AB28"/>
  <c r="AC63" s="1"/>
  <c r="AB32"/>
  <c r="AC67" s="1"/>
  <c r="AB36" i="15"/>
  <c r="AB23" i="11"/>
  <c r="AC58" s="1"/>
  <c r="AB14"/>
  <c r="AC49" s="1"/>
  <c r="AB33"/>
  <c r="AC68" s="1"/>
  <c r="AB36"/>
  <c r="AB35"/>
  <c r="AC70" s="1"/>
  <c r="AB19" i="15"/>
  <c r="AC54" s="1"/>
  <c r="AB25" i="11"/>
  <c r="AC60" s="1"/>
  <c r="X34" i="19"/>
  <c r="Y69" s="1"/>
  <c r="AB19" i="11"/>
  <c r="AC54" s="1"/>
  <c r="AB34"/>
  <c r="AC69" s="1"/>
  <c r="AB23" i="15"/>
  <c r="AC58" s="1"/>
  <c r="X36" i="19"/>
  <c r="AB32" i="15"/>
  <c r="AC67" s="1"/>
  <c r="AB33"/>
  <c r="AC68" s="1"/>
  <c r="X15" i="19"/>
  <c r="Y50" s="1"/>
  <c r="X10"/>
  <c r="Y45" s="1"/>
  <c r="X20"/>
  <c r="Y55" s="1"/>
  <c r="AB27" i="15"/>
  <c r="AC62" s="1"/>
  <c r="AB34"/>
  <c r="AC69" s="1"/>
  <c r="X35" i="19"/>
  <c r="Y70" s="1"/>
  <c r="AB20" i="15"/>
  <c r="AC55" s="1"/>
  <c r="X32" i="19"/>
  <c r="Y67" s="1"/>
  <c r="AB25" i="15"/>
  <c r="AC60" s="1"/>
  <c r="AC26" s="1"/>
  <c r="AB8" i="11"/>
  <c r="AC43" s="1"/>
  <c r="AB13"/>
  <c r="AC48" s="1"/>
  <c r="AB12"/>
  <c r="AC47" s="1"/>
  <c r="AB11"/>
  <c r="AC46" s="1"/>
  <c r="AB30"/>
  <c r="AC65" s="1"/>
  <c r="AB24"/>
  <c r="AC59" s="1"/>
  <c r="AB10"/>
  <c r="AC45" s="1"/>
  <c r="X18" i="19"/>
  <c r="Y53" s="1"/>
  <c r="Y19" s="1"/>
  <c r="Z56" i="14"/>
  <c r="Z43"/>
  <c r="Z44"/>
  <c r="Z51"/>
  <c r="Z55"/>
  <c r="Z53"/>
  <c r="Z66"/>
  <c r="Z58"/>
  <c r="Z59"/>
  <c r="Z62"/>
  <c r="Z47"/>
  <c r="Z61"/>
  <c r="Z46"/>
  <c r="Z48"/>
  <c r="Z64"/>
  <c r="Z52"/>
  <c r="Z45"/>
  <c r="Y45" i="16"/>
  <c r="Y51"/>
  <c r="Y52"/>
  <c r="Y60"/>
  <c r="Y59"/>
  <c r="Y58"/>
  <c r="Y70"/>
  <c r="Y53"/>
  <c r="Y62"/>
  <c r="Y67"/>
  <c r="Y66"/>
  <c r="Y54"/>
  <c r="AH61" i="23"/>
  <c r="AH49"/>
  <c r="AH55"/>
  <c r="AH60"/>
  <c r="AH67"/>
  <c r="AH66"/>
  <c r="AH44"/>
  <c r="AH52"/>
  <c r="AH50"/>
  <c r="AH58"/>
  <c r="AH59"/>
  <c r="AH62"/>
  <c r="AH69"/>
  <c r="AH64"/>
  <c r="AH56"/>
  <c r="AH51"/>
  <c r="AH54"/>
  <c r="AH43"/>
  <c r="AH53"/>
  <c r="AH70"/>
  <c r="AH48"/>
  <c r="AH46"/>
  <c r="AH63"/>
  <c r="AH65"/>
  <c r="AH68"/>
  <c r="AH47"/>
  <c r="AH57"/>
  <c r="AH23" s="1"/>
  <c r="AH45"/>
  <c r="Z49" i="12"/>
  <c r="Z52"/>
  <c r="Z50"/>
  <c r="Z58"/>
  <c r="Z65"/>
  <c r="Z70"/>
  <c r="Z60"/>
  <c r="Z67"/>
  <c r="Z68"/>
  <c r="Z66"/>
  <c r="Z54"/>
  <c r="AB62" i="17"/>
  <c r="AA48" i="18"/>
  <c r="AB48" i="17"/>
  <c r="Z46" i="12"/>
  <c r="Z63"/>
  <c r="AA46" i="18"/>
  <c r="AA64"/>
  <c r="AB53" i="17"/>
  <c r="Z47" i="12"/>
  <c r="AB44" i="17"/>
  <c r="AB69"/>
  <c r="Z61" i="12"/>
  <c r="AB70" i="17"/>
  <c r="AB46"/>
  <c r="Z51" i="12"/>
  <c r="AA57" i="21"/>
  <c r="Z44" i="12"/>
  <c r="Z43"/>
  <c r="AA58" i="18"/>
  <c r="AA54"/>
  <c r="AB57" i="17"/>
  <c r="AA43" i="21"/>
  <c r="AA56" i="18"/>
  <c r="AA45"/>
  <c r="AA50"/>
  <c r="AA61"/>
  <c r="AA69"/>
  <c r="AA51"/>
  <c r="Z48" i="12"/>
  <c r="Z59"/>
  <c r="AA70" i="18"/>
  <c r="AA52"/>
  <c r="Z69" i="12"/>
  <c r="Z53"/>
  <c r="AA55" i="18"/>
  <c r="AA67"/>
  <c r="AA62"/>
  <c r="Z64" i="12"/>
  <c r="AA53" i="18"/>
  <c r="Z62" i="12"/>
  <c r="AA63" i="18"/>
  <c r="AA68"/>
  <c r="Z54" i="19"/>
  <c r="AB68" i="17"/>
  <c r="AA66" i="18"/>
  <c r="AA66" i="21"/>
  <c r="AB47" i="17"/>
  <c r="AA50" i="21"/>
  <c r="AB55" i="17"/>
  <c r="AB43"/>
  <c r="Z56" i="12"/>
  <c r="AA70" i="21"/>
  <c r="AB51" i="17"/>
  <c r="AB67"/>
  <c r="Z57" i="12"/>
  <c r="Z45"/>
  <c r="AD61" i="15"/>
  <c r="AA44" i="21"/>
  <c r="AA10" s="1"/>
  <c r="AB54" i="17"/>
  <c r="AA43" i="18"/>
  <c r="AB20" i="17" l="1"/>
  <c r="AA27" i="21"/>
  <c r="AC15" i="15"/>
  <c r="AD50" s="1"/>
  <c r="AC21" i="11"/>
  <c r="AD56" s="1"/>
  <c r="AB17" i="17"/>
  <c r="AA36" i="21"/>
  <c r="AB9" i="17"/>
  <c r="AB8"/>
  <c r="AA16" i="21"/>
  <c r="AA32"/>
  <c r="AB34" i="17"/>
  <c r="AB23"/>
  <c r="AB35"/>
  <c r="AB10"/>
  <c r="AB19"/>
  <c r="AB14"/>
  <c r="AH11" i="23"/>
  <c r="AH13"/>
  <c r="AH31"/>
  <c r="AH12"/>
  <c r="AH36"/>
  <c r="AH9"/>
  <c r="AH8"/>
  <c r="AH17"/>
  <c r="AH30"/>
  <c r="AH28"/>
  <c r="AH24"/>
  <c r="AH18"/>
  <c r="AH32"/>
  <c r="AH26"/>
  <c r="AH15"/>
  <c r="AC11" i="11"/>
  <c r="AD46" s="1"/>
  <c r="AC31"/>
  <c r="AC13"/>
  <c r="AD48" s="1"/>
  <c r="AC9"/>
  <c r="AC8"/>
  <c r="AD43" s="1"/>
  <c r="Y33" i="19"/>
  <c r="Z68" s="1"/>
  <c r="Y36"/>
  <c r="AC28" i="15"/>
  <c r="AD63" s="1"/>
  <c r="Y11" i="19"/>
  <c r="Z46" s="1"/>
  <c r="AC34" i="15"/>
  <c r="AD69" s="1"/>
  <c r="AC35" i="11"/>
  <c r="AD70" s="1"/>
  <c r="Y35" i="19"/>
  <c r="Z70" s="1"/>
  <c r="AC20" i="15"/>
  <c r="AD55" s="1"/>
  <c r="AC15" i="11"/>
  <c r="AD50" s="1"/>
  <c r="AC29"/>
  <c r="AD64" s="1"/>
  <c r="AC10"/>
  <c r="AC19" i="15"/>
  <c r="AD54" s="1"/>
  <c r="AC12"/>
  <c r="AD47" s="1"/>
  <c r="AC32"/>
  <c r="AD67" s="1"/>
  <c r="Y9" i="19"/>
  <c r="Z44" s="1"/>
  <c r="Y8"/>
  <c r="Z43" s="1"/>
  <c r="Y18"/>
  <c r="Z53" s="1"/>
  <c r="AC13" i="15"/>
  <c r="AD48" s="1"/>
  <c r="AC29"/>
  <c r="AD64" s="1"/>
  <c r="AC16" i="11"/>
  <c r="AD51" s="1"/>
  <c r="AC28"/>
  <c r="AD63" s="1"/>
  <c r="AC17"/>
  <c r="AD52" s="1"/>
  <c r="AC19"/>
  <c r="AC36" i="15"/>
  <c r="Y23" i="19"/>
  <c r="Z58" s="1"/>
  <c r="AC10" i="15"/>
  <c r="AD45" s="1"/>
  <c r="Y34" i="19"/>
  <c r="Z69" s="1"/>
  <c r="AC18" i="15"/>
  <c r="AD53" s="1"/>
  <c r="AC16"/>
  <c r="AD51" s="1"/>
  <c r="AC30"/>
  <c r="AD65" s="1"/>
  <c r="AA13" i="21"/>
  <c r="AA11"/>
  <c r="AA18"/>
  <c r="AB11" i="17"/>
  <c r="AA22" i="21"/>
  <c r="AA30"/>
  <c r="AA17"/>
  <c r="AB18" i="17"/>
  <c r="AB31"/>
  <c r="Y22" i="19"/>
  <c r="Z57" s="1"/>
  <c r="Y28"/>
  <c r="Z63" s="1"/>
  <c r="Y27"/>
  <c r="Z62" s="1"/>
  <c r="Y17"/>
  <c r="Z52" s="1"/>
  <c r="AC31" i="15"/>
  <c r="AD66" s="1"/>
  <c r="AC22"/>
  <c r="AD57" s="1"/>
  <c r="AA25" i="21"/>
  <c r="AA33"/>
  <c r="AB30" i="17"/>
  <c r="AA34" i="21"/>
  <c r="AA29"/>
  <c r="AA15"/>
  <c r="AB22" i="17"/>
  <c r="AB29"/>
  <c r="AB25"/>
  <c r="AA28" i="21"/>
  <c r="AB33" i="17"/>
  <c r="AB21"/>
  <c r="AB13"/>
  <c r="AA9" i="21"/>
  <c r="AA8"/>
  <c r="AA23"/>
  <c r="AB12" i="17"/>
  <c r="AB36"/>
  <c r="AB28"/>
  <c r="AH34" i="23"/>
  <c r="AH29"/>
  <c r="AH14"/>
  <c r="AH19"/>
  <c r="AH20"/>
  <c r="AH22"/>
  <c r="AH35"/>
  <c r="AH25"/>
  <c r="AH16"/>
  <c r="AH10"/>
  <c r="AH33"/>
  <c r="AH21"/>
  <c r="AH27"/>
  <c r="AC25" i="11"/>
  <c r="AD60" s="1"/>
  <c r="AC12"/>
  <c r="AC14"/>
  <c r="AD49" s="1"/>
  <c r="AC21" i="15"/>
  <c r="AD56" s="1"/>
  <c r="AC35"/>
  <c r="AD70" s="1"/>
  <c r="Y21" i="19"/>
  <c r="Z56" s="1"/>
  <c r="Y16"/>
  <c r="Z51" s="1"/>
  <c r="AC33" i="15"/>
  <c r="AD68" s="1"/>
  <c r="AC24"/>
  <c r="AD59" s="1"/>
  <c r="AC20" i="11"/>
  <c r="AC26"/>
  <c r="AC36"/>
  <c r="AC34"/>
  <c r="AD69" s="1"/>
  <c r="AC24"/>
  <c r="AD59" s="1"/>
  <c r="AC33"/>
  <c r="AD68" s="1"/>
  <c r="AC32"/>
  <c r="AD67" s="1"/>
  <c r="AC14" i="15"/>
  <c r="AD49" s="1"/>
  <c r="AC23"/>
  <c r="AD58" s="1"/>
  <c r="Y15" i="19"/>
  <c r="Z50" s="1"/>
  <c r="Y24"/>
  <c r="Z59" s="1"/>
  <c r="Y10"/>
  <c r="Z45" s="1"/>
  <c r="Y20"/>
  <c r="Z55" s="1"/>
  <c r="Y14"/>
  <c r="Z49" s="1"/>
  <c r="AC18" i="11"/>
  <c r="AC30"/>
  <c r="AD65" s="1"/>
  <c r="AC22"/>
  <c r="AD57" s="1"/>
  <c r="AC27"/>
  <c r="AD62" s="1"/>
  <c r="AC23"/>
  <c r="AD58" s="1"/>
  <c r="Y29" i="19"/>
  <c r="Z64" s="1"/>
  <c r="AC9" i="15"/>
  <c r="AD44" s="1"/>
  <c r="AC8"/>
  <c r="AD43" s="1"/>
  <c r="AC25"/>
  <c r="AD60" s="1"/>
  <c r="Y30" i="19"/>
  <c r="Z65" s="1"/>
  <c r="Y12"/>
  <c r="Z47" s="1"/>
  <c r="AC27" i="15"/>
  <c r="AD62" s="1"/>
  <c r="AA14" i="21"/>
  <c r="AB26" i="17"/>
  <c r="AA26" i="21"/>
  <c r="AB15" i="17"/>
  <c r="AB32"/>
  <c r="Y13" i="19"/>
  <c r="Z48" s="1"/>
  <c r="AC11" i="15"/>
  <c r="AD46" s="1"/>
  <c r="AC17"/>
  <c r="AD52" s="1"/>
  <c r="AD18" s="1"/>
  <c r="Y31" i="19"/>
  <c r="Z66" s="1"/>
  <c r="Y25"/>
  <c r="Z60" s="1"/>
  <c r="Y26"/>
  <c r="Z61" s="1"/>
  <c r="AA35" i="21"/>
  <c r="AA24"/>
  <c r="AB16" i="17"/>
  <c r="AB27"/>
  <c r="AA21" i="21"/>
  <c r="AA20"/>
  <c r="AA12"/>
  <c r="AA19"/>
  <c r="AB24" i="17"/>
  <c r="AA31" i="21"/>
  <c r="Y32" i="19"/>
  <c r="Z67" s="1"/>
  <c r="Z33" s="1"/>
  <c r="Y48" i="16"/>
  <c r="Z50" i="20"/>
  <c r="Y49" i="16"/>
  <c r="Y65"/>
  <c r="Z57" i="14"/>
  <c r="Z65"/>
  <c r="Z69"/>
  <c r="Z50"/>
  <c r="Z60"/>
  <c r="Z49"/>
  <c r="Z67"/>
  <c r="Z63"/>
  <c r="Z54"/>
  <c r="Z68"/>
  <c r="Z34" s="1"/>
  <c r="Z70"/>
  <c r="Y56" i="16"/>
  <c r="Y69"/>
  <c r="Y64"/>
  <c r="Y50"/>
  <c r="Y57"/>
  <c r="Y63"/>
  <c r="Y43"/>
  <c r="Z65" i="20"/>
  <c r="Y46" i="16"/>
  <c r="Y61"/>
  <c r="Y47"/>
  <c r="Y68"/>
  <c r="Y44"/>
  <c r="Y10" s="1"/>
  <c r="Y55"/>
  <c r="AI46" i="23"/>
  <c r="AI59"/>
  <c r="AI60"/>
  <c r="AI69"/>
  <c r="AI51"/>
  <c r="AI50"/>
  <c r="AI44"/>
  <c r="AI67"/>
  <c r="AI47"/>
  <c r="AI56"/>
  <c r="AI65"/>
  <c r="AI55"/>
  <c r="AI52"/>
  <c r="AI54"/>
  <c r="Z70" i="20"/>
  <c r="Z49"/>
  <c r="Z67"/>
  <c r="Z58"/>
  <c r="Z55"/>
  <c r="Z44"/>
  <c r="Z66"/>
  <c r="Z62"/>
  <c r="Z61"/>
  <c r="Z68"/>
  <c r="Z53"/>
  <c r="Z51"/>
  <c r="Z48"/>
  <c r="Z52"/>
  <c r="Z57"/>
  <c r="Z55" i="12"/>
  <c r="Z23" s="1"/>
  <c r="AA58" s="1"/>
  <c r="Z69" i="20"/>
  <c r="Z43"/>
  <c r="Z46"/>
  <c r="Z60"/>
  <c r="Z47"/>
  <c r="Z63"/>
  <c r="Z56"/>
  <c r="Z45"/>
  <c r="Z64"/>
  <c r="Z54"/>
  <c r="AB47" i="21"/>
  <c r="AD61" i="11"/>
  <c r="AD44"/>
  <c r="AC68" i="17"/>
  <c r="AB63" i="21"/>
  <c r="AA68" i="19"/>
  <c r="AC44" i="17"/>
  <c r="AC43"/>
  <c r="AC48"/>
  <c r="AC69"/>
  <c r="AB68" i="21"/>
  <c r="AB48"/>
  <c r="AB69"/>
  <c r="AE53" i="15"/>
  <c r="AC46" i="17"/>
  <c r="AC50"/>
  <c r="AB65" i="21"/>
  <c r="AC59" i="17"/>
  <c r="AC58"/>
  <c r="AC70"/>
  <c r="AC45"/>
  <c r="AC54"/>
  <c r="AC49"/>
  <c r="AB70" i="21"/>
  <c r="AC51" i="17"/>
  <c r="AD53" i="11"/>
  <c r="AD66"/>
  <c r="AC61" i="17"/>
  <c r="AA47" i="18"/>
  <c r="AA57"/>
  <c r="AA60"/>
  <c r="AD55" i="11"/>
  <c r="AC67" i="17"/>
  <c r="AD45" i="11"/>
  <c r="AA44" i="18"/>
  <c r="AC55" i="17"/>
  <c r="AB45" i="21"/>
  <c r="AC52" i="17"/>
  <c r="AC56"/>
  <c r="AB51" i="21"/>
  <c r="AB67"/>
  <c r="AB60"/>
  <c r="AB59"/>
  <c r="AB49"/>
  <c r="AB64"/>
  <c r="AB50"/>
  <c r="AB53"/>
  <c r="AC62" i="17"/>
  <c r="AC57"/>
  <c r="AC60"/>
  <c r="AB61" i="21"/>
  <c r="AB57"/>
  <c r="AB56"/>
  <c r="AB55"/>
  <c r="AB54"/>
  <c r="AB44"/>
  <c r="AB43"/>
  <c r="AB58"/>
  <c r="AC47" i="17"/>
  <c r="AB66" i="21"/>
  <c r="AC63" i="17"/>
  <c r="AC65"/>
  <c r="AB46" i="21"/>
  <c r="AC64" i="17"/>
  <c r="AD47" i="11"/>
  <c r="AA49" i="18"/>
  <c r="AB52" i="21"/>
  <c r="AC53" i="17"/>
  <c r="AC66"/>
  <c r="AA65" i="18"/>
  <c r="AA59"/>
  <c r="AD54" i="11"/>
  <c r="AB62" i="21"/>
  <c r="AB28" s="1"/>
  <c r="Z20" i="19" l="1"/>
  <c r="AA55" s="1"/>
  <c r="AD22" i="11"/>
  <c r="AD20"/>
  <c r="AA31" i="18"/>
  <c r="AC19" i="17"/>
  <c r="AA25" i="18"/>
  <c r="AC32" i="17"/>
  <c r="AB18" i="21"/>
  <c r="AC30" i="17"/>
  <c r="AB12" i="21"/>
  <c r="AC29" i="17"/>
  <c r="AC13"/>
  <c r="AB9" i="21"/>
  <c r="AB8"/>
  <c r="AB23"/>
  <c r="AC26" i="17"/>
  <c r="AC23"/>
  <c r="AB19" i="21"/>
  <c r="AB30"/>
  <c r="AB25"/>
  <c r="AB33"/>
  <c r="AB17"/>
  <c r="AC21" i="17"/>
  <c r="AA10" i="18"/>
  <c r="AA26"/>
  <c r="AA13"/>
  <c r="AD32" i="11"/>
  <c r="AC15" i="17"/>
  <c r="AC11"/>
  <c r="AB31" i="21"/>
  <c r="AC12" i="17"/>
  <c r="AB14" i="21"/>
  <c r="AB34"/>
  <c r="AC10" i="17"/>
  <c r="AC34"/>
  <c r="AD10" i="11"/>
  <c r="AB13" i="21"/>
  <c r="Y13" i="16"/>
  <c r="Y12"/>
  <c r="Y9"/>
  <c r="Y8"/>
  <c r="Y23"/>
  <c r="Y30"/>
  <c r="Y22"/>
  <c r="Z29" i="14"/>
  <c r="Z15"/>
  <c r="Z16"/>
  <c r="Z31"/>
  <c r="Y31" i="16"/>
  <c r="Z26" i="19"/>
  <c r="AA61" s="1"/>
  <c r="Z14"/>
  <c r="AA49" s="1"/>
  <c r="AD28" i="15"/>
  <c r="AE63" s="1"/>
  <c r="Z31" i="19"/>
  <c r="AA66" s="1"/>
  <c r="AD9" i="15"/>
  <c r="AE44" s="1"/>
  <c r="AD8"/>
  <c r="AE43" s="1"/>
  <c r="Z30" i="19"/>
  <c r="AA65" s="1"/>
  <c r="AD28" i="11"/>
  <c r="AD31"/>
  <c r="Z15" i="19"/>
  <c r="AA50" s="1"/>
  <c r="Z11"/>
  <c r="AA46" s="1"/>
  <c r="Z16"/>
  <c r="AA51" s="1"/>
  <c r="AD15" i="15"/>
  <c r="AE50" s="1"/>
  <c r="AD34" i="11"/>
  <c r="AD35"/>
  <c r="AD25" i="15"/>
  <c r="AE60" s="1"/>
  <c r="Z17" i="19"/>
  <c r="AA52" s="1"/>
  <c r="AD36" i="15"/>
  <c r="AD15" i="11"/>
  <c r="AD26"/>
  <c r="Z9" i="14"/>
  <c r="Z19"/>
  <c r="Z28"/>
  <c r="Z14"/>
  <c r="Y11" i="16"/>
  <c r="Y25"/>
  <c r="Y28"/>
  <c r="Z24" i="12"/>
  <c r="AA59" s="1"/>
  <c r="Z26"/>
  <c r="AA61" s="1"/>
  <c r="Z32"/>
  <c r="AA67" s="1"/>
  <c r="AA30" i="18"/>
  <c r="Z27" i="12"/>
  <c r="AA62" s="1"/>
  <c r="Z8"/>
  <c r="AA43" s="1"/>
  <c r="AA20" i="18"/>
  <c r="AA35"/>
  <c r="AA36"/>
  <c r="AA21"/>
  <c r="Z28" i="12"/>
  <c r="AA63" s="1"/>
  <c r="AA32" i="18"/>
  <c r="AD23" i="15"/>
  <c r="AE58" s="1"/>
  <c r="Z18" i="19"/>
  <c r="AA53" s="1"/>
  <c r="Z29"/>
  <c r="AA64" s="1"/>
  <c r="AD17" i="15"/>
  <c r="AE52" s="1"/>
  <c r="Z35" i="19"/>
  <c r="AA70" s="1"/>
  <c r="Z24"/>
  <c r="AA59" s="1"/>
  <c r="AD29" i="11"/>
  <c r="AD30" i="15"/>
  <c r="AE65" s="1"/>
  <c r="Z19" i="19"/>
  <c r="AA54" s="1"/>
  <c r="Z10"/>
  <c r="AA45" s="1"/>
  <c r="AD13" i="15"/>
  <c r="AE48" s="1"/>
  <c r="AD16" i="11"/>
  <c r="Z36" i="19"/>
  <c r="AD35" i="15"/>
  <c r="AE70" s="1"/>
  <c r="AD29"/>
  <c r="AE64" s="1"/>
  <c r="Z34" i="19"/>
  <c r="AA69" s="1"/>
  <c r="Z22" i="14"/>
  <c r="Z21"/>
  <c r="Z25"/>
  <c r="Z12"/>
  <c r="Z11"/>
  <c r="Y26" i="16"/>
  <c r="Y19"/>
  <c r="Y20"/>
  <c r="Z15" i="12"/>
  <c r="AA50" s="1"/>
  <c r="Z36"/>
  <c r="Z29"/>
  <c r="AA64" s="1"/>
  <c r="Z10"/>
  <c r="AA45" s="1"/>
  <c r="AA11" i="18"/>
  <c r="AA17"/>
  <c r="AA18"/>
  <c r="AA33"/>
  <c r="Z30" i="12"/>
  <c r="AA65" s="1"/>
  <c r="AD27" i="15"/>
  <c r="AE62" s="1"/>
  <c r="AA8" i="18"/>
  <c r="AA15"/>
  <c r="AD13" i="11"/>
  <c r="AC31" i="17"/>
  <c r="AB32" i="21"/>
  <c r="AB24"/>
  <c r="AB10"/>
  <c r="AB20"/>
  <c r="AB21"/>
  <c r="AB22"/>
  <c r="AB27"/>
  <c r="AC28" i="17"/>
  <c r="AB16" i="21"/>
  <c r="AB15"/>
  <c r="AB26"/>
  <c r="AC22" i="17"/>
  <c r="AC18"/>
  <c r="AB11" i="21"/>
  <c r="AD11" i="11"/>
  <c r="AC33" i="17"/>
  <c r="AD21" i="11"/>
  <c r="AA23" i="18"/>
  <c r="AC27" i="17"/>
  <c r="AD19" i="11"/>
  <c r="AC17" i="17"/>
  <c r="AB36" i="21"/>
  <c r="AC20" i="17"/>
  <c r="AC36"/>
  <c r="AC24"/>
  <c r="AC25"/>
  <c r="AC16"/>
  <c r="AB35" i="21"/>
  <c r="AC35" i="17"/>
  <c r="AC14"/>
  <c r="AC9"/>
  <c r="AC8"/>
  <c r="AB29" i="21"/>
  <c r="AD27" i="11"/>
  <c r="AA56" i="12"/>
  <c r="Z21"/>
  <c r="Z56" i="16"/>
  <c r="Y21"/>
  <c r="Y34"/>
  <c r="Y27"/>
  <c r="Y29"/>
  <c r="Y16"/>
  <c r="Y35"/>
  <c r="Z36" i="14"/>
  <c r="Z20"/>
  <c r="Z33"/>
  <c r="Z26"/>
  <c r="Z35"/>
  <c r="Z23"/>
  <c r="Y15" i="16"/>
  <c r="Y14"/>
  <c r="Z27" i="19"/>
  <c r="AA62" s="1"/>
  <c r="Z32"/>
  <c r="AA67" s="1"/>
  <c r="AD12" i="15"/>
  <c r="AE47" s="1"/>
  <c r="Z13" i="19"/>
  <c r="AA48" s="1"/>
  <c r="AD26" i="15"/>
  <c r="AE61" s="1"/>
  <c r="AD10"/>
  <c r="AE45" s="1"/>
  <c r="AD24" i="11"/>
  <c r="AD23"/>
  <c r="Z21" i="19"/>
  <c r="AA56" s="1"/>
  <c r="Z25"/>
  <c r="AA60" s="1"/>
  <c r="AD24" i="15"/>
  <c r="AE59" s="1"/>
  <c r="AD33" i="11"/>
  <c r="AD25"/>
  <c r="AD34" i="15"/>
  <c r="AE69" s="1"/>
  <c r="Z22" i="19"/>
  <c r="AA57" s="1"/>
  <c r="AD22" i="15"/>
  <c r="AE57" s="1"/>
  <c r="Z8" i="14"/>
  <c r="AA43" s="1"/>
  <c r="Z17"/>
  <c r="Z24"/>
  <c r="AA59" s="1"/>
  <c r="Z27"/>
  <c r="Z18"/>
  <c r="AA53" s="1"/>
  <c r="Y18" i="16"/>
  <c r="Y36"/>
  <c r="Y32"/>
  <c r="Z18" i="12"/>
  <c r="AA53" s="1"/>
  <c r="Z31"/>
  <c r="AA66" s="1"/>
  <c r="Z33"/>
  <c r="AA68" s="1"/>
  <c r="Z20"/>
  <c r="AA55" s="1"/>
  <c r="AA14" i="18"/>
  <c r="Z13" i="12"/>
  <c r="AA48" s="1"/>
  <c r="Z9"/>
  <c r="AA44" s="1"/>
  <c r="AA16" i="18"/>
  <c r="Z14" i="12"/>
  <c r="AA49" s="1"/>
  <c r="Z35"/>
  <c r="AA70" s="1"/>
  <c r="AA19" i="18"/>
  <c r="AA29"/>
  <c r="AD32" i="15"/>
  <c r="AE67" s="1"/>
  <c r="Z28" i="19"/>
  <c r="AA63" s="1"/>
  <c r="Z23"/>
  <c r="AA58" s="1"/>
  <c r="AD31" i="15"/>
  <c r="AE66" s="1"/>
  <c r="AD19"/>
  <c r="AE54" s="1"/>
  <c r="AD11"/>
  <c r="AE46" s="1"/>
  <c r="AD18" i="11"/>
  <c r="AD17"/>
  <c r="AD14" i="15"/>
  <c r="AE49" s="1"/>
  <c r="Z9" i="19"/>
  <c r="AA44" s="1"/>
  <c r="Z8"/>
  <c r="AA43" s="1"/>
  <c r="AD33" i="15"/>
  <c r="AE68" s="1"/>
  <c r="AD20"/>
  <c r="AE55" s="1"/>
  <c r="AD30" i="11"/>
  <c r="AD21" i="15"/>
  <c r="AE56" s="1"/>
  <c r="AD36" i="11"/>
  <c r="Z12" i="19"/>
  <c r="AA47" s="1"/>
  <c r="AD9" i="11"/>
  <c r="AD8"/>
  <c r="AD14"/>
  <c r="AD12"/>
  <c r="Z10" i="14"/>
  <c r="AA45" s="1"/>
  <c r="Z32"/>
  <c r="Z13"/>
  <c r="Z30"/>
  <c r="AA65" s="1"/>
  <c r="Y17" i="16"/>
  <c r="Y24"/>
  <c r="Z59" s="1"/>
  <c r="Y33"/>
  <c r="Z16" i="12"/>
  <c r="AA51" s="1"/>
  <c r="Z34"/>
  <c r="AA69" s="1"/>
  <c r="Z12"/>
  <c r="AA47" s="1"/>
  <c r="AA12" i="18"/>
  <c r="Z17" i="12"/>
  <c r="AA52" s="1"/>
  <c r="AA24" i="18"/>
  <c r="AA22"/>
  <c r="AA27"/>
  <c r="Z25" i="12"/>
  <c r="AA60" s="1"/>
  <c r="Z19"/>
  <c r="AA54" s="1"/>
  <c r="AA28" i="18"/>
  <c r="AA34"/>
  <c r="Z11" i="12"/>
  <c r="AA46" s="1"/>
  <c r="Z22"/>
  <c r="AA57" s="1"/>
  <c r="AA9" i="18"/>
  <c r="AD16" i="15"/>
  <c r="AE51" s="1"/>
  <c r="AA60" i="14"/>
  <c r="AA46"/>
  <c r="Z45" i="16"/>
  <c r="Z68"/>
  <c r="AA69" i="14"/>
  <c r="AA64"/>
  <c r="AA57"/>
  <c r="AA56"/>
  <c r="AA62"/>
  <c r="AA61"/>
  <c r="AA70"/>
  <c r="AA58"/>
  <c r="AA44"/>
  <c r="AA54"/>
  <c r="AA63"/>
  <c r="AA47"/>
  <c r="AA55"/>
  <c r="AA68"/>
  <c r="AA67"/>
  <c r="AA49"/>
  <c r="AA50"/>
  <c r="AA51"/>
  <c r="AA66"/>
  <c r="AA52"/>
  <c r="AA48"/>
  <c r="Z69" i="16"/>
  <c r="Z62"/>
  <c r="Z66"/>
  <c r="Z52"/>
  <c r="Z60"/>
  <c r="Z63"/>
  <c r="Z64"/>
  <c r="Z51"/>
  <c r="Z70"/>
  <c r="Z49"/>
  <c r="Z53"/>
  <c r="Z48"/>
  <c r="Z47"/>
  <c r="Z50"/>
  <c r="Z67"/>
  <c r="Z44"/>
  <c r="Z43"/>
  <c r="Z58"/>
  <c r="Z65"/>
  <c r="Z57"/>
  <c r="Z46"/>
  <c r="Z61"/>
  <c r="Z54"/>
  <c r="Z55"/>
  <c r="AI53" i="23"/>
  <c r="AI61"/>
  <c r="AI43"/>
  <c r="AI63"/>
  <c r="AI62"/>
  <c r="AI64"/>
  <c r="AI48"/>
  <c r="AI70"/>
  <c r="AI57"/>
  <c r="AI45"/>
  <c r="AI68"/>
  <c r="AI49"/>
  <c r="AI66"/>
  <c r="AI58"/>
  <c r="Z59" i="20"/>
  <c r="Z22" s="1"/>
  <c r="AB67" i="18"/>
  <c r="AE47" i="11"/>
  <c r="AB44" i="18"/>
  <c r="AC63" i="21"/>
  <c r="AE55" i="11"/>
  <c r="AB60" i="18"/>
  <c r="AD67" i="17"/>
  <c r="AB66" i="18"/>
  <c r="AD65" i="17"/>
  <c r="AC47" i="21"/>
  <c r="AE57" i="11"/>
  <c r="AE44"/>
  <c r="AE65"/>
  <c r="AD64" i="17"/>
  <c r="AE50" i="11"/>
  <c r="AB47" i="18"/>
  <c r="AE60" i="11"/>
  <c r="AD48" i="17"/>
  <c r="AB55" i="18"/>
  <c r="AC45" i="21"/>
  <c r="AC56"/>
  <c r="AC57"/>
  <c r="AE58" i="11"/>
  <c r="AC62" i="21"/>
  <c r="AD58" i="17"/>
  <c r="AC54" i="21"/>
  <c r="AC65"/>
  <c r="AC61"/>
  <c r="AC68"/>
  <c r="AC52"/>
  <c r="AE70" i="11"/>
  <c r="AE46"/>
  <c r="AB61" i="18"/>
  <c r="AB48"/>
  <c r="AE67" i="11"/>
  <c r="AD52" i="17"/>
  <c r="AE63" i="11"/>
  <c r="AB49" i="18"/>
  <c r="AE49" i="11"/>
  <c r="AD46" i="17"/>
  <c r="AE52" i="11"/>
  <c r="AD59" i="17"/>
  <c r="AB46" i="18"/>
  <c r="AB51"/>
  <c r="AB70"/>
  <c r="AB53"/>
  <c r="AC66" i="21"/>
  <c r="AD51" i="17"/>
  <c r="AD47"/>
  <c r="AC70" i="21"/>
  <c r="AB64" i="18"/>
  <c r="AB69"/>
  <c r="AD70" i="17"/>
  <c r="AD44"/>
  <c r="AD43"/>
  <c r="AE64" i="11"/>
  <c r="AE61"/>
  <c r="AD54" i="17"/>
  <c r="AC53" i="21"/>
  <c r="AB50" i="18"/>
  <c r="AE48" i="11"/>
  <c r="AE43"/>
  <c r="AD66" i="17"/>
  <c r="AC67" i="21"/>
  <c r="AB65" i="18"/>
  <c r="AC59" i="21"/>
  <c r="AC44"/>
  <c r="AC43"/>
  <c r="AB57" i="18"/>
  <c r="AB62"/>
  <c r="AC55" i="21"/>
  <c r="AC58"/>
  <c r="AD61" i="17"/>
  <c r="AD63"/>
  <c r="AC51" i="21"/>
  <c r="AB54" i="18"/>
  <c r="AC50" i="21"/>
  <c r="AE59" i="11"/>
  <c r="AC60" i="21"/>
  <c r="AD57" i="17"/>
  <c r="AD53"/>
  <c r="AC46" i="21"/>
  <c r="AD56" i="17"/>
  <c r="AB45" i="18"/>
  <c r="AD68" i="17"/>
  <c r="AE56" i="11"/>
  <c r="AB58" i="18"/>
  <c r="AD62" i="17"/>
  <c r="AE54" i="11"/>
  <c r="AE45"/>
  <c r="AE62"/>
  <c r="AE68"/>
  <c r="AD50" i="17"/>
  <c r="AD55"/>
  <c r="AE66" i="11"/>
  <c r="AB59" i="18"/>
  <c r="AD60" i="17"/>
  <c r="AB52" i="18"/>
  <c r="AB56"/>
  <c r="AB68"/>
  <c r="AB63"/>
  <c r="AE51" i="11"/>
  <c r="AC49" i="21"/>
  <c r="AE69" i="11"/>
  <c r="AC69" i="21"/>
  <c r="AE53" i="11"/>
  <c r="AD49" i="17"/>
  <c r="AD45"/>
  <c r="AD69"/>
  <c r="AB43" i="18"/>
  <c r="AC64" i="21"/>
  <c r="AC30" s="1"/>
  <c r="AC48"/>
  <c r="AA12" i="12" l="1"/>
  <c r="AB47" s="1"/>
  <c r="AA13" i="19"/>
  <c r="AB48" s="1"/>
  <c r="Z25" i="16"/>
  <c r="AA31" i="14"/>
  <c r="AE22" i="15"/>
  <c r="AF57" s="1"/>
  <c r="AD11" i="17"/>
  <c r="AE19" i="11"/>
  <c r="AB29" i="18"/>
  <c r="AB22"/>
  <c r="AI24" i="23"/>
  <c r="AA19" i="14"/>
  <c r="AA25"/>
  <c r="AA9"/>
  <c r="AA8"/>
  <c r="AE32" i="11"/>
  <c r="AD16" i="17"/>
  <c r="AD28"/>
  <c r="AC12" i="21"/>
  <c r="AC16"/>
  <c r="AC24"/>
  <c r="AB23" i="18"/>
  <c r="AC25" i="21"/>
  <c r="AC33"/>
  <c r="AE9" i="11"/>
  <c r="AE8"/>
  <c r="AC19" i="21"/>
  <c r="AD9" i="17"/>
  <c r="AD8"/>
  <c r="AD17"/>
  <c r="AB36" i="18"/>
  <c r="AD25" i="17"/>
  <c r="AD12"/>
  <c r="AE33" i="11"/>
  <c r="AC18" i="21"/>
  <c r="AC31"/>
  <c r="AE24" i="11"/>
  <c r="AB21" i="18"/>
  <c r="AB13"/>
  <c r="AE31" i="11"/>
  <c r="AD33" i="17"/>
  <c r="AC14" i="21"/>
  <c r="AB9" i="18"/>
  <c r="AB8"/>
  <c r="AD35" i="17"/>
  <c r="AD15"/>
  <c r="AC35" i="21"/>
  <c r="AC15"/>
  <c r="AE17" i="11"/>
  <c r="AB34" i="18"/>
  <c r="AB18"/>
  <c r="AD26" i="17"/>
  <c r="AD21"/>
  <c r="AE34" i="11"/>
  <c r="AE11"/>
  <c r="AE20"/>
  <c r="AB24" i="18"/>
  <c r="AD34" i="17"/>
  <c r="AB11" i="18"/>
  <c r="AD22" i="17"/>
  <c r="AD19"/>
  <c r="AD23"/>
  <c r="AE25" i="11"/>
  <c r="AB20" i="18"/>
  <c r="AD29" i="17"/>
  <c r="AD27"/>
  <c r="AB28" i="18"/>
  <c r="AC9" i="21"/>
  <c r="AC8"/>
  <c r="AD32" i="17"/>
  <c r="AB16" i="18"/>
  <c r="AE27" i="11"/>
  <c r="AE30"/>
  <c r="AD10" i="17"/>
  <c r="AD36"/>
  <c r="AB30" i="18"/>
  <c r="AC36" i="21"/>
  <c r="AD13" i="17"/>
  <c r="AC32" i="21"/>
  <c r="AB17" i="18"/>
  <c r="AE15" i="11"/>
  <c r="AE29"/>
  <c r="AD18" i="17"/>
  <c r="AB14" i="18"/>
  <c r="AB27"/>
  <c r="AE36" i="11"/>
  <c r="AC34" i="21"/>
  <c r="AC20"/>
  <c r="AC28"/>
  <c r="AC22"/>
  <c r="AC11"/>
  <c r="AD14" i="17"/>
  <c r="AE26" i="11"/>
  <c r="AD30" i="17"/>
  <c r="AE10" i="11"/>
  <c r="AC13" i="21"/>
  <c r="AD31" i="17"/>
  <c r="AB26" i="18"/>
  <c r="AC29" i="21"/>
  <c r="AB33" i="18"/>
  <c r="AI32" i="23"/>
  <c r="AI34"/>
  <c r="AI23"/>
  <c r="AI14"/>
  <c r="AI28"/>
  <c r="AI9"/>
  <c r="AI8"/>
  <c r="AI19"/>
  <c r="Z20" i="16"/>
  <c r="Z12"/>
  <c r="Z31"/>
  <c r="Z9"/>
  <c r="Z8"/>
  <c r="Z33"/>
  <c r="Z13"/>
  <c r="Z15"/>
  <c r="Z17"/>
  <c r="Z29"/>
  <c r="Z18"/>
  <c r="Z28"/>
  <c r="AA17" i="14"/>
  <c r="AA15"/>
  <c r="AA11"/>
  <c r="AA21"/>
  <c r="AA29"/>
  <c r="AA10"/>
  <c r="AA36"/>
  <c r="AA22"/>
  <c r="AA30"/>
  <c r="Z34" i="16"/>
  <c r="AA12" i="14"/>
  <c r="AE17" i="15"/>
  <c r="AF52" s="1"/>
  <c r="AA23" i="12"/>
  <c r="AB58" s="1"/>
  <c r="AA20"/>
  <c r="AB55" s="1"/>
  <c r="AA35"/>
  <c r="AB70" s="1"/>
  <c r="AE34" i="15"/>
  <c r="AF69" s="1"/>
  <c r="AA10" i="19"/>
  <c r="AB45" s="1"/>
  <c r="AE12" i="15"/>
  <c r="AF47" s="1"/>
  <c r="AE32"/>
  <c r="AF67" s="1"/>
  <c r="AA29" i="19"/>
  <c r="AB64" s="1"/>
  <c r="AA36" i="12"/>
  <c r="AA14"/>
  <c r="AB49" s="1"/>
  <c r="AA21"/>
  <c r="AB56" s="1"/>
  <c r="AA32"/>
  <c r="AB67" s="1"/>
  <c r="AE23" i="15"/>
  <c r="AF58" s="1"/>
  <c r="AE35"/>
  <c r="AF70" s="1"/>
  <c r="AA26" i="19"/>
  <c r="AB61" s="1"/>
  <c r="AE11" i="15"/>
  <c r="AF46" s="1"/>
  <c r="AA14" i="19"/>
  <c r="AB49" s="1"/>
  <c r="AA33"/>
  <c r="AB68" s="1"/>
  <c r="AI25" i="23"/>
  <c r="AI16"/>
  <c r="AI22"/>
  <c r="AI20"/>
  <c r="AJ55" s="1"/>
  <c r="Z24" i="20"/>
  <c r="Z28"/>
  <c r="Z17"/>
  <c r="Z8"/>
  <c r="Z26"/>
  <c r="Z11"/>
  <c r="AE28" i="15"/>
  <c r="AF63" s="1"/>
  <c r="AA11" i="12"/>
  <c r="AB46" s="1"/>
  <c r="AA35" i="19"/>
  <c r="AB70" s="1"/>
  <c r="AE36" i="15"/>
  <c r="AA11" i="19"/>
  <c r="AB46" s="1"/>
  <c r="AE31" i="15"/>
  <c r="AF66" s="1"/>
  <c r="AA25" i="19"/>
  <c r="AB60" s="1"/>
  <c r="AE18" i="15"/>
  <c r="AF53" s="1"/>
  <c r="AA19" i="19"/>
  <c r="AB54" s="1"/>
  <c r="AA9" i="12"/>
  <c r="AB44" s="1"/>
  <c r="AA8"/>
  <c r="AB43" s="1"/>
  <c r="AA27"/>
  <c r="AB62" s="1"/>
  <c r="AA18" i="19"/>
  <c r="AB53" s="1"/>
  <c r="AE16" i="15"/>
  <c r="AF51" s="1"/>
  <c r="AA12" i="19"/>
  <c r="AB47" s="1"/>
  <c r="AA31"/>
  <c r="AB66" s="1"/>
  <c r="AE10" i="15"/>
  <c r="AF45" s="1"/>
  <c r="AE29"/>
  <c r="AF64" s="1"/>
  <c r="AA27" i="19"/>
  <c r="AB62" s="1"/>
  <c r="AI12" i="23"/>
  <c r="AI17"/>
  <c r="AI13"/>
  <c r="AI18"/>
  <c r="Z33" i="20"/>
  <c r="Z32"/>
  <c r="Z19"/>
  <c r="Z23"/>
  <c r="Z12"/>
  <c r="AA24" i="12"/>
  <c r="AB59" s="1"/>
  <c r="AE35" i="11"/>
  <c r="AB25" i="18"/>
  <c r="AE28" i="11"/>
  <c r="AE22"/>
  <c r="AC26" i="21"/>
  <c r="AC17"/>
  <c r="AC21"/>
  <c r="AC10"/>
  <c r="AB31" i="18"/>
  <c r="AE14" i="11"/>
  <c r="AD20" i="17"/>
  <c r="AB35" i="18"/>
  <c r="AB19"/>
  <c r="AB12"/>
  <c r="AE18" i="11"/>
  <c r="AB15" i="18"/>
  <c r="AE12" i="11"/>
  <c r="AC27" i="21"/>
  <c r="AD24" i="17"/>
  <c r="AC23" i="21"/>
  <c r="AE16" i="11"/>
  <c r="AE23"/>
  <c r="AB32" i="18"/>
  <c r="AE21" i="11"/>
  <c r="AB10" i="18"/>
  <c r="AE13" i="11"/>
  <c r="AA57" i="20"/>
  <c r="Z25"/>
  <c r="AI15" i="23"/>
  <c r="AI11"/>
  <c r="AI36"/>
  <c r="AI30"/>
  <c r="AI29"/>
  <c r="AI27"/>
  <c r="Z21" i="16"/>
  <c r="Z27"/>
  <c r="Z23"/>
  <c r="Z24"/>
  <c r="Z10"/>
  <c r="Z16"/>
  <c r="Z14"/>
  <c r="Z19"/>
  <c r="Z36"/>
  <c r="Z30"/>
  <c r="Z26"/>
  <c r="Z32"/>
  <c r="Z35"/>
  <c r="AA14" i="14"/>
  <c r="AA18"/>
  <c r="AA32"/>
  <c r="AA16"/>
  <c r="AA33"/>
  <c r="AA34"/>
  <c r="AA13"/>
  <c r="AA20"/>
  <c r="AA24"/>
  <c r="AA27"/>
  <c r="AA28"/>
  <c r="AA23"/>
  <c r="AA35"/>
  <c r="Z11" i="16"/>
  <c r="AA26" i="14"/>
  <c r="AA26" i="12"/>
  <c r="AB61" s="1"/>
  <c r="AA18"/>
  <c r="AB53" s="1"/>
  <c r="AA13"/>
  <c r="AB48" s="1"/>
  <c r="AA17"/>
  <c r="AB52" s="1"/>
  <c r="AE21" i="15"/>
  <c r="AF56" s="1"/>
  <c r="AA9" i="19"/>
  <c r="AB44" s="1"/>
  <c r="AA8"/>
  <c r="AB43" s="1"/>
  <c r="AE15" i="15"/>
  <c r="AF50" s="1"/>
  <c r="AE20"/>
  <c r="AF55" s="1"/>
  <c r="AA24" i="19"/>
  <c r="AB59" s="1"/>
  <c r="AE33" i="15"/>
  <c r="AF68" s="1"/>
  <c r="AA15" i="12"/>
  <c r="AB50" s="1"/>
  <c r="AA10"/>
  <c r="AB45" s="1"/>
  <c r="AA34"/>
  <c r="AB69" s="1"/>
  <c r="AA19"/>
  <c r="AB54" s="1"/>
  <c r="AA23" i="19"/>
  <c r="AB58" s="1"/>
  <c r="AE25" i="15"/>
  <c r="AF60" s="1"/>
  <c r="AA22" i="19"/>
  <c r="AB57" s="1"/>
  <c r="AE27" i="15"/>
  <c r="AF62" s="1"/>
  <c r="AE13"/>
  <c r="AF48" s="1"/>
  <c r="AA28" i="19"/>
  <c r="Z31" i="20"/>
  <c r="Z22" i="16"/>
  <c r="AI35" i="23"/>
  <c r="AI33"/>
  <c r="AI21"/>
  <c r="Z15" i="20"/>
  <c r="Z10"/>
  <c r="Z34"/>
  <c r="Z18"/>
  <c r="AA22" i="12"/>
  <c r="AB57" s="1"/>
  <c r="Z9" i="20"/>
  <c r="Z29"/>
  <c r="Z20"/>
  <c r="AA31" i="12"/>
  <c r="AB66" s="1"/>
  <c r="AA30"/>
  <c r="AB65" s="1"/>
  <c r="AA16"/>
  <c r="AB51" s="1"/>
  <c r="AE30" i="15"/>
  <c r="AF65" s="1"/>
  <c r="AE14"/>
  <c r="AF49" s="1"/>
  <c r="AA20" i="19"/>
  <c r="AB55" s="1"/>
  <c r="AA36"/>
  <c r="AA30"/>
  <c r="AB65" s="1"/>
  <c r="AE24" i="15"/>
  <c r="AF59" s="1"/>
  <c r="AA29" i="12"/>
  <c r="AB64" s="1"/>
  <c r="AA28"/>
  <c r="AB63" s="1"/>
  <c r="AA33"/>
  <c r="AB68" s="1"/>
  <c r="AA25"/>
  <c r="AB60" s="1"/>
  <c r="AB26" s="1"/>
  <c r="AE26" i="15"/>
  <c r="AF61" s="1"/>
  <c r="AA17" i="19"/>
  <c r="AB52" s="1"/>
  <c r="AA16"/>
  <c r="AB51" s="1"/>
  <c r="AE9" i="15"/>
  <c r="AF44" s="1"/>
  <c r="AE8"/>
  <c r="AF43" s="1"/>
  <c r="AA32" i="19"/>
  <c r="AB67" s="1"/>
  <c r="AA15"/>
  <c r="AB50" s="1"/>
  <c r="Z16" i="20"/>
  <c r="AI26" i="23"/>
  <c r="AI10"/>
  <c r="AI31"/>
  <c r="Z36" i="20"/>
  <c r="Z21"/>
  <c r="Z27"/>
  <c r="Z14"/>
  <c r="Z35"/>
  <c r="Z13"/>
  <c r="Z30"/>
  <c r="AA34" i="19"/>
  <c r="AB69" s="1"/>
  <c r="AE19" i="15"/>
  <c r="AF54" s="1"/>
  <c r="AF20" s="1"/>
  <c r="AA21" i="19"/>
  <c r="AB56" s="1"/>
  <c r="AJ49" i="23"/>
  <c r="AA56" i="16"/>
  <c r="AJ47" i="23"/>
  <c r="AA59" i="20"/>
  <c r="AJ66" i="23"/>
  <c r="AA57" i="16"/>
  <c r="AB66" i="14"/>
  <c r="AB60"/>
  <c r="AB44"/>
  <c r="AB43"/>
  <c r="AB52"/>
  <c r="AB50"/>
  <c r="AB68"/>
  <c r="AB69"/>
  <c r="AB64"/>
  <c r="AB45"/>
  <c r="AB54"/>
  <c r="AB57"/>
  <c r="AB65"/>
  <c r="AB47"/>
  <c r="AJ54" i="23"/>
  <c r="AB49" i="14"/>
  <c r="AB53"/>
  <c r="AB67"/>
  <c r="AB51"/>
  <c r="AB46"/>
  <c r="AB56"/>
  <c r="AB48"/>
  <c r="AB55"/>
  <c r="AB59"/>
  <c r="AB62"/>
  <c r="AB63"/>
  <c r="AB58"/>
  <c r="AB70"/>
  <c r="AB61"/>
  <c r="AJ67" i="23"/>
  <c r="AJ69"/>
  <c r="AJ58"/>
  <c r="AJ63"/>
  <c r="AJ52"/>
  <c r="AA62" i="16"/>
  <c r="AA58"/>
  <c r="AA59"/>
  <c r="AA45"/>
  <c r="AA51"/>
  <c r="AA49"/>
  <c r="AA60"/>
  <c r="AA50"/>
  <c r="AA52"/>
  <c r="AA64"/>
  <c r="AA53"/>
  <c r="AA63"/>
  <c r="AJ45" i="23"/>
  <c r="AJ46"/>
  <c r="AJ60"/>
  <c r="AA55" i="16"/>
  <c r="AA47"/>
  <c r="AA66"/>
  <c r="AA43"/>
  <c r="AA44"/>
  <c r="AA68"/>
  <c r="AA48"/>
  <c r="AA46"/>
  <c r="AA54"/>
  <c r="AA65"/>
  <c r="AA61"/>
  <c r="AA67"/>
  <c r="AA70"/>
  <c r="AA69"/>
  <c r="AA35" s="1"/>
  <c r="AJ57" i="23"/>
  <c r="AJ53"/>
  <c r="AJ62"/>
  <c r="AJ68"/>
  <c r="AJ43"/>
  <c r="AJ59"/>
  <c r="AJ48"/>
  <c r="AJ50"/>
  <c r="AJ56"/>
  <c r="AJ61"/>
  <c r="AJ65"/>
  <c r="AJ64"/>
  <c r="AJ51"/>
  <c r="AJ44"/>
  <c r="AJ10" s="1"/>
  <c r="AJ70"/>
  <c r="AA63" i="20"/>
  <c r="AB63" i="19"/>
  <c r="AA51" i="20"/>
  <c r="AA45"/>
  <c r="AA69"/>
  <c r="AA60"/>
  <c r="AA58"/>
  <c r="AA70"/>
  <c r="AA61"/>
  <c r="AA46"/>
  <c r="AA66"/>
  <c r="AA67"/>
  <c r="AA54"/>
  <c r="AA53"/>
  <c r="AA68"/>
  <c r="AA44"/>
  <c r="AA48"/>
  <c r="AA65"/>
  <c r="AA49"/>
  <c r="AA50"/>
  <c r="AA64"/>
  <c r="AA55"/>
  <c r="AA56"/>
  <c r="AA62"/>
  <c r="AA52"/>
  <c r="AA43"/>
  <c r="AA47"/>
  <c r="AA13" s="1"/>
  <c r="AC57" i="18"/>
  <c r="AC44"/>
  <c r="AC43"/>
  <c r="AC64"/>
  <c r="AC69"/>
  <c r="AC53"/>
  <c r="AC60"/>
  <c r="AC46"/>
  <c r="AD47" i="21"/>
  <c r="AD51"/>
  <c r="AC63" i="18"/>
  <c r="AD43" i="21"/>
  <c r="AC66" i="18"/>
  <c r="AF44" i="11"/>
  <c r="AC65" i="18"/>
  <c r="AC52"/>
  <c r="AF53" i="11"/>
  <c r="AF50"/>
  <c r="AC50" i="18"/>
  <c r="AF68" i="11"/>
  <c r="AC49" i="18"/>
  <c r="AD69" i="21"/>
  <c r="AD66"/>
  <c r="AD63"/>
  <c r="AC56" i="18"/>
  <c r="AE65" i="17"/>
  <c r="AF58" i="11"/>
  <c r="AC61" i="18"/>
  <c r="AC45"/>
  <c r="AC68"/>
  <c r="AD65" i="21"/>
  <c r="AD70"/>
  <c r="AD50"/>
  <c r="AF52" i="11"/>
  <c r="AF69"/>
  <c r="AF46"/>
  <c r="AF55"/>
  <c r="AC59" i="18"/>
  <c r="AC61" i="12"/>
  <c r="AF60" i="11"/>
  <c r="AC55" i="18"/>
  <c r="AE62" i="17"/>
  <c r="AD59" i="21"/>
  <c r="AD56"/>
  <c r="AC58" i="18"/>
  <c r="AD45" i="21"/>
  <c r="AD60"/>
  <c r="AC51" i="18"/>
  <c r="AD54" i="21"/>
  <c r="AF62" i="11"/>
  <c r="AF65"/>
  <c r="AC70" i="18"/>
  <c r="AG55" i="15"/>
  <c r="AD67" i="21"/>
  <c r="AC54" i="18"/>
  <c r="AC47"/>
  <c r="AF64" i="11"/>
  <c r="AE53" i="17"/>
  <c r="AC62" i="18"/>
  <c r="AF47" i="11"/>
  <c r="AD53" i="21"/>
  <c r="AD62"/>
  <c r="AD55"/>
  <c r="AF59" i="11"/>
  <c r="AD58" i="21"/>
  <c r="AD57"/>
  <c r="AD46"/>
  <c r="AC48" i="18"/>
  <c r="AF51" i="11"/>
  <c r="AF66"/>
  <c r="AF45"/>
  <c r="AD48" i="21"/>
  <c r="AC67" i="18"/>
  <c r="AF56" i="11"/>
  <c r="AD64" i="21"/>
  <c r="AF48" i="11"/>
  <c r="AC33" i="18" l="1"/>
  <c r="AC14"/>
  <c r="AC28"/>
  <c r="AC13"/>
  <c r="AC36"/>
  <c r="AC21"/>
  <c r="AC34"/>
  <c r="AC27"/>
  <c r="AC22"/>
  <c r="AC16"/>
  <c r="AC18"/>
  <c r="AC31"/>
  <c r="AC35"/>
  <c r="AC9"/>
  <c r="AC8"/>
  <c r="AA18" i="20"/>
  <c r="AA22"/>
  <c r="AA30"/>
  <c r="AA15"/>
  <c r="AA14"/>
  <c r="AA34"/>
  <c r="AA20"/>
  <c r="AA32"/>
  <c r="AA27"/>
  <c r="AA24"/>
  <c r="AA35"/>
  <c r="AA17"/>
  <c r="AA29"/>
  <c r="AJ30" i="23"/>
  <c r="AJ27"/>
  <c r="AJ16"/>
  <c r="AJ25"/>
  <c r="AJ34"/>
  <c r="AJ19"/>
  <c r="AA33" i="16"/>
  <c r="AA31"/>
  <c r="AA12"/>
  <c r="AA34"/>
  <c r="AA9"/>
  <c r="AA8"/>
  <c r="AA13"/>
  <c r="AJ26" i="23"/>
  <c r="AJ11"/>
  <c r="AA19" i="16"/>
  <c r="AA18"/>
  <c r="AA26"/>
  <c r="AA17"/>
  <c r="AA25"/>
  <c r="AA28"/>
  <c r="AJ29" i="23"/>
  <c r="AJ35"/>
  <c r="AB27" i="14"/>
  <c r="AC62" s="1"/>
  <c r="AB24"/>
  <c r="AB28"/>
  <c r="AB21"/>
  <c r="AB22"/>
  <c r="AB17"/>
  <c r="AB19"/>
  <c r="AJ20" i="23"/>
  <c r="AB31" i="14"/>
  <c r="AB20"/>
  <c r="AB30"/>
  <c r="AB34"/>
  <c r="AB18"/>
  <c r="AB10"/>
  <c r="AB32"/>
  <c r="AJ32" i="23"/>
  <c r="AJ13"/>
  <c r="AJ15"/>
  <c r="AB33" i="19"/>
  <c r="AC68" s="1"/>
  <c r="AF10" i="15"/>
  <c r="AG45" s="1"/>
  <c r="AB18" i="19"/>
  <c r="AC53" s="1"/>
  <c r="AB29" i="12"/>
  <c r="AC64" s="1"/>
  <c r="AF25" i="15"/>
  <c r="AG60" s="1"/>
  <c r="AF15"/>
  <c r="AG50" s="1"/>
  <c r="AB17" i="12"/>
  <c r="AC52" s="1"/>
  <c r="AB32"/>
  <c r="AB23"/>
  <c r="AC58" s="1"/>
  <c r="AF28" i="15"/>
  <c r="AG63" s="1"/>
  <c r="AF26"/>
  <c r="AG61" s="1"/>
  <c r="AB20" i="12"/>
  <c r="AC55" s="1"/>
  <c r="AB11"/>
  <c r="AF34" i="15"/>
  <c r="AG69" s="1"/>
  <c r="AF21"/>
  <c r="AG56" s="1"/>
  <c r="AB9" i="19"/>
  <c r="AC44" s="1"/>
  <c r="AB8"/>
  <c r="AC43" s="1"/>
  <c r="AF22" i="15"/>
  <c r="AG57" s="1"/>
  <c r="AB14" i="12"/>
  <c r="AC49" s="1"/>
  <c r="AB27"/>
  <c r="AA23" i="20"/>
  <c r="AF30" i="15"/>
  <c r="AG65" s="1"/>
  <c r="AB32" i="19"/>
  <c r="AC67" s="1"/>
  <c r="AF17" i="15"/>
  <c r="AG52" s="1"/>
  <c r="AB28" i="12"/>
  <c r="AB10"/>
  <c r="AC45" s="1"/>
  <c r="AF19" i="15"/>
  <c r="AG54" s="1"/>
  <c r="AF32"/>
  <c r="AG67" s="1"/>
  <c r="AB12" i="12"/>
  <c r="AC47" s="1"/>
  <c r="AJ21" i="23"/>
  <c r="AB34" i="19"/>
  <c r="AC69" s="1"/>
  <c r="AF12" i="15"/>
  <c r="AG47" s="1"/>
  <c r="AF36"/>
  <c r="AB33" i="12"/>
  <c r="AC68" s="1"/>
  <c r="AB15"/>
  <c r="AC50" s="1"/>
  <c r="AB30" i="19"/>
  <c r="AC65" s="1"/>
  <c r="AF13" i="15"/>
  <c r="AG48" s="1"/>
  <c r="AF35"/>
  <c r="AG70" s="1"/>
  <c r="AB21" i="12"/>
  <c r="AF18" i="15"/>
  <c r="AG53" s="1"/>
  <c r="AB14" i="19"/>
  <c r="AC49" s="1"/>
  <c r="AC20" i="18"/>
  <c r="AC17"/>
  <c r="AC24"/>
  <c r="AC25"/>
  <c r="AC11"/>
  <c r="AC15"/>
  <c r="AC32"/>
  <c r="AC29"/>
  <c r="AC12"/>
  <c r="AC26"/>
  <c r="AC19"/>
  <c r="AC30"/>
  <c r="AC10"/>
  <c r="AC23"/>
  <c r="AA9" i="20"/>
  <c r="AA8"/>
  <c r="AA28"/>
  <c r="AA21"/>
  <c r="AA16"/>
  <c r="AA31"/>
  <c r="AA10"/>
  <c r="AA19"/>
  <c r="AA33"/>
  <c r="AA12"/>
  <c r="AA36"/>
  <c r="AA26"/>
  <c r="AA11"/>
  <c r="AB29" i="19"/>
  <c r="AC64" s="1"/>
  <c r="AJ36" i="23"/>
  <c r="AJ17"/>
  <c r="AJ31"/>
  <c r="AJ22"/>
  <c r="AJ14"/>
  <c r="AJ9"/>
  <c r="AJ8"/>
  <c r="AJ28"/>
  <c r="AJ23"/>
  <c r="AA36" i="16"/>
  <c r="AA27"/>
  <c r="AA20"/>
  <c r="AA14"/>
  <c r="AA10"/>
  <c r="AA32"/>
  <c r="AA21"/>
  <c r="AJ12" i="23"/>
  <c r="AA29" i="16"/>
  <c r="AA30"/>
  <c r="AA16"/>
  <c r="AA15"/>
  <c r="AA11"/>
  <c r="AA24"/>
  <c r="AJ18" i="23"/>
  <c r="AJ24"/>
  <c r="AJ33"/>
  <c r="AB36" i="14"/>
  <c r="AB29"/>
  <c r="AB25"/>
  <c r="AB14"/>
  <c r="AB12"/>
  <c r="AB33"/>
  <c r="AB15"/>
  <c r="AB13"/>
  <c r="AB23"/>
  <c r="AB11"/>
  <c r="AB35"/>
  <c r="AB16"/>
  <c r="AB9"/>
  <c r="AB8"/>
  <c r="AB26"/>
  <c r="AA23" i="16"/>
  <c r="AA25" i="20"/>
  <c r="AA22" i="16"/>
  <c r="AB22" i="19"/>
  <c r="AC57" s="1"/>
  <c r="AB35"/>
  <c r="AC70" s="1"/>
  <c r="AB16"/>
  <c r="AC51" s="1"/>
  <c r="AF9" i="15"/>
  <c r="AG44" s="1"/>
  <c r="AF8"/>
  <c r="AG43" s="1"/>
  <c r="AB17" i="19"/>
  <c r="AC52" s="1"/>
  <c r="AF27" i="15"/>
  <c r="AG62" s="1"/>
  <c r="AB34" i="12"/>
  <c r="AC69" s="1"/>
  <c r="AB30"/>
  <c r="AC65" s="1"/>
  <c r="AB31" i="19"/>
  <c r="AC66" s="1"/>
  <c r="AB21"/>
  <c r="AC56" s="1"/>
  <c r="AF31" i="15"/>
  <c r="AG66" s="1"/>
  <c r="AB31" i="12"/>
  <c r="AF14" i="15"/>
  <c r="AG49" s="1"/>
  <c r="AB23" i="19"/>
  <c r="AC58" s="1"/>
  <c r="AB24"/>
  <c r="AC59" s="1"/>
  <c r="AB35" i="12"/>
  <c r="AC70" s="1"/>
  <c r="AB16"/>
  <c r="AB25" i="19"/>
  <c r="AC60" s="1"/>
  <c r="AF16" i="15"/>
  <c r="AG51" s="1"/>
  <c r="AB10" i="19"/>
  <c r="AC45" s="1"/>
  <c r="AB18" i="12"/>
  <c r="AC53" s="1"/>
  <c r="AB19"/>
  <c r="AC54" s="1"/>
  <c r="AB25"/>
  <c r="AC60" s="1"/>
  <c r="AB28" i="19"/>
  <c r="AC63" s="1"/>
  <c r="AF11" i="15"/>
  <c r="AG46" s="1"/>
  <c r="AB13" i="19"/>
  <c r="AC48" s="1"/>
  <c r="AB19"/>
  <c r="AC54" s="1"/>
  <c r="AB9" i="12"/>
  <c r="AC44" s="1"/>
  <c r="AB8"/>
  <c r="AC43" s="1"/>
  <c r="AB20" i="19"/>
  <c r="AC55" s="1"/>
  <c r="AB26"/>
  <c r="AC61" s="1"/>
  <c r="AB12"/>
  <c r="AC47" s="1"/>
  <c r="AB36"/>
  <c r="AF29" i="15"/>
  <c r="AG64" s="1"/>
  <c r="AB15" i="19"/>
  <c r="AC50" s="1"/>
  <c r="AB27"/>
  <c r="AC62" s="1"/>
  <c r="AF24" i="15"/>
  <c r="AG59" s="1"/>
  <c r="AB22" i="12"/>
  <c r="AC57" s="1"/>
  <c r="AF33" i="15"/>
  <c r="AG68" s="1"/>
  <c r="AB11" i="19"/>
  <c r="AC46" s="1"/>
  <c r="AB36" i="12"/>
  <c r="AB24"/>
  <c r="AB13"/>
  <c r="AC48" s="1"/>
  <c r="AF23" i="15"/>
  <c r="AG58" s="1"/>
  <c r="AG24" s="1"/>
  <c r="AC64" i="14"/>
  <c r="AC60"/>
  <c r="AC49"/>
  <c r="AC47"/>
  <c r="AC68"/>
  <c r="AC50"/>
  <c r="AC48"/>
  <c r="AC58"/>
  <c r="AC65"/>
  <c r="AC69"/>
  <c r="AC53"/>
  <c r="AC45"/>
  <c r="AC67"/>
  <c r="AC59"/>
  <c r="AC63"/>
  <c r="AC56"/>
  <c r="AC57"/>
  <c r="AC52"/>
  <c r="AC54"/>
  <c r="AC66"/>
  <c r="AC55"/>
  <c r="AC46"/>
  <c r="AC70"/>
  <c r="AC51"/>
  <c r="AC44"/>
  <c r="AC43"/>
  <c r="AC61"/>
  <c r="AB62" i="16"/>
  <c r="AB47"/>
  <c r="AB69"/>
  <c r="AB44"/>
  <c r="AB43"/>
  <c r="AB48"/>
  <c r="AB64"/>
  <c r="AB65"/>
  <c r="AB51"/>
  <c r="AB50"/>
  <c r="AB60"/>
  <c r="AB63"/>
  <c r="AB70"/>
  <c r="AB68"/>
  <c r="AB66"/>
  <c r="AB55"/>
  <c r="AB49"/>
  <c r="AB45"/>
  <c r="AB67"/>
  <c r="AB56"/>
  <c r="AB54"/>
  <c r="AB53"/>
  <c r="AB61"/>
  <c r="AB52"/>
  <c r="AB46"/>
  <c r="AB59"/>
  <c r="AB57"/>
  <c r="AB23" s="1"/>
  <c r="AB58"/>
  <c r="AK57" i="23"/>
  <c r="AK64"/>
  <c r="AK61"/>
  <c r="AK58"/>
  <c r="AK43"/>
  <c r="AK50"/>
  <c r="AK69"/>
  <c r="AK49"/>
  <c r="AK65"/>
  <c r="AK54"/>
  <c r="AK62"/>
  <c r="AK67"/>
  <c r="AK60"/>
  <c r="AK55"/>
  <c r="AK52"/>
  <c r="AK45"/>
  <c r="AK44"/>
  <c r="AK53"/>
  <c r="AK47"/>
  <c r="AK66"/>
  <c r="AK46"/>
  <c r="AK68"/>
  <c r="AK59"/>
  <c r="AK70"/>
  <c r="AB60" i="20"/>
  <c r="AB48"/>
  <c r="AB63"/>
  <c r="AB56"/>
  <c r="AB50"/>
  <c r="AB66"/>
  <c r="AB45"/>
  <c r="AB54"/>
  <c r="AB68"/>
  <c r="AB47"/>
  <c r="AB61"/>
  <c r="AB46"/>
  <c r="AB43"/>
  <c r="AB44"/>
  <c r="AB53"/>
  <c r="AB57"/>
  <c r="AB65"/>
  <c r="AB51"/>
  <c r="AB64"/>
  <c r="AB49"/>
  <c r="AB69"/>
  <c r="AB55"/>
  <c r="AB67"/>
  <c r="AB62"/>
  <c r="AB59"/>
  <c r="AB70"/>
  <c r="AB52"/>
  <c r="AB18" s="1"/>
  <c r="AB58"/>
  <c r="AE49" i="17"/>
  <c r="AE47"/>
  <c r="AE48"/>
  <c r="AE45"/>
  <c r="AE55"/>
  <c r="AE67"/>
  <c r="AE64"/>
  <c r="AE54"/>
  <c r="AE57"/>
  <c r="AE51"/>
  <c r="AE56"/>
  <c r="AE59"/>
  <c r="AF61" i="11"/>
  <c r="AC59" i="12"/>
  <c r="AC63"/>
  <c r="AC66"/>
  <c r="AC62"/>
  <c r="AC56"/>
  <c r="AC67"/>
  <c r="AC33" s="1"/>
  <c r="AF49" i="11"/>
  <c r="AF43"/>
  <c r="AC46" i="12"/>
  <c r="AD44" i="21"/>
  <c r="AC51" i="12"/>
  <c r="AD52" i="21"/>
  <c r="AD61"/>
  <c r="AF57" i="11"/>
  <c r="AF63"/>
  <c r="AD68" i="18"/>
  <c r="AE66" i="17"/>
  <c r="AD58" i="18"/>
  <c r="AD56"/>
  <c r="AD69"/>
  <c r="AD62"/>
  <c r="AD51"/>
  <c r="AD66"/>
  <c r="AE43" i="17"/>
  <c r="AD67" i="18"/>
  <c r="AD64"/>
  <c r="AE58" i="17"/>
  <c r="AE69"/>
  <c r="AD61" i="18"/>
  <c r="AE61" i="17"/>
  <c r="AD70" i="18"/>
  <c r="AF54" i="11"/>
  <c r="AE50" i="17"/>
  <c r="AE70"/>
  <c r="AD44" i="18"/>
  <c r="AD43"/>
  <c r="AD49" i="21"/>
  <c r="AD49" i="18"/>
  <c r="AD63"/>
  <c r="AD48"/>
  <c r="AD55"/>
  <c r="AD52"/>
  <c r="AD59"/>
  <c r="AD60"/>
  <c r="AH59" i="15"/>
  <c r="AD46" i="18"/>
  <c r="AD57"/>
  <c r="AD50"/>
  <c r="AE60" i="17"/>
  <c r="AD53" i="18"/>
  <c r="AE52" i="17"/>
  <c r="AD68" i="12"/>
  <c r="AE44" i="17"/>
  <c r="AD47" i="18"/>
  <c r="AE63" i="17"/>
  <c r="AF67" i="11"/>
  <c r="AD54" i="18"/>
  <c r="AD65"/>
  <c r="AE46" i="17"/>
  <c r="AD45" i="18"/>
  <c r="AC12" i="19" l="1"/>
  <c r="AD47" s="1"/>
  <c r="AG21" i="15"/>
  <c r="AH56" s="1"/>
  <c r="AC28" i="14"/>
  <c r="AD31" i="18"/>
  <c r="AD23"/>
  <c r="AD11"/>
  <c r="AD20"/>
  <c r="AD13"/>
  <c r="AD19"/>
  <c r="AD26"/>
  <c r="AD18"/>
  <c r="AD21"/>
  <c r="AD15"/>
  <c r="AD9"/>
  <c r="AD8"/>
  <c r="AD36"/>
  <c r="AD27"/>
  <c r="AD33"/>
  <c r="AD32"/>
  <c r="AD17"/>
  <c r="AD28"/>
  <c r="AD24"/>
  <c r="AC17" i="12"/>
  <c r="AC12"/>
  <c r="AC22"/>
  <c r="AD57" s="1"/>
  <c r="AC32"/>
  <c r="AD67" s="1"/>
  <c r="AC25"/>
  <c r="AB24" i="20"/>
  <c r="AB36"/>
  <c r="AB28"/>
  <c r="AB21"/>
  <c r="AB15"/>
  <c r="AB17"/>
  <c r="AB23"/>
  <c r="AB10"/>
  <c r="AB12"/>
  <c r="AB13"/>
  <c r="AB20"/>
  <c r="AB32"/>
  <c r="AB22"/>
  <c r="AB14"/>
  <c r="AB24" i="16"/>
  <c r="AB25"/>
  <c r="AB18"/>
  <c r="AB19"/>
  <c r="AB22"/>
  <c r="AB11"/>
  <c r="AB21"/>
  <c r="AB34"/>
  <c r="AB29"/>
  <c r="AB16"/>
  <c r="AB31"/>
  <c r="AB14"/>
  <c r="AB10"/>
  <c r="AB13"/>
  <c r="AC27" i="14"/>
  <c r="AC10"/>
  <c r="AC36"/>
  <c r="AC21"/>
  <c r="AC20"/>
  <c r="AC23"/>
  <c r="AC29"/>
  <c r="AC33"/>
  <c r="AC19"/>
  <c r="AC31"/>
  <c r="AC14"/>
  <c r="AC34"/>
  <c r="AC15"/>
  <c r="AC30"/>
  <c r="AC14" i="12"/>
  <c r="AD49" s="1"/>
  <c r="AG34" i="15"/>
  <c r="AH69" s="1"/>
  <c r="AG25"/>
  <c r="AH60" s="1"/>
  <c r="AC16" i="19"/>
  <c r="AD51" s="1"/>
  <c r="AC27"/>
  <c r="AD62" s="1"/>
  <c r="AC9" i="12"/>
  <c r="AD44" s="1"/>
  <c r="AC8"/>
  <c r="AD43" s="1"/>
  <c r="AC20" i="19"/>
  <c r="AD55" s="1"/>
  <c r="AG12" i="15"/>
  <c r="AH47" s="1"/>
  <c r="AC26" i="12"/>
  <c r="AD61" s="1"/>
  <c r="AC19"/>
  <c r="AD54" s="1"/>
  <c r="AG17" i="15"/>
  <c r="AH52" s="1"/>
  <c r="AC25" i="19"/>
  <c r="AD60" s="1"/>
  <c r="AG15" i="15"/>
  <c r="AH50" s="1"/>
  <c r="AG32"/>
  <c r="AH67" s="1"/>
  <c r="AC32" i="19"/>
  <c r="AD67" s="1"/>
  <c r="AC35" i="12"/>
  <c r="AD70" s="1"/>
  <c r="AC18" i="19"/>
  <c r="AD53" s="1"/>
  <c r="AG10" i="15"/>
  <c r="AH45" s="1"/>
  <c r="AC36" i="19"/>
  <c r="AC27" i="12"/>
  <c r="AD62" s="1"/>
  <c r="AC15" i="19"/>
  <c r="AD50" s="1"/>
  <c r="AG14" i="15"/>
  <c r="AH49" s="1"/>
  <c r="AC16" i="12"/>
  <c r="AD51" s="1"/>
  <c r="AC35" i="19"/>
  <c r="AD70" s="1"/>
  <c r="AC13" i="12"/>
  <c r="AD48" s="1"/>
  <c r="AG20" i="15"/>
  <c r="AH55" s="1"/>
  <c r="AC33" i="19"/>
  <c r="AD68" s="1"/>
  <c r="AC15" i="12"/>
  <c r="AD50" s="1"/>
  <c r="AC9" i="19"/>
  <c r="AD44" s="1"/>
  <c r="AC8"/>
  <c r="AD43" s="1"/>
  <c r="AG22" i="15"/>
  <c r="AH57" s="1"/>
  <c r="AG27"/>
  <c r="AH62" s="1"/>
  <c r="AC24" i="12"/>
  <c r="AD59" s="1"/>
  <c r="AC18"/>
  <c r="AD53" s="1"/>
  <c r="AG26" i="15"/>
  <c r="AH61" s="1"/>
  <c r="AC19" i="19"/>
  <c r="AD54" s="1"/>
  <c r="AC34"/>
  <c r="AD69" s="1"/>
  <c r="AD16" i="18"/>
  <c r="AD12"/>
  <c r="AD25"/>
  <c r="AD14"/>
  <c r="AD29"/>
  <c r="AD10"/>
  <c r="AD30"/>
  <c r="AD35"/>
  <c r="AD22"/>
  <c r="AD34"/>
  <c r="AC28" i="12"/>
  <c r="AD63" s="1"/>
  <c r="AC29"/>
  <c r="AD64" s="1"/>
  <c r="AB25" i="20"/>
  <c r="AB33"/>
  <c r="AB35"/>
  <c r="AB30"/>
  <c r="AB31"/>
  <c r="AB19"/>
  <c r="AB9"/>
  <c r="AB8"/>
  <c r="AB27"/>
  <c r="AB34"/>
  <c r="AB11"/>
  <c r="AB16"/>
  <c r="AB29"/>
  <c r="AB26"/>
  <c r="AB12" i="16"/>
  <c r="AB27"/>
  <c r="AB20"/>
  <c r="AB33"/>
  <c r="AB15"/>
  <c r="AB32"/>
  <c r="AB36"/>
  <c r="AB26"/>
  <c r="AB17"/>
  <c r="AB30"/>
  <c r="AB9"/>
  <c r="AB8"/>
  <c r="AB35"/>
  <c r="AB28"/>
  <c r="AC9" i="14"/>
  <c r="AC8"/>
  <c r="AC17"/>
  <c r="AC12"/>
  <c r="AC32"/>
  <c r="AC18"/>
  <c r="AC22"/>
  <c r="AC25"/>
  <c r="AC11"/>
  <c r="AC35"/>
  <c r="AC24"/>
  <c r="AC16"/>
  <c r="AC13"/>
  <c r="AC26"/>
  <c r="AC23" i="12"/>
  <c r="AD58" s="1"/>
  <c r="AC28" i="19"/>
  <c r="AD63" s="1"/>
  <c r="AG30" i="15"/>
  <c r="AH65" s="1"/>
  <c r="AC13" i="19"/>
  <c r="AD48" s="1"/>
  <c r="AC21"/>
  <c r="AD56" s="1"/>
  <c r="AC10" i="12"/>
  <c r="AD45" s="1"/>
  <c r="AC14" i="19"/>
  <c r="AD49" s="1"/>
  <c r="AC29"/>
  <c r="AD64" s="1"/>
  <c r="AC20" i="12"/>
  <c r="AD55" s="1"/>
  <c r="AC11" i="19"/>
  <c r="AD46" s="1"/>
  <c r="AC26"/>
  <c r="AD61" s="1"/>
  <c r="AC36" i="12"/>
  <c r="AC24" i="19"/>
  <c r="AD59" s="1"/>
  <c r="AC22"/>
  <c r="AD57" s="1"/>
  <c r="AC31" i="12"/>
  <c r="AD66" s="1"/>
  <c r="AG28" i="15"/>
  <c r="AH63" s="1"/>
  <c r="AG9"/>
  <c r="AH44" s="1"/>
  <c r="AG8"/>
  <c r="AH43" s="1"/>
  <c r="AC17" i="19"/>
  <c r="AD52" s="1"/>
  <c r="AC23"/>
  <c r="AD58" s="1"/>
  <c r="AC30"/>
  <c r="AD65" s="1"/>
  <c r="AG19" i="15"/>
  <c r="AH54" s="1"/>
  <c r="AG36"/>
  <c r="AC31" i="19"/>
  <c r="AD66" s="1"/>
  <c r="AC34" i="12"/>
  <c r="AD69" s="1"/>
  <c r="AG13" i="15"/>
  <c r="AH48" s="1"/>
  <c r="AG33"/>
  <c r="AH68" s="1"/>
  <c r="AC11" i="12"/>
  <c r="AD46" s="1"/>
  <c r="AG18" i="15"/>
  <c r="AH53" s="1"/>
  <c r="AG31"/>
  <c r="AH66" s="1"/>
  <c r="AG23"/>
  <c r="AH58" s="1"/>
  <c r="AC10" i="19"/>
  <c r="AD45" s="1"/>
  <c r="AD11" s="1"/>
  <c r="AG35" i="15"/>
  <c r="AH70" s="1"/>
  <c r="AC21" i="12"/>
  <c r="AD56" s="1"/>
  <c r="AG29" i="15"/>
  <c r="AH64" s="1"/>
  <c r="AG16"/>
  <c r="AH51" s="1"/>
  <c r="AC30" i="12"/>
  <c r="AD65" s="1"/>
  <c r="AG11" i="15"/>
  <c r="AH46" s="1"/>
  <c r="AH12" s="1"/>
  <c r="AD52" i="12"/>
  <c r="AK56" i="23"/>
  <c r="AK63"/>
  <c r="AK48"/>
  <c r="AK51"/>
  <c r="AD47" i="12"/>
  <c r="AD60"/>
  <c r="AC59" i="16"/>
  <c r="AC60"/>
  <c r="AC53"/>
  <c r="AC54"/>
  <c r="AC57"/>
  <c r="AC46"/>
  <c r="AC56"/>
  <c r="AC69"/>
  <c r="AC64"/>
  <c r="AC51"/>
  <c r="AC66"/>
  <c r="AC49"/>
  <c r="AC45"/>
  <c r="AC48"/>
  <c r="AC63"/>
  <c r="AC58"/>
  <c r="AC47"/>
  <c r="AC62"/>
  <c r="AC55"/>
  <c r="AC68"/>
  <c r="AC50"/>
  <c r="AC67"/>
  <c r="AC61"/>
  <c r="AC52"/>
  <c r="AC65"/>
  <c r="AC43"/>
  <c r="AC44"/>
  <c r="AC70"/>
  <c r="AC63" i="20"/>
  <c r="AC59"/>
  <c r="AD68" i="21"/>
  <c r="AD27" s="1"/>
  <c r="AE62" s="1"/>
  <c r="AF70" i="11"/>
  <c r="AF36" s="1"/>
  <c r="AC56" i="20"/>
  <c r="AC50"/>
  <c r="AC52"/>
  <c r="AC58"/>
  <c r="AC45"/>
  <c r="AC47"/>
  <c r="AC69"/>
  <c r="AC46"/>
  <c r="AC51"/>
  <c r="AC64"/>
  <c r="AC49"/>
  <c r="AE68" i="17"/>
  <c r="AE28" s="1"/>
  <c r="AF63" s="1"/>
  <c r="AC53" i="20"/>
  <c r="AC60"/>
  <c r="AC68"/>
  <c r="AC70"/>
  <c r="AC65"/>
  <c r="AC66"/>
  <c r="AC54"/>
  <c r="AC43"/>
  <c r="AC44"/>
  <c r="AC62"/>
  <c r="AC48"/>
  <c r="AC55"/>
  <c r="AC67"/>
  <c r="AC57"/>
  <c r="AC61"/>
  <c r="AE46" i="18"/>
  <c r="AE54"/>
  <c r="AE58"/>
  <c r="AE61"/>
  <c r="AE60"/>
  <c r="AE49"/>
  <c r="AE64"/>
  <c r="AE44"/>
  <c r="AE43"/>
  <c r="AE68"/>
  <c r="AE67"/>
  <c r="AE52"/>
  <c r="AE70"/>
  <c r="AE69"/>
  <c r="AE59"/>
  <c r="AI47" i="15"/>
  <c r="AE66" i="18"/>
  <c r="AE55"/>
  <c r="AE48"/>
  <c r="AE51"/>
  <c r="AE47"/>
  <c r="AE53"/>
  <c r="AE56"/>
  <c r="AE50"/>
  <c r="AE45"/>
  <c r="AE62"/>
  <c r="AE46" i="19"/>
  <c r="AE65" i="18"/>
  <c r="AE63"/>
  <c r="AE57"/>
  <c r="AC36" i="16" l="1"/>
  <c r="AD26" i="12"/>
  <c r="AK17" i="23"/>
  <c r="AE23" i="18"/>
  <c r="AC27" i="20"/>
  <c r="AH22" i="15"/>
  <c r="AI57" s="1"/>
  <c r="AD34" i="12"/>
  <c r="AE29" i="18"/>
  <c r="AE31"/>
  <c r="AE22"/>
  <c r="AE13"/>
  <c r="AE17"/>
  <c r="AE14"/>
  <c r="AE21"/>
  <c r="AE35"/>
  <c r="AE36"/>
  <c r="AE18"/>
  <c r="AE33"/>
  <c r="AE10"/>
  <c r="AE30"/>
  <c r="AE15"/>
  <c r="AE26"/>
  <c r="AE27"/>
  <c r="AE20"/>
  <c r="AE12"/>
  <c r="AC23" i="20"/>
  <c r="AC21"/>
  <c r="AC28"/>
  <c r="AC10"/>
  <c r="AC20"/>
  <c r="AC31"/>
  <c r="AC34"/>
  <c r="AC19"/>
  <c r="AC30"/>
  <c r="AC12"/>
  <c r="AC13"/>
  <c r="AC24"/>
  <c r="AC16"/>
  <c r="AD51" s="1"/>
  <c r="AC25"/>
  <c r="AC29"/>
  <c r="AD64" s="1"/>
  <c r="AC10" i="16"/>
  <c r="AC31"/>
  <c r="AD66" s="1"/>
  <c r="AC27"/>
  <c r="AC16"/>
  <c r="AD51" s="1"/>
  <c r="AC21"/>
  <c r="AC13"/>
  <c r="AD48" s="1"/>
  <c r="AC29"/>
  <c r="AC11"/>
  <c r="AD46" s="1"/>
  <c r="AC32"/>
  <c r="AC30"/>
  <c r="AD65" s="1"/>
  <c r="AC22"/>
  <c r="AC23"/>
  <c r="AD58" s="1"/>
  <c r="AC19"/>
  <c r="AC25"/>
  <c r="AD60" s="1"/>
  <c r="AD13" i="12"/>
  <c r="AK14" i="23"/>
  <c r="AL49" s="1"/>
  <c r="AK22"/>
  <c r="AD30" i="21"/>
  <c r="AE65" s="1"/>
  <c r="AF11" i="11"/>
  <c r="AG46" s="1"/>
  <c r="AD21" i="21"/>
  <c r="AE56" s="1"/>
  <c r="AD22"/>
  <c r="AE57" s="1"/>
  <c r="AD32"/>
  <c r="AE67" s="1"/>
  <c r="AD13"/>
  <c r="AE48" s="1"/>
  <c r="AD31" i="12"/>
  <c r="AE66" s="1"/>
  <c r="AH30" i="15"/>
  <c r="AI65" s="1"/>
  <c r="AH36"/>
  <c r="AH24"/>
  <c r="AI59" s="1"/>
  <c r="AH19"/>
  <c r="AI54" s="1"/>
  <c r="AH34"/>
  <c r="AI69" s="1"/>
  <c r="AD35" i="12"/>
  <c r="AF14" i="11"/>
  <c r="AG49" s="1"/>
  <c r="AD19" i="21"/>
  <c r="AE54" s="1"/>
  <c r="AD33"/>
  <c r="AE68" s="1"/>
  <c r="AF18" i="11"/>
  <c r="AG53" s="1"/>
  <c r="AE31" i="17"/>
  <c r="AF66" s="1"/>
  <c r="AF16" i="11"/>
  <c r="AG51" s="1"/>
  <c r="AD31" i="19"/>
  <c r="AE66" s="1"/>
  <c r="AD18"/>
  <c r="AE53" s="1"/>
  <c r="AH10" i="15"/>
  <c r="AI45" s="1"/>
  <c r="AD32" i="12"/>
  <c r="AE67" s="1"/>
  <c r="AD25" i="19"/>
  <c r="AE60" s="1"/>
  <c r="AD27"/>
  <c r="AE62" s="1"/>
  <c r="AD21" i="12"/>
  <c r="AD15" i="19"/>
  <c r="AE50" s="1"/>
  <c r="AD22"/>
  <c r="AE57" s="1"/>
  <c r="AH31" i="15"/>
  <c r="AI66" s="1"/>
  <c r="AD24" i="12"/>
  <c r="AE59" s="1"/>
  <c r="AK27" i="23"/>
  <c r="AL62" s="1"/>
  <c r="AK9"/>
  <c r="AK31"/>
  <c r="AK26"/>
  <c r="AK10"/>
  <c r="AK12"/>
  <c r="AE15" i="17"/>
  <c r="AF50" s="1"/>
  <c r="AE21"/>
  <c r="AF56" s="1"/>
  <c r="AE23"/>
  <c r="AF58" s="1"/>
  <c r="AF27" i="11"/>
  <c r="AG62" s="1"/>
  <c r="AD29" i="12"/>
  <c r="AF9" i="11"/>
  <c r="AG44" s="1"/>
  <c r="AD18" i="21"/>
  <c r="AE53" s="1"/>
  <c r="AE8" i="17"/>
  <c r="AF43" s="1"/>
  <c r="AE35"/>
  <c r="AF70" s="1"/>
  <c r="AE16"/>
  <c r="AF51" s="1"/>
  <c r="AD15" i="21"/>
  <c r="AE50" s="1"/>
  <c r="AE18" i="17"/>
  <c r="AF53" s="1"/>
  <c r="AD28" i="21"/>
  <c r="AE63" s="1"/>
  <c r="AF28" i="11"/>
  <c r="AG63" s="1"/>
  <c r="AD25" i="21"/>
  <c r="AE60" s="1"/>
  <c r="AF34" i="11"/>
  <c r="AG69" s="1"/>
  <c r="AD8" i="21"/>
  <c r="AE43" s="1"/>
  <c r="AD20" i="19"/>
  <c r="AE55" s="1"/>
  <c r="AD19" i="12"/>
  <c r="AE54" s="1"/>
  <c r="AH28" i="15"/>
  <c r="AI63" s="1"/>
  <c r="AD9" i="19"/>
  <c r="AE44" s="1"/>
  <c r="AD8"/>
  <c r="AE43" s="1"/>
  <c r="AD16" i="12"/>
  <c r="AH21" i="15"/>
  <c r="AI56" s="1"/>
  <c r="AD36" i="19"/>
  <c r="AH15" i="15"/>
  <c r="AI50" s="1"/>
  <c r="AF32" i="11"/>
  <c r="AG67" s="1"/>
  <c r="AF13"/>
  <c r="AG48" s="1"/>
  <c r="AD26" i="21"/>
  <c r="AE61" s="1"/>
  <c r="AF12" i="11"/>
  <c r="AG47" s="1"/>
  <c r="AD31" i="21"/>
  <c r="AE66" s="1"/>
  <c r="AD29"/>
  <c r="AE64" s="1"/>
  <c r="AD19" i="19"/>
  <c r="AE54" s="1"/>
  <c r="AD33"/>
  <c r="AE68" s="1"/>
  <c r="AH16" i="15"/>
  <c r="AI51" s="1"/>
  <c r="AH18"/>
  <c r="AI53" s="1"/>
  <c r="AD27" i="12"/>
  <c r="AE62" s="1"/>
  <c r="AD21" i="19"/>
  <c r="AE56" s="1"/>
  <c r="AD10" i="12"/>
  <c r="AE45" s="1"/>
  <c r="AD17" i="19"/>
  <c r="AE52" s="1"/>
  <c r="AH35" i="15"/>
  <c r="AI70" s="1"/>
  <c r="AK30" i="23"/>
  <c r="AL65" s="1"/>
  <c r="AK16"/>
  <c r="AK20"/>
  <c r="AK21"/>
  <c r="AL56" s="1"/>
  <c r="AK19"/>
  <c r="AK34"/>
  <c r="AE13" i="17"/>
  <c r="AF48" s="1"/>
  <c r="AE33"/>
  <c r="AF68" s="1"/>
  <c r="AE17"/>
  <c r="AF52" s="1"/>
  <c r="AD23" i="12"/>
  <c r="AE58" s="1"/>
  <c r="AE32" i="17"/>
  <c r="AF67" s="1"/>
  <c r="AF20" i="11"/>
  <c r="AG55" s="1"/>
  <c r="AH25" i="15"/>
  <c r="AI60" s="1"/>
  <c r="AE26" i="17"/>
  <c r="AF61" s="1"/>
  <c r="AE28" i="18"/>
  <c r="AE11"/>
  <c r="AE16"/>
  <c r="AE19"/>
  <c r="AE32"/>
  <c r="AE25"/>
  <c r="AF60" s="1"/>
  <c r="AE34"/>
  <c r="AE9"/>
  <c r="AE8"/>
  <c r="AE24"/>
  <c r="AC33" i="20"/>
  <c r="AC14"/>
  <c r="AD49" s="1"/>
  <c r="AC9"/>
  <c r="AC8"/>
  <c r="AC32"/>
  <c r="AC36"/>
  <c r="AC26"/>
  <c r="AF69" i="17"/>
  <c r="AE34"/>
  <c r="AC15" i="20"/>
  <c r="AD50" s="1"/>
  <c r="AC17"/>
  <c r="AC35"/>
  <c r="AD70" s="1"/>
  <c r="AC11"/>
  <c r="AC18"/>
  <c r="AC22"/>
  <c r="AE69" i="21"/>
  <c r="AD34"/>
  <c r="AC9" i="16"/>
  <c r="AD44" s="1"/>
  <c r="AC8"/>
  <c r="AC18"/>
  <c r="AC33"/>
  <c r="AD68" s="1"/>
  <c r="AC34"/>
  <c r="AD69" s="1"/>
  <c r="AC28"/>
  <c r="AC24"/>
  <c r="AD59" s="1"/>
  <c r="AC14"/>
  <c r="AD49" s="1"/>
  <c r="AC15"/>
  <c r="AC17"/>
  <c r="AC35"/>
  <c r="AC12"/>
  <c r="AC20"/>
  <c r="AC26"/>
  <c r="AD61" s="1"/>
  <c r="AK29" i="23"/>
  <c r="AL64" s="1"/>
  <c r="AD18" i="12"/>
  <c r="AF17" i="11"/>
  <c r="AG52" s="1"/>
  <c r="AD12" i="21"/>
  <c r="AE47" s="1"/>
  <c r="AD20"/>
  <c r="AE55" s="1"/>
  <c r="AF35" i="11"/>
  <c r="AG70" s="1"/>
  <c r="AD9" i="21"/>
  <c r="AE44" s="1"/>
  <c r="AH17" i="15"/>
  <c r="AI52" s="1"/>
  <c r="AD22" i="12"/>
  <c r="AH32" i="15"/>
  <c r="AI67" s="1"/>
  <c r="AD12" i="12"/>
  <c r="AE47" s="1"/>
  <c r="AH14" i="15"/>
  <c r="AI49" s="1"/>
  <c r="AD32" i="19"/>
  <c r="AE67" s="1"/>
  <c r="AH20" i="15"/>
  <c r="AI55" s="1"/>
  <c r="AD23" i="21"/>
  <c r="AE58" s="1"/>
  <c r="AE19" i="17"/>
  <c r="AF54" s="1"/>
  <c r="AF26" i="11"/>
  <c r="AG61" s="1"/>
  <c r="AD36" i="21"/>
  <c r="AD35"/>
  <c r="AE70" s="1"/>
  <c r="AD17"/>
  <c r="AE52" s="1"/>
  <c r="AD24" i="19"/>
  <c r="AE59" s="1"/>
  <c r="AH9" i="15"/>
  <c r="AI44" s="1"/>
  <c r="AH8"/>
  <c r="AI43" s="1"/>
  <c r="AH29"/>
  <c r="AI64" s="1"/>
  <c r="AD23" i="19"/>
  <c r="AE58" s="1"/>
  <c r="AD12"/>
  <c r="AE47" s="1"/>
  <c r="AD30"/>
  <c r="AE65" s="1"/>
  <c r="AD11" i="12"/>
  <c r="AE46" s="1"/>
  <c r="AD14" i="19"/>
  <c r="AE49" s="1"/>
  <c r="AD29"/>
  <c r="AE64" s="1"/>
  <c r="AK23" i="23"/>
  <c r="AK8"/>
  <c r="AK35"/>
  <c r="AL70" s="1"/>
  <c r="AK28"/>
  <c r="AK18"/>
  <c r="AL53" s="1"/>
  <c r="AK13"/>
  <c r="AK25"/>
  <c r="AL60" s="1"/>
  <c r="AE14" i="17"/>
  <c r="AF49" s="1"/>
  <c r="AE30"/>
  <c r="AF65" s="1"/>
  <c r="AE22"/>
  <c r="AF57" s="1"/>
  <c r="AD30" i="12"/>
  <c r="AF8" i="11"/>
  <c r="AG43" s="1"/>
  <c r="AD10" i="21"/>
  <c r="AE45" s="1"/>
  <c r="AF23" i="11"/>
  <c r="AG58" s="1"/>
  <c r="AD13" i="19"/>
  <c r="AE48" s="1"/>
  <c r="AE9" i="17"/>
  <c r="AF44" s="1"/>
  <c r="AE24"/>
  <c r="AF59" s="1"/>
  <c r="AE27"/>
  <c r="AF62" s="1"/>
  <c r="AD24" i="21"/>
  <c r="AE59" s="1"/>
  <c r="AF30" i="11"/>
  <c r="AG65" s="1"/>
  <c r="AD11" i="21"/>
  <c r="AE46" s="1"/>
  <c r="AF21" i="11"/>
  <c r="AG56" s="1"/>
  <c r="AF19"/>
  <c r="AG54" s="1"/>
  <c r="AD35" i="19"/>
  <c r="AE70" s="1"/>
  <c r="AH27" i="15"/>
  <c r="AI62" s="1"/>
  <c r="AD25" i="12"/>
  <c r="AE60" s="1"/>
  <c r="AH23" i="15"/>
  <c r="AI58" s="1"/>
  <c r="AD10" i="19"/>
  <c r="AE45" s="1"/>
  <c r="AD34"/>
  <c r="AE69" s="1"/>
  <c r="AD14" i="12"/>
  <c r="AE49" s="1"/>
  <c r="AD17"/>
  <c r="AE52" s="1"/>
  <c r="AD16" i="19"/>
  <c r="AE51" s="1"/>
  <c r="AF25" i="11"/>
  <c r="AG60" s="1"/>
  <c r="AF31"/>
  <c r="AG66" s="1"/>
  <c r="AD28" i="12"/>
  <c r="AD16" i="21"/>
  <c r="AE51" s="1"/>
  <c r="AF24" i="11"/>
  <c r="AG59" s="1"/>
  <c r="AF10"/>
  <c r="AG45" s="1"/>
  <c r="AH11" i="15"/>
  <c r="AI46" s="1"/>
  <c r="AD36" i="12"/>
  <c r="AH33" i="15"/>
  <c r="AI68" s="1"/>
  <c r="AD26" i="19"/>
  <c r="AE61" s="1"/>
  <c r="AD20" i="12"/>
  <c r="AH13" i="15"/>
  <c r="AI48" s="1"/>
  <c r="AD9" i="12"/>
  <c r="AD8"/>
  <c r="AD28" i="19"/>
  <c r="AE63" s="1"/>
  <c r="AE29" s="1"/>
  <c r="AF64" s="1"/>
  <c r="AH26" i="15"/>
  <c r="AI61" s="1"/>
  <c r="AD15" i="12"/>
  <c r="AE50" s="1"/>
  <c r="AK24" i="23"/>
  <c r="AK15"/>
  <c r="AK33"/>
  <c r="AK11"/>
  <c r="AK32"/>
  <c r="AK36"/>
  <c r="AE11" i="17"/>
  <c r="AF46" s="1"/>
  <c r="AE20"/>
  <c r="AF55" s="1"/>
  <c r="AE25"/>
  <c r="AF60" s="1"/>
  <c r="AD33" i="12"/>
  <c r="AE68" s="1"/>
  <c r="AF15" i="11"/>
  <c r="AG50" s="1"/>
  <c r="AF29"/>
  <c r="AG64" s="1"/>
  <c r="AE36" i="17"/>
  <c r="AE10"/>
  <c r="AF45" s="1"/>
  <c r="AF33" i="11"/>
  <c r="AG68" s="1"/>
  <c r="AE12" i="17"/>
  <c r="AF47" s="1"/>
  <c r="AE29"/>
  <c r="AF64" s="1"/>
  <c r="AD14" i="21"/>
  <c r="AE49" s="1"/>
  <c r="AE15" s="1"/>
  <c r="AF22" i="11"/>
  <c r="AG57" s="1"/>
  <c r="AD61" i="14"/>
  <c r="AD51"/>
  <c r="AD48"/>
  <c r="AD59"/>
  <c r="AD54"/>
  <c r="AD64"/>
  <c r="AD55"/>
  <c r="AD62"/>
  <c r="AD65"/>
  <c r="AD69"/>
  <c r="AD70"/>
  <c r="AD60"/>
  <c r="AD53"/>
  <c r="AD47"/>
  <c r="AD43"/>
  <c r="AD44"/>
  <c r="AD66"/>
  <c r="AD68"/>
  <c r="AD58"/>
  <c r="AD56"/>
  <c r="AD45"/>
  <c r="AD50"/>
  <c r="AD49"/>
  <c r="AD46"/>
  <c r="AD57"/>
  <c r="AD67"/>
  <c r="AD52"/>
  <c r="AD63"/>
  <c r="AD45" i="16"/>
  <c r="AD62"/>
  <c r="AD63"/>
  <c r="AD50"/>
  <c r="AD52"/>
  <c r="AD70"/>
  <c r="AD47"/>
  <c r="AD55"/>
  <c r="AD43"/>
  <c r="AD53"/>
  <c r="AD56"/>
  <c r="AD64"/>
  <c r="AD67"/>
  <c r="AD57"/>
  <c r="AD54"/>
  <c r="AL57" i="23"/>
  <c r="AL48"/>
  <c r="AL59"/>
  <c r="AL45"/>
  <c r="AL43"/>
  <c r="AL66"/>
  <c r="AL58"/>
  <c r="AL50"/>
  <c r="AL61"/>
  <c r="AL51"/>
  <c r="AL55"/>
  <c r="AL44"/>
  <c r="AL52"/>
  <c r="AL47"/>
  <c r="AL69"/>
  <c r="AL68"/>
  <c r="AL54"/>
  <c r="AL67"/>
  <c r="AL63"/>
  <c r="AL46"/>
  <c r="AD62" i="20"/>
  <c r="AD68"/>
  <c r="AD43"/>
  <c r="AD52"/>
  <c r="AD48"/>
  <c r="AD59"/>
  <c r="AD60"/>
  <c r="AE63" i="12"/>
  <c r="AE48"/>
  <c r="AF58" i="18"/>
  <c r="AE70" i="12"/>
  <c r="AE69"/>
  <c r="AE51"/>
  <c r="AE56"/>
  <c r="AE64"/>
  <c r="AF64" i="18"/>
  <c r="AF49"/>
  <c r="AF56"/>
  <c r="AF68"/>
  <c r="AF69"/>
  <c r="AF44"/>
  <c r="AF43"/>
  <c r="AE44" i="12"/>
  <c r="AF65" i="18"/>
  <c r="AF61"/>
  <c r="AF62"/>
  <c r="AF59"/>
  <c r="AF55"/>
  <c r="AE53" i="12"/>
  <c r="AF47" i="18"/>
  <c r="AF66"/>
  <c r="AF63"/>
  <c r="AF48"/>
  <c r="AF52"/>
  <c r="AF67"/>
  <c r="AF53"/>
  <c r="AF45"/>
  <c r="AE43" i="12"/>
  <c r="AE55"/>
  <c r="AF50" i="18"/>
  <c r="AE57" i="12"/>
  <c r="AE61"/>
  <c r="AE65"/>
  <c r="AE34" l="1"/>
  <c r="AL26" i="23"/>
  <c r="AD26" i="16"/>
  <c r="AE61" s="1"/>
  <c r="AE28" i="21"/>
  <c r="AF63" s="1"/>
  <c r="AG23" i="11"/>
  <c r="AH58" s="1"/>
  <c r="AF30" i="17"/>
  <c r="AI27" i="15"/>
  <c r="AJ62" s="1"/>
  <c r="AE23" i="12"/>
  <c r="AE10"/>
  <c r="AE31"/>
  <c r="AE21"/>
  <c r="AE9"/>
  <c r="AE8"/>
  <c r="AE30"/>
  <c r="AE17"/>
  <c r="AE28"/>
  <c r="AE14"/>
  <c r="AE29"/>
  <c r="AE18"/>
  <c r="AL12" i="23"/>
  <c r="AL29"/>
  <c r="AL33"/>
  <c r="AL20"/>
  <c r="AL35"/>
  <c r="AL18"/>
  <c r="AL21"/>
  <c r="AL17"/>
  <c r="AL16"/>
  <c r="AL24"/>
  <c r="AL32"/>
  <c r="AL11"/>
  <c r="AL14"/>
  <c r="AL23"/>
  <c r="AD20" i="16"/>
  <c r="AE55" s="1"/>
  <c r="AD23"/>
  <c r="AE58" s="1"/>
  <c r="AD33"/>
  <c r="AE68" s="1"/>
  <c r="AD22"/>
  <c r="AE57" s="1"/>
  <c r="AD19"/>
  <c r="AD21"/>
  <c r="AE56" s="1"/>
  <c r="AD36"/>
  <c r="AD16"/>
  <c r="AE51" s="1"/>
  <c r="AD29"/>
  <c r="AE64" s="1"/>
  <c r="AD28"/>
  <c r="AD11"/>
  <c r="AE46" s="1"/>
  <c r="AD18" i="14"/>
  <c r="AD23"/>
  <c r="AD15"/>
  <c r="AD11"/>
  <c r="AD24"/>
  <c r="AD32"/>
  <c r="AD9"/>
  <c r="AD8"/>
  <c r="AD19"/>
  <c r="AD36"/>
  <c r="AD31"/>
  <c r="AD21"/>
  <c r="AD20"/>
  <c r="AD14"/>
  <c r="AD27"/>
  <c r="AF13" i="17"/>
  <c r="AG48" s="1"/>
  <c r="AF11"/>
  <c r="AG46" s="1"/>
  <c r="AG30" i="11"/>
  <c r="AH65" s="1"/>
  <c r="AF21" i="17"/>
  <c r="AE16" i="12"/>
  <c r="AI34" i="15"/>
  <c r="AJ69" s="1"/>
  <c r="AI12"/>
  <c r="AJ47" s="1"/>
  <c r="AG25" i="11"/>
  <c r="AH60" s="1"/>
  <c r="AG26"/>
  <c r="AH61" s="1"/>
  <c r="AE35" i="19"/>
  <c r="AF70" s="1"/>
  <c r="AI24" i="15"/>
  <c r="AJ59" s="1"/>
  <c r="AI28"/>
  <c r="AJ63" s="1"/>
  <c r="AG20" i="11"/>
  <c r="AH55" s="1"/>
  <c r="AE12" i="21"/>
  <c r="AF47" s="1"/>
  <c r="AE25"/>
  <c r="AF60" s="1"/>
  <c r="AF25" i="17"/>
  <c r="AE14" i="19"/>
  <c r="AF49" s="1"/>
  <c r="AE11" i="21"/>
  <c r="AF46" s="1"/>
  <c r="AF31" i="17"/>
  <c r="AE15" i="19"/>
  <c r="AF50" s="1"/>
  <c r="AE31"/>
  <c r="AF66" s="1"/>
  <c r="AE24"/>
  <c r="AF59" s="1"/>
  <c r="AI9" i="15"/>
  <c r="AJ44" s="1"/>
  <c r="AI8"/>
  <c r="AJ43" s="1"/>
  <c r="AE25" i="19"/>
  <c r="AF60" s="1"/>
  <c r="AE36" i="21"/>
  <c r="AG27" i="11"/>
  <c r="AH62" s="1"/>
  <c r="AE24" i="21"/>
  <c r="AE33" i="19"/>
  <c r="AF68" s="1"/>
  <c r="AE13" i="12"/>
  <c r="AE10" i="21"/>
  <c r="AF45" s="1"/>
  <c r="AE21"/>
  <c r="AG18" i="11"/>
  <c r="AH53" s="1"/>
  <c r="AD10" i="16"/>
  <c r="AE35" i="21"/>
  <c r="AF70" s="1"/>
  <c r="AF35" i="17"/>
  <c r="AG70" s="1"/>
  <c r="AI26" i="15"/>
  <c r="AJ61" s="1"/>
  <c r="AF33" i="17"/>
  <c r="AF18"/>
  <c r="AF14"/>
  <c r="AL31" i="23"/>
  <c r="AE18" i="19"/>
  <c r="AF53" s="1"/>
  <c r="AE22"/>
  <c r="AF57" s="1"/>
  <c r="AI19" i="15"/>
  <c r="AJ54" s="1"/>
  <c r="AE34" i="19"/>
  <c r="AF69" s="1"/>
  <c r="AE30" i="21"/>
  <c r="AF65" s="1"/>
  <c r="AG13" i="11"/>
  <c r="AH48" s="1"/>
  <c r="AG14"/>
  <c r="AH49" s="1"/>
  <c r="AI16" i="15"/>
  <c r="AJ51" s="1"/>
  <c r="AI22"/>
  <c r="AJ57" s="1"/>
  <c r="AE9" i="19"/>
  <c r="AF44" s="1"/>
  <c r="AE8"/>
  <c r="AF43" s="1"/>
  <c r="AI29" i="15"/>
  <c r="AJ64" s="1"/>
  <c r="AE21" i="19"/>
  <c r="AF56" s="1"/>
  <c r="AG35" i="11"/>
  <c r="AH70" s="1"/>
  <c r="AG29"/>
  <c r="AH64" s="1"/>
  <c r="AF19" i="17"/>
  <c r="AF17"/>
  <c r="AF9"/>
  <c r="AF8"/>
  <c r="AG10" i="11"/>
  <c r="AH45" s="1"/>
  <c r="AG28"/>
  <c r="AH63" s="1"/>
  <c r="AF22" i="17"/>
  <c r="AE25" i="12"/>
  <c r="AE23" i="19"/>
  <c r="AF58" s="1"/>
  <c r="AE26"/>
  <c r="AF61" s="1"/>
  <c r="AI11" i="15"/>
  <c r="AJ46" s="1"/>
  <c r="AE32" i="19"/>
  <c r="AF67" s="1"/>
  <c r="AF32" i="17"/>
  <c r="AE34" i="21"/>
  <c r="AF69" s="1"/>
  <c r="AG15" i="11"/>
  <c r="AH50" s="1"/>
  <c r="AI35" i="15"/>
  <c r="AJ70" s="1"/>
  <c r="AI25"/>
  <c r="AJ60" s="1"/>
  <c r="AI31"/>
  <c r="AJ66" s="1"/>
  <c r="AE14" i="21"/>
  <c r="AF49" s="1"/>
  <c r="AE23"/>
  <c r="AF58" s="1"/>
  <c r="AG12" i="11"/>
  <c r="AH47" s="1"/>
  <c r="AE12" i="19"/>
  <c r="AF47" s="1"/>
  <c r="AE27" i="12"/>
  <c r="AE19"/>
  <c r="AE22"/>
  <c r="AE35"/>
  <c r="AE36"/>
  <c r="AE24"/>
  <c r="AL30" i="23"/>
  <c r="AL22"/>
  <c r="AL34"/>
  <c r="AL13"/>
  <c r="AL10"/>
  <c r="AL15"/>
  <c r="AL27"/>
  <c r="AL28"/>
  <c r="AL36"/>
  <c r="AL9"/>
  <c r="AL8"/>
  <c r="AL25"/>
  <c r="AL19"/>
  <c r="AD24" i="16"/>
  <c r="AD31"/>
  <c r="AD30"/>
  <c r="AD17"/>
  <c r="AD9"/>
  <c r="AE44" s="1"/>
  <c r="AD8"/>
  <c r="AD13"/>
  <c r="AE48" s="1"/>
  <c r="AD18"/>
  <c r="AE53" s="1"/>
  <c r="AD25"/>
  <c r="AE60" s="1"/>
  <c r="AD35"/>
  <c r="AE70" s="1"/>
  <c r="AD32"/>
  <c r="AE67" s="1"/>
  <c r="AD29" i="14"/>
  <c r="AE64" s="1"/>
  <c r="AD33"/>
  <c r="AD12"/>
  <c r="AD16"/>
  <c r="AD22"/>
  <c r="AD34"/>
  <c r="AD10"/>
  <c r="AD13"/>
  <c r="AD26"/>
  <c r="AD35"/>
  <c r="AD28"/>
  <c r="AD30"/>
  <c r="AD25"/>
  <c r="AD17"/>
  <c r="AG34" i="11"/>
  <c r="AH69" s="1"/>
  <c r="AG16"/>
  <c r="AH51" s="1"/>
  <c r="AF26" i="17"/>
  <c r="AF12"/>
  <c r="AI14" i="15"/>
  <c r="AJ49" s="1"/>
  <c r="AE27" i="19"/>
  <c r="AF62" s="1"/>
  <c r="AG11" i="11"/>
  <c r="AH46" s="1"/>
  <c r="AE17" i="21"/>
  <c r="AF52" s="1"/>
  <c r="AG32" i="11"/>
  <c r="AH67" s="1"/>
  <c r="AE17" i="19"/>
  <c r="AF52" s="1"/>
  <c r="AE15" i="12"/>
  <c r="AE11" i="19"/>
  <c r="AF46" s="1"/>
  <c r="AE26" i="12"/>
  <c r="AE36" i="19"/>
  <c r="AG22" i="11"/>
  <c r="AH57" s="1"/>
  <c r="AG31"/>
  <c r="AH66" s="1"/>
  <c r="AF28" i="17"/>
  <c r="AF10"/>
  <c r="AG24" i="11"/>
  <c r="AH59" s="1"/>
  <c r="AG9"/>
  <c r="AH44" s="1"/>
  <c r="AG8"/>
  <c r="AH43" s="1"/>
  <c r="AF23" i="17"/>
  <c r="AF15"/>
  <c r="AE30" i="19"/>
  <c r="AF65" s="1"/>
  <c r="AE12" i="12"/>
  <c r="AE13" i="19"/>
  <c r="AF48" s="1"/>
  <c r="AI30" i="15"/>
  <c r="AJ65" s="1"/>
  <c r="AI10"/>
  <c r="AJ45" s="1"/>
  <c r="AE18" i="21"/>
  <c r="AF53" s="1"/>
  <c r="AF20" i="17"/>
  <c r="AG55" s="1"/>
  <c r="AI21" i="15"/>
  <c r="AJ56" s="1"/>
  <c r="AI15"/>
  <c r="AJ50" s="1"/>
  <c r="AI33"/>
  <c r="AJ68" s="1"/>
  <c r="AI18"/>
  <c r="AJ53" s="1"/>
  <c r="AG36" i="11"/>
  <c r="AE13" i="21"/>
  <c r="AF48" s="1"/>
  <c r="AD27" i="16"/>
  <c r="AE62" s="1"/>
  <c r="AD15"/>
  <c r="AE50" s="1"/>
  <c r="AD34"/>
  <c r="AE69" s="1"/>
  <c r="AI13" i="15"/>
  <c r="AJ48" s="1"/>
  <c r="AF27" i="17"/>
  <c r="AG21" i="11"/>
  <c r="AH56" s="1"/>
  <c r="AF34" i="17"/>
  <c r="AI36" i="15"/>
  <c r="AE11" i="12"/>
  <c r="AI17" i="15"/>
  <c r="AJ52" s="1"/>
  <c r="AE20" i="19"/>
  <c r="AF55" s="1"/>
  <c r="AE32" i="21"/>
  <c r="AF67" s="1"/>
  <c r="AE27"/>
  <c r="AF62" s="1"/>
  <c r="AG33" i="11"/>
  <c r="AH68" s="1"/>
  <c r="AE10" i="19"/>
  <c r="AF45" s="1"/>
  <c r="AE20" i="12"/>
  <c r="AE9" i="21"/>
  <c r="AF44" s="1"/>
  <c r="AE8"/>
  <c r="AF43" s="1"/>
  <c r="AE26"/>
  <c r="AF61" s="1"/>
  <c r="AE29"/>
  <c r="AF64" s="1"/>
  <c r="AE16"/>
  <c r="AF51" s="1"/>
  <c r="AF36" i="17"/>
  <c r="AE19" i="21"/>
  <c r="AF54" s="1"/>
  <c r="AF24" i="17"/>
  <c r="AF16"/>
  <c r="AI32" i="15"/>
  <c r="AJ67" s="1"/>
  <c r="AE16" i="19"/>
  <c r="AF51" s="1"/>
  <c r="AE28"/>
  <c r="AF63" s="1"/>
  <c r="AE33" i="12"/>
  <c r="AE19" i="19"/>
  <c r="AF54" s="1"/>
  <c r="AG17" i="11"/>
  <c r="AH52" s="1"/>
  <c r="AG19"/>
  <c r="AH54" s="1"/>
  <c r="AE20" i="21"/>
  <c r="AF55" s="1"/>
  <c r="AI20" i="15"/>
  <c r="AJ55" s="1"/>
  <c r="AE32" i="12"/>
  <c r="AE33" i="21"/>
  <c r="AF68" s="1"/>
  <c r="AE22"/>
  <c r="AF57" s="1"/>
  <c r="AE31"/>
  <c r="AF66" s="1"/>
  <c r="AD12" i="16"/>
  <c r="AE47" s="1"/>
  <c r="AD14"/>
  <c r="AE49" s="1"/>
  <c r="AI23" i="15"/>
  <c r="AJ58" s="1"/>
  <c r="AJ24" s="1"/>
  <c r="AF29" i="17"/>
  <c r="AE62" i="14"/>
  <c r="AE53"/>
  <c r="AE58"/>
  <c r="AE50"/>
  <c r="AE46"/>
  <c r="AE59"/>
  <c r="AE67"/>
  <c r="AE43"/>
  <c r="AE44"/>
  <c r="AE54"/>
  <c r="AE66"/>
  <c r="AE65"/>
  <c r="AE60"/>
  <c r="AE45" i="16"/>
  <c r="AE68" i="14"/>
  <c r="AE47"/>
  <c r="AE51"/>
  <c r="AE57"/>
  <c r="AE69"/>
  <c r="AE52"/>
  <c r="AE45"/>
  <c r="AE48"/>
  <c r="AE61"/>
  <c r="AE70"/>
  <c r="AE63"/>
  <c r="AE56"/>
  <c r="AE55"/>
  <c r="AE49"/>
  <c r="AE59" i="16"/>
  <c r="AE66"/>
  <c r="AE65"/>
  <c r="AE52"/>
  <c r="AE54"/>
  <c r="AE43"/>
  <c r="AE27" s="1"/>
  <c r="AF62" s="1"/>
  <c r="AE63"/>
  <c r="AD61" i="20"/>
  <c r="AD67"/>
  <c r="AD53"/>
  <c r="AD47"/>
  <c r="AD54"/>
  <c r="AD66"/>
  <c r="AD45"/>
  <c r="AD56"/>
  <c r="AD44"/>
  <c r="AD57"/>
  <c r="AD46"/>
  <c r="AD65"/>
  <c r="AD69"/>
  <c r="AD55"/>
  <c r="AD63"/>
  <c r="AD58"/>
  <c r="AG54" i="17"/>
  <c r="AF66" i="12"/>
  <c r="AG57" i="17"/>
  <c r="AF70" i="18"/>
  <c r="AF54"/>
  <c r="AF57"/>
  <c r="AF51"/>
  <c r="AF69" i="12"/>
  <c r="AF62"/>
  <c r="AF44"/>
  <c r="AF43"/>
  <c r="AG44" i="17"/>
  <c r="AG64"/>
  <c r="AG47"/>
  <c r="AF52" i="12"/>
  <c r="AF70"/>
  <c r="AG59" i="17"/>
  <c r="AF67" i="12"/>
  <c r="AF46"/>
  <c r="AG68" i="17"/>
  <c r="AG69"/>
  <c r="AG50"/>
  <c r="AF47" i="12"/>
  <c r="AF54"/>
  <c r="AG66" i="17"/>
  <c r="AG63"/>
  <c r="AF57" i="12"/>
  <c r="AF50"/>
  <c r="AG67" i="17"/>
  <c r="AF63" i="12"/>
  <c r="AG60" i="17"/>
  <c r="AF49" i="12"/>
  <c r="AG58" i="17"/>
  <c r="AF59" i="21"/>
  <c r="AF50"/>
  <c r="AK59" i="15"/>
  <c r="AF58" i="12"/>
  <c r="AF56"/>
  <c r="AG43" i="17"/>
  <c r="AF65" i="12"/>
  <c r="AF48"/>
  <c r="AG53" i="17"/>
  <c r="AG62"/>
  <c r="AG61"/>
  <c r="AF60" i="12"/>
  <c r="AF68"/>
  <c r="AG52" i="17"/>
  <c r="AF61" i="12"/>
  <c r="AF51"/>
  <c r="AF55"/>
  <c r="AG65" i="17"/>
  <c r="AG56"/>
  <c r="AF45" i="12"/>
  <c r="AG45" i="17"/>
  <c r="AG51"/>
  <c r="AF59" i="12"/>
  <c r="AF64"/>
  <c r="AF53"/>
  <c r="AF19" l="1"/>
  <c r="AD24" i="20"/>
  <c r="AE29" i="16"/>
  <c r="AF64" s="1"/>
  <c r="AH18" i="11"/>
  <c r="AI53" s="1"/>
  <c r="AF17" i="19"/>
  <c r="AG52" s="1"/>
  <c r="AE30" i="14"/>
  <c r="AD17" i="20"/>
  <c r="AJ28" i="15"/>
  <c r="AK63" s="1"/>
  <c r="AF30" i="19"/>
  <c r="AG65" s="1"/>
  <c r="AF21" i="12"/>
  <c r="AF34"/>
  <c r="AF22"/>
  <c r="AF16"/>
  <c r="AF20"/>
  <c r="AF12"/>
  <c r="AF36"/>
  <c r="AF18"/>
  <c r="AF10"/>
  <c r="AF35"/>
  <c r="AF32"/>
  <c r="AD21" i="20"/>
  <c r="AD31"/>
  <c r="AD23"/>
  <c r="AD22"/>
  <c r="AD32"/>
  <c r="AD13"/>
  <c r="AD33"/>
  <c r="AE20" i="16"/>
  <c r="AF55" s="1"/>
  <c r="AE31"/>
  <c r="AF66" s="1"/>
  <c r="AE25"/>
  <c r="AF60" s="1"/>
  <c r="AE21" i="14"/>
  <c r="AE29"/>
  <c r="AE27"/>
  <c r="AE11"/>
  <c r="AE35"/>
  <c r="AE17"/>
  <c r="AE34"/>
  <c r="AE26"/>
  <c r="AE32"/>
  <c r="AE10"/>
  <c r="AE33"/>
  <c r="AE12"/>
  <c r="AE24"/>
  <c r="AE28"/>
  <c r="AE13" i="16"/>
  <c r="AF48" s="1"/>
  <c r="AF11" i="19"/>
  <c r="AG46" s="1"/>
  <c r="AF21"/>
  <c r="AG56" s="1"/>
  <c r="AE35" i="16"/>
  <c r="AF70" s="1"/>
  <c r="AE28"/>
  <c r="AF63" s="1"/>
  <c r="AJ34" i="15"/>
  <c r="AK69" s="1"/>
  <c r="AJ22"/>
  <c r="AK57" s="1"/>
  <c r="AJ31"/>
  <c r="AK66" s="1"/>
  <c r="AH9" i="11"/>
  <c r="AI44" s="1"/>
  <c r="AH8"/>
  <c r="AI43" s="1"/>
  <c r="AH25"/>
  <c r="AI60" s="1"/>
  <c r="AH23"/>
  <c r="AI58" s="1"/>
  <c r="AH33"/>
  <c r="AI68" s="1"/>
  <c r="AH12"/>
  <c r="AI47" s="1"/>
  <c r="AJ15" i="15"/>
  <c r="AK50" s="1"/>
  <c r="AH35" i="11"/>
  <c r="AI70" s="1"/>
  <c r="AE33" i="16"/>
  <c r="AF68" s="1"/>
  <c r="AE26"/>
  <c r="AF61" s="1"/>
  <c r="AE14"/>
  <c r="AE10"/>
  <c r="AF45" s="1"/>
  <c r="AD28" i="20"/>
  <c r="AD16"/>
  <c r="AD25"/>
  <c r="AH13" i="11"/>
  <c r="AI48" s="1"/>
  <c r="AJ26" i="15"/>
  <c r="AK61" s="1"/>
  <c r="AH16" i="11"/>
  <c r="AI51" s="1"/>
  <c r="AJ12" i="15"/>
  <c r="AK47" s="1"/>
  <c r="AF24" i="19"/>
  <c r="AG59" s="1"/>
  <c r="AH11" i="11"/>
  <c r="AI46" s="1"/>
  <c r="AH36"/>
  <c r="AJ30" i="15"/>
  <c r="AK65" s="1"/>
  <c r="AF10" i="19"/>
  <c r="AG45" s="1"/>
  <c r="AJ17" i="15"/>
  <c r="AK52" s="1"/>
  <c r="AH14" i="11"/>
  <c r="AI49" s="1"/>
  <c r="AF35" i="19"/>
  <c r="AG70" s="1"/>
  <c r="AF23"/>
  <c r="AG58" s="1"/>
  <c r="AJ27" i="15"/>
  <c r="AK62" s="1"/>
  <c r="AH19" i="11"/>
  <c r="AI54" s="1"/>
  <c r="AF34" i="19"/>
  <c r="AG69" s="1"/>
  <c r="AH28" i="11"/>
  <c r="AI63" s="1"/>
  <c r="AF26" i="19"/>
  <c r="AG61" s="1"/>
  <c r="AJ10" i="15"/>
  <c r="AK45" s="1"/>
  <c r="AF32" i="19"/>
  <c r="AG67" s="1"/>
  <c r="AF15"/>
  <c r="AG50" s="1"/>
  <c r="AH21" i="11"/>
  <c r="AI56" s="1"/>
  <c r="AJ25" i="15"/>
  <c r="AK60" s="1"/>
  <c r="AH27" i="11"/>
  <c r="AI62" s="1"/>
  <c r="AJ13" i="15"/>
  <c r="AK48" s="1"/>
  <c r="AH31" i="11"/>
  <c r="AI66" s="1"/>
  <c r="AE12" i="16"/>
  <c r="AF47" s="1"/>
  <c r="AE30"/>
  <c r="AF65" s="1"/>
  <c r="AE34"/>
  <c r="AF69" s="1"/>
  <c r="AE21"/>
  <c r="AF56" s="1"/>
  <c r="AD8" i="20"/>
  <c r="AD18"/>
  <c r="AH24" i="11"/>
  <c r="AI59" s="1"/>
  <c r="AF11" i="12"/>
  <c r="AF17"/>
  <c r="AF30"/>
  <c r="AF25"/>
  <c r="AF27"/>
  <c r="AF26"/>
  <c r="AF14"/>
  <c r="AF31"/>
  <c r="AF24"/>
  <c r="AF15"/>
  <c r="AF29"/>
  <c r="AF23"/>
  <c r="AF13"/>
  <c r="AF33"/>
  <c r="AF9"/>
  <c r="AF8"/>
  <c r="AF28"/>
  <c r="AD29" i="20"/>
  <c r="AD35"/>
  <c r="AD12"/>
  <c r="AD10"/>
  <c r="AD11"/>
  <c r="AD20"/>
  <c r="AD19"/>
  <c r="AD27"/>
  <c r="AE9" i="16"/>
  <c r="AF44" s="1"/>
  <c r="AE8"/>
  <c r="AF43" s="1"/>
  <c r="AE18"/>
  <c r="AF53" s="1"/>
  <c r="AE32"/>
  <c r="AF67" s="1"/>
  <c r="AE15" i="14"/>
  <c r="AE22"/>
  <c r="AE36"/>
  <c r="AE14"/>
  <c r="AE18"/>
  <c r="AE23"/>
  <c r="AE13"/>
  <c r="AE11" i="16"/>
  <c r="AF46" s="1"/>
  <c r="AE31" i="14"/>
  <c r="AE20"/>
  <c r="AE9"/>
  <c r="AE8"/>
  <c r="AE25"/>
  <c r="AE16"/>
  <c r="AE19"/>
  <c r="AE15" i="16"/>
  <c r="AF50" s="1"/>
  <c r="AJ21" i="15"/>
  <c r="AK56" s="1"/>
  <c r="AH20" i="11"/>
  <c r="AI55" s="1"/>
  <c r="AF20" i="19"/>
  <c r="AG55" s="1"/>
  <c r="AF29"/>
  <c r="AG64" s="1"/>
  <c r="AJ33" i="15"/>
  <c r="AK68" s="1"/>
  <c r="AH34" i="11"/>
  <c r="AI69" s="1"/>
  <c r="AJ18" i="15"/>
  <c r="AK53" s="1"/>
  <c r="AH22" i="11"/>
  <c r="AI57" s="1"/>
  <c r="AJ14" i="15"/>
  <c r="AK49" s="1"/>
  <c r="AE16" i="16"/>
  <c r="AF51" s="1"/>
  <c r="AJ19" i="15"/>
  <c r="AK54" s="1"/>
  <c r="AJ16"/>
  <c r="AK51" s="1"/>
  <c r="AJ11"/>
  <c r="AK46" s="1"/>
  <c r="AF14" i="19"/>
  <c r="AG49" s="1"/>
  <c r="AF31"/>
  <c r="AG66" s="1"/>
  <c r="AH10" i="11"/>
  <c r="AI45" s="1"/>
  <c r="AH32"/>
  <c r="AI67" s="1"/>
  <c r="AF12" i="19"/>
  <c r="AG47" s="1"/>
  <c r="AF18"/>
  <c r="AG53" s="1"/>
  <c r="AF28"/>
  <c r="AG63" s="1"/>
  <c r="AH17" i="11"/>
  <c r="AI52" s="1"/>
  <c r="AE36" i="16"/>
  <c r="AE19"/>
  <c r="AF54" s="1"/>
  <c r="AD15" i="20"/>
  <c r="AD36"/>
  <c r="AD30"/>
  <c r="AF13" i="19"/>
  <c r="AG48" s="1"/>
  <c r="AJ32" i="15"/>
  <c r="AK67" s="1"/>
  <c r="AJ36"/>
  <c r="AF33" i="19"/>
  <c r="AG68" s="1"/>
  <c r="AF27"/>
  <c r="AG62" s="1"/>
  <c r="AH29" i="11"/>
  <c r="AI64" s="1"/>
  <c r="AH30"/>
  <c r="AI65" s="1"/>
  <c r="AF22" i="19"/>
  <c r="AG57" s="1"/>
  <c r="AF9"/>
  <c r="AG44" s="1"/>
  <c r="AF8"/>
  <c r="AG43" s="1"/>
  <c r="AJ23" i="15"/>
  <c r="AK58" s="1"/>
  <c r="AH15" i="11"/>
  <c r="AI50" s="1"/>
  <c r="AJ20" i="15"/>
  <c r="AK55" s="1"/>
  <c r="AF19" i="19"/>
  <c r="AG54" s="1"/>
  <c r="AJ9" i="15"/>
  <c r="AK44" s="1"/>
  <c r="AJ8"/>
  <c r="AK43" s="1"/>
  <c r="AF25" i="19"/>
  <c r="AG60" s="1"/>
  <c r="AG26" s="1"/>
  <c r="AF16"/>
  <c r="AG51" s="1"/>
  <c r="AJ29" i="15"/>
  <c r="AK64" s="1"/>
  <c r="AK30" s="1"/>
  <c r="AF36" i="19"/>
  <c r="AH26" i="11"/>
  <c r="AI61" s="1"/>
  <c r="AI27" s="1"/>
  <c r="AJ35" i="15"/>
  <c r="AK70" s="1"/>
  <c r="AE17" i="16"/>
  <c r="AF52" s="1"/>
  <c r="AE22"/>
  <c r="AF57" s="1"/>
  <c r="AE23"/>
  <c r="AF58" s="1"/>
  <c r="AE24"/>
  <c r="AF59" s="1"/>
  <c r="AD34" i="20"/>
  <c r="AD9"/>
  <c r="AD14"/>
  <c r="AD26"/>
  <c r="AF49" i="16"/>
  <c r="AF15" s="1"/>
  <c r="AF68" i="14"/>
  <c r="AF47"/>
  <c r="AF59"/>
  <c r="AF63"/>
  <c r="AE64" i="20"/>
  <c r="AM46" i="23"/>
  <c r="AM61"/>
  <c r="AM47"/>
  <c r="AM54"/>
  <c r="AM70"/>
  <c r="AM66"/>
  <c r="AM55"/>
  <c r="AM64"/>
  <c r="AM50"/>
  <c r="AM53"/>
  <c r="AM63"/>
  <c r="AM44"/>
  <c r="AM59"/>
  <c r="AM62"/>
  <c r="AM49"/>
  <c r="AM43"/>
  <c r="AM65"/>
  <c r="AM45"/>
  <c r="AM56"/>
  <c r="AM69"/>
  <c r="AM48"/>
  <c r="AM51"/>
  <c r="AM68"/>
  <c r="AM52"/>
  <c r="AM60"/>
  <c r="AM57"/>
  <c r="AM67"/>
  <c r="AM33" s="1"/>
  <c r="AM58"/>
  <c r="AE61" i="20"/>
  <c r="AE62"/>
  <c r="AE68"/>
  <c r="AG49" i="17"/>
  <c r="AG11" s="1"/>
  <c r="AH46" s="1"/>
  <c r="AE56" i="20"/>
  <c r="AE66"/>
  <c r="AE58"/>
  <c r="AE50"/>
  <c r="AE55"/>
  <c r="AE51"/>
  <c r="AE60"/>
  <c r="AE57"/>
  <c r="AE67"/>
  <c r="AE48"/>
  <c r="AE69"/>
  <c r="AE44"/>
  <c r="AE49"/>
  <c r="AF56" i="21"/>
  <c r="AF25" s="1"/>
  <c r="AG60" s="1"/>
  <c r="AF46" i="18"/>
  <c r="AE70" i="20"/>
  <c r="AE47"/>
  <c r="AE63"/>
  <c r="AE45"/>
  <c r="AE65"/>
  <c r="AE46"/>
  <c r="AE54"/>
  <c r="AE43"/>
  <c r="AE53"/>
  <c r="AE52"/>
  <c r="AG54" i="12"/>
  <c r="AG67"/>
  <c r="AG65"/>
  <c r="AG60"/>
  <c r="AL65" i="15"/>
  <c r="AG52" i="12"/>
  <c r="AG69"/>
  <c r="AG49"/>
  <c r="AG66"/>
  <c r="AG57"/>
  <c r="AG59"/>
  <c r="AG55"/>
  <c r="AG48"/>
  <c r="AG45"/>
  <c r="AG63"/>
  <c r="AG46"/>
  <c r="AG56"/>
  <c r="AG62"/>
  <c r="AG61"/>
  <c r="AG50"/>
  <c r="AG64"/>
  <c r="AG51"/>
  <c r="AG58"/>
  <c r="AG47"/>
  <c r="AG68"/>
  <c r="AG53"/>
  <c r="AJ62" i="11"/>
  <c r="AG44" i="12"/>
  <c r="AG10" s="1"/>
  <c r="AG43"/>
  <c r="AG70"/>
  <c r="AK29" i="15" l="1"/>
  <c r="AL64" s="1"/>
  <c r="AG18" i="19"/>
  <c r="AG19" i="12"/>
  <c r="AG28"/>
  <c r="AG29"/>
  <c r="AG11"/>
  <c r="AG14"/>
  <c r="AG21"/>
  <c r="AG25"/>
  <c r="AG23"/>
  <c r="AG15"/>
  <c r="AG31"/>
  <c r="AG33"/>
  <c r="AF12" i="18"/>
  <c r="AF19"/>
  <c r="AF21"/>
  <c r="AF35"/>
  <c r="AF16"/>
  <c r="AG51" s="1"/>
  <c r="AF33"/>
  <c r="AF13"/>
  <c r="AF28"/>
  <c r="AF9"/>
  <c r="AF26"/>
  <c r="AF15"/>
  <c r="AF30"/>
  <c r="AF11"/>
  <c r="AF32"/>
  <c r="AF27"/>
  <c r="AF34"/>
  <c r="AF24"/>
  <c r="AG59" s="1"/>
  <c r="AF29"/>
  <c r="AF14"/>
  <c r="AF25"/>
  <c r="AF31"/>
  <c r="AF8"/>
  <c r="AF22"/>
  <c r="AF18"/>
  <c r="AF10"/>
  <c r="AM26" i="23"/>
  <c r="AM34"/>
  <c r="AM14"/>
  <c r="AM22"/>
  <c r="AM31"/>
  <c r="AM15"/>
  <c r="AM25"/>
  <c r="AM29"/>
  <c r="AM16"/>
  <c r="AM21"/>
  <c r="AM36"/>
  <c r="AM13"/>
  <c r="AM12"/>
  <c r="AF25" i="16"/>
  <c r="AF23"/>
  <c r="AG58" s="1"/>
  <c r="AG12" i="17"/>
  <c r="AH47" s="1"/>
  <c r="AF12" i="21"/>
  <c r="AG47" s="1"/>
  <c r="AK10" i="15"/>
  <c r="AL45" s="1"/>
  <c r="AG20" i="19"/>
  <c r="AF31" i="21"/>
  <c r="AG66" s="1"/>
  <c r="AK24" i="15"/>
  <c r="AL59" s="1"/>
  <c r="AG10" i="19"/>
  <c r="AI31" i="11"/>
  <c r="AG28" i="19"/>
  <c r="AH63" s="1"/>
  <c r="AF35" i="21"/>
  <c r="AG70" s="1"/>
  <c r="AK33" i="15"/>
  <c r="AL68" s="1"/>
  <c r="AG14" i="19"/>
  <c r="AF20" i="16"/>
  <c r="AG55" s="1"/>
  <c r="AI18" i="11"/>
  <c r="AJ53" s="1"/>
  <c r="AF18" i="21"/>
  <c r="AG53" s="1"/>
  <c r="AG13" i="19"/>
  <c r="AI11" i="11"/>
  <c r="AG15" i="19"/>
  <c r="AG21" i="17"/>
  <c r="AH56" s="1"/>
  <c r="AK20" i="15"/>
  <c r="AL55" s="1"/>
  <c r="AF17" i="16"/>
  <c r="AI23" i="11"/>
  <c r="AJ58" s="1"/>
  <c r="AF33" i="21"/>
  <c r="AG68" s="1"/>
  <c r="AF8"/>
  <c r="AG43" s="1"/>
  <c r="AF30"/>
  <c r="AG65" s="1"/>
  <c r="AG30" i="19"/>
  <c r="AI21" i="11"/>
  <c r="AJ56" s="1"/>
  <c r="AF34" i="21"/>
  <c r="AG69" s="1"/>
  <c r="AF16" i="16"/>
  <c r="AG51" s="1"/>
  <c r="AF12"/>
  <c r="AF33"/>
  <c r="AF9"/>
  <c r="AF8"/>
  <c r="AG20" i="17"/>
  <c r="AH55" s="1"/>
  <c r="AF20" i="18"/>
  <c r="AG25" i="17"/>
  <c r="AH60" s="1"/>
  <c r="AG16"/>
  <c r="AH51" s="1"/>
  <c r="AF16" i="21"/>
  <c r="AG51" s="1"/>
  <c r="AG28" i="17"/>
  <c r="AH63" s="1"/>
  <c r="AG17"/>
  <c r="AH52" s="1"/>
  <c r="AF22" i="16"/>
  <c r="AF31"/>
  <c r="AG14" i="17"/>
  <c r="AH49" s="1"/>
  <c r="AK14" i="15"/>
  <c r="AL49" s="1"/>
  <c r="AK26"/>
  <c r="AL61" s="1"/>
  <c r="AF26" i="21"/>
  <c r="AG61" s="1"/>
  <c r="AG33" i="19"/>
  <c r="AG27"/>
  <c r="AG35"/>
  <c r="AI20" i="11"/>
  <c r="AK28" i="15"/>
  <c r="AL63" s="1"/>
  <c r="AG36" i="19"/>
  <c r="AK18" i="15"/>
  <c r="AL53" s="1"/>
  <c r="AK31"/>
  <c r="AL66" s="1"/>
  <c r="AI12" i="11"/>
  <c r="AJ47" s="1"/>
  <c r="AK13" i="15"/>
  <c r="AL48" s="1"/>
  <c r="AK27"/>
  <c r="AL62" s="1"/>
  <c r="AI14" i="11"/>
  <c r="AJ49" s="1"/>
  <c r="AF11" i="16"/>
  <c r="AF27"/>
  <c r="AI36" i="11"/>
  <c r="AI13"/>
  <c r="AI24"/>
  <c r="AJ59" s="1"/>
  <c r="AI9"/>
  <c r="AJ44" s="1"/>
  <c r="AI8"/>
  <c r="AJ43" s="1"/>
  <c r="AK32" i="15"/>
  <c r="AL67" s="1"/>
  <c r="AK23"/>
  <c r="AL58" s="1"/>
  <c r="AF29" i="16"/>
  <c r="AG22" i="19"/>
  <c r="AG12"/>
  <c r="AF27" i="21"/>
  <c r="AG62" s="1"/>
  <c r="AF20"/>
  <c r="AG55" s="1"/>
  <c r="AF23"/>
  <c r="AG58" s="1"/>
  <c r="AF26" i="16"/>
  <c r="AF21"/>
  <c r="AG56" s="1"/>
  <c r="AF23" i="18"/>
  <c r="AG30" i="17"/>
  <c r="AH65" s="1"/>
  <c r="AG34"/>
  <c r="AH69" s="1"/>
  <c r="AG29"/>
  <c r="AH64" s="1"/>
  <c r="AG33"/>
  <c r="AH68" s="1"/>
  <c r="AG9"/>
  <c r="AH44" s="1"/>
  <c r="AG27"/>
  <c r="AH62" s="1"/>
  <c r="AI19" i="11"/>
  <c r="AG34" i="12"/>
  <c r="AG24"/>
  <c r="AG27"/>
  <c r="AG36"/>
  <c r="AG9"/>
  <c r="AG8"/>
  <c r="AG13"/>
  <c r="AG17"/>
  <c r="AG30"/>
  <c r="AG16"/>
  <c r="AG22"/>
  <c r="AG12"/>
  <c r="AG32"/>
  <c r="AG35"/>
  <c r="AG18"/>
  <c r="AG26"/>
  <c r="AG20"/>
  <c r="AF22" i="21"/>
  <c r="AG57" s="1"/>
  <c r="AG15" i="17"/>
  <c r="AH50" s="1"/>
  <c r="AM24" i="23"/>
  <c r="AM23"/>
  <c r="AM18"/>
  <c r="AM17"/>
  <c r="AM35"/>
  <c r="AM11"/>
  <c r="AM9"/>
  <c r="AM8"/>
  <c r="AM28"/>
  <c r="AM10"/>
  <c r="AM19"/>
  <c r="AM30"/>
  <c r="AM32"/>
  <c r="AM20"/>
  <c r="AM27"/>
  <c r="AF29" i="21"/>
  <c r="AG64" s="1"/>
  <c r="AF24" i="16"/>
  <c r="AF18"/>
  <c r="AK36" i="15"/>
  <c r="AF13" i="21"/>
  <c r="AG48" s="1"/>
  <c r="AG17" i="19"/>
  <c r="AK9" i="15"/>
  <c r="AL44" s="1"/>
  <c r="AK8"/>
  <c r="AL43" s="1"/>
  <c r="AG36" i="17"/>
  <c r="AK21" i="15"/>
  <c r="AL56" s="1"/>
  <c r="AI16" i="11"/>
  <c r="AJ51" s="1"/>
  <c r="AG9" i="19"/>
  <c r="AG8"/>
  <c r="AG23"/>
  <c r="AI30" i="11"/>
  <c r="AJ65" s="1"/>
  <c r="AG34" i="19"/>
  <c r="AF24" i="21"/>
  <c r="AG59" s="1"/>
  <c r="AG29" i="19"/>
  <c r="AG19"/>
  <c r="AI33" i="11"/>
  <c r="AG32" i="19"/>
  <c r="AK12" i="15"/>
  <c r="AL47" s="1"/>
  <c r="AK17"/>
  <c r="AL52" s="1"/>
  <c r="AF14" i="21"/>
  <c r="AG49" s="1"/>
  <c r="AK15" i="15"/>
  <c r="AL50" s="1"/>
  <c r="AK19"/>
  <c r="AL54" s="1"/>
  <c r="AI35" i="11"/>
  <c r="AF9" i="21"/>
  <c r="AG44" s="1"/>
  <c r="AK34" i="15"/>
  <c r="AL69" s="1"/>
  <c r="AG21" i="19"/>
  <c r="AK22" i="15"/>
  <c r="AL57" s="1"/>
  <c r="AF32" i="21"/>
  <c r="AG67" s="1"/>
  <c r="AF19" i="16"/>
  <c r="AG54" s="1"/>
  <c r="AF10"/>
  <c r="AG45" s="1"/>
  <c r="AG23" i="17"/>
  <c r="AH58" s="1"/>
  <c r="AF17" i="18"/>
  <c r="AG13" i="17"/>
  <c r="AH48" s="1"/>
  <c r="AG35"/>
  <c r="AH70" s="1"/>
  <c r="AG24"/>
  <c r="AH59" s="1"/>
  <c r="AG22"/>
  <c r="AH57" s="1"/>
  <c r="AG18"/>
  <c r="AH53" s="1"/>
  <c r="AG31"/>
  <c r="AH66" s="1"/>
  <c r="AI25" i="11"/>
  <c r="AF35" i="16"/>
  <c r="AF13"/>
  <c r="AG48" s="1"/>
  <c r="AI32" i="11"/>
  <c r="AJ67" s="1"/>
  <c r="AI28"/>
  <c r="AJ63" s="1"/>
  <c r="AI22"/>
  <c r="AJ57" s="1"/>
  <c r="AG16" i="19"/>
  <c r="AK11" i="15"/>
  <c r="AL46" s="1"/>
  <c r="AI29" i="11"/>
  <c r="AF11" i="21"/>
  <c r="AG46" s="1"/>
  <c r="AF36"/>
  <c r="AG24" i="19"/>
  <c r="AI15" i="11"/>
  <c r="AJ50" s="1"/>
  <c r="AG11" i="19"/>
  <c r="AG25"/>
  <c r="AI17" i="11"/>
  <c r="AJ52" s="1"/>
  <c r="AF15" i="21"/>
  <c r="AG50" s="1"/>
  <c r="AF34" i="16"/>
  <c r="AK16" i="15"/>
  <c r="AL51" s="1"/>
  <c r="AI34" i="11"/>
  <c r="AI26"/>
  <c r="AJ61" s="1"/>
  <c r="AI10"/>
  <c r="AJ45" s="1"/>
  <c r="AF19" i="21"/>
  <c r="AG54" s="1"/>
  <c r="AK35" i="15"/>
  <c r="AL70" s="1"/>
  <c r="AF36" i="16"/>
  <c r="AF28" i="21"/>
  <c r="AG63" s="1"/>
  <c r="AF10"/>
  <c r="AG45" s="1"/>
  <c r="AF17"/>
  <c r="AG52" s="1"/>
  <c r="AF21"/>
  <c r="AG56" s="1"/>
  <c r="AF14" i="16"/>
  <c r="AF32"/>
  <c r="AF36" i="18"/>
  <c r="AG10" i="17"/>
  <c r="AH45" s="1"/>
  <c r="AF30" i="16"/>
  <c r="AG65" s="1"/>
  <c r="AG32" i="17"/>
  <c r="AH67" s="1"/>
  <c r="AG26"/>
  <c r="AH61" s="1"/>
  <c r="AK25" i="15"/>
  <c r="AL60" s="1"/>
  <c r="AL26" s="1"/>
  <c r="AG8" i="17"/>
  <c r="AH43" s="1"/>
  <c r="AG19"/>
  <c r="AH54" s="1"/>
  <c r="AG31" i="19"/>
  <c r="AF28" i="16"/>
  <c r="AF45" i="14"/>
  <c r="AF61"/>
  <c r="AF48"/>
  <c r="AF53"/>
  <c r="AF50"/>
  <c r="AF51"/>
  <c r="AF44"/>
  <c r="AF55"/>
  <c r="AF66"/>
  <c r="AF52"/>
  <c r="AF46"/>
  <c r="AF64"/>
  <c r="AF65"/>
  <c r="AF58"/>
  <c r="AF49"/>
  <c r="AF57"/>
  <c r="AF54"/>
  <c r="AF60"/>
  <c r="AF43"/>
  <c r="AF67"/>
  <c r="AF69"/>
  <c r="AF70"/>
  <c r="AF62"/>
  <c r="AF56"/>
  <c r="AN59" i="23"/>
  <c r="AN48"/>
  <c r="AN47"/>
  <c r="AG54" i="18"/>
  <c r="AG68"/>
  <c r="AG53"/>
  <c r="AG49"/>
  <c r="AG64"/>
  <c r="AG67"/>
  <c r="AG63"/>
  <c r="AG69"/>
  <c r="AG52"/>
  <c r="AG62"/>
  <c r="AG44"/>
  <c r="AG50"/>
  <c r="AG58"/>
  <c r="AG56"/>
  <c r="AG66"/>
  <c r="AG45"/>
  <c r="AG47"/>
  <c r="AG65"/>
  <c r="AG46"/>
  <c r="AG48"/>
  <c r="AG60"/>
  <c r="AG43"/>
  <c r="AG70"/>
  <c r="AG61"/>
  <c r="AG57"/>
  <c r="AG55"/>
  <c r="AE59" i="20"/>
  <c r="AE18" s="1"/>
  <c r="AJ66" i="11"/>
  <c r="AJ60"/>
  <c r="AH44" i="12"/>
  <c r="AH43"/>
  <c r="AH69"/>
  <c r="AH65"/>
  <c r="AG50" i="16"/>
  <c r="AH44" i="19"/>
  <c r="AH67"/>
  <c r="AH65"/>
  <c r="AG53" i="16"/>
  <c r="AH62" i="12"/>
  <c r="AG67" i="16"/>
  <c r="AH63" i="12"/>
  <c r="AH70" i="19"/>
  <c r="AH57" i="12"/>
  <c r="AG57" i="16"/>
  <c r="AH61" i="19"/>
  <c r="AH57"/>
  <c r="AG59" i="16"/>
  <c r="AG63"/>
  <c r="AH64" i="12"/>
  <c r="AH46"/>
  <c r="AG47" i="16"/>
  <c r="AH53" i="19"/>
  <c r="AG69" i="16"/>
  <c r="AG64"/>
  <c r="AH64" i="19"/>
  <c r="AH60"/>
  <c r="AH60" i="12"/>
  <c r="AJ46" i="11"/>
  <c r="AH50" i="12"/>
  <c r="AH66" i="19"/>
  <c r="AJ55" i="11"/>
  <c r="AG68" i="16"/>
  <c r="AH70" i="12"/>
  <c r="AJ54" i="11"/>
  <c r="AG43" i="16"/>
  <c r="AJ68" i="11"/>
  <c r="AH68" i="19"/>
  <c r="AG46" i="16"/>
  <c r="AH61" i="12"/>
  <c r="AH66"/>
  <c r="AH69" i="19"/>
  <c r="AH68" i="12"/>
  <c r="AH45"/>
  <c r="AH54"/>
  <c r="AH48"/>
  <c r="AH59"/>
  <c r="AH52"/>
  <c r="AG66" i="16"/>
  <c r="AH51" i="12"/>
  <c r="AH54" i="19"/>
  <c r="AM61" i="15"/>
  <c r="AH43" i="19"/>
  <c r="AH50"/>
  <c r="AG61" i="16"/>
  <c r="AH47" i="19"/>
  <c r="AH47" i="12"/>
  <c r="AH55" i="19"/>
  <c r="AG60" i="16"/>
  <c r="AH48" i="19"/>
  <c r="AH55" i="12"/>
  <c r="AG70" i="16"/>
  <c r="AH46" i="19"/>
  <c r="AG62" i="16"/>
  <c r="AG49"/>
  <c r="AH51" i="19"/>
  <c r="AH49" i="12"/>
  <c r="AH56"/>
  <c r="AH59" i="19"/>
  <c r="AH45"/>
  <c r="AH58" i="12"/>
  <c r="AH58" i="19"/>
  <c r="AH67" i="12"/>
  <c r="AG52" i="16"/>
  <c r="AH52" i="19"/>
  <c r="AJ64" i="11"/>
  <c r="AG44" i="16"/>
  <c r="AG10" s="1"/>
  <c r="AJ70" i="11"/>
  <c r="AJ69"/>
  <c r="AH56" i="19"/>
  <c r="AH62"/>
  <c r="AG23" i="21" l="1"/>
  <c r="AG17" i="18"/>
  <c r="AH16" i="17"/>
  <c r="AI51" s="1"/>
  <c r="AG18" i="16"/>
  <c r="AG15"/>
  <c r="AG36"/>
  <c r="AG26"/>
  <c r="AG27"/>
  <c r="AG32"/>
  <c r="AG9"/>
  <c r="AG8"/>
  <c r="AG34"/>
  <c r="AG35"/>
  <c r="AG25"/>
  <c r="AG21" i="18"/>
  <c r="AG27"/>
  <c r="AG9"/>
  <c r="AG8"/>
  <c r="AG14"/>
  <c r="AG31"/>
  <c r="AG11"/>
  <c r="AG22"/>
  <c r="AG16"/>
  <c r="AG28"/>
  <c r="AG35"/>
  <c r="AG33"/>
  <c r="AG15"/>
  <c r="AG34"/>
  <c r="AF28" i="14"/>
  <c r="AF35"/>
  <c r="AF9"/>
  <c r="AF8"/>
  <c r="AF20"/>
  <c r="AF15"/>
  <c r="AF31"/>
  <c r="AF12"/>
  <c r="AF32"/>
  <c r="AF10"/>
  <c r="AF16"/>
  <c r="AF14"/>
  <c r="AF11"/>
  <c r="AH9" i="17"/>
  <c r="AI44" s="1"/>
  <c r="AH8"/>
  <c r="AI43" s="1"/>
  <c r="AH27"/>
  <c r="AI62" s="1"/>
  <c r="AG31" i="16"/>
  <c r="AG18" i="21"/>
  <c r="AG29"/>
  <c r="AH64" s="1"/>
  <c r="AL36" i="15"/>
  <c r="AG12" i="21"/>
  <c r="AH47" s="1"/>
  <c r="AL12" i="15"/>
  <c r="AM47" s="1"/>
  <c r="AH32" i="17"/>
  <c r="AI67" s="1"/>
  <c r="AH23"/>
  <c r="AI58" s="1"/>
  <c r="AH36"/>
  <c r="AG11" i="16"/>
  <c r="AG33" i="21"/>
  <c r="AG10"/>
  <c r="AL20" i="15"/>
  <c r="AM55" s="1"/>
  <c r="AG15" i="21"/>
  <c r="AH50" s="1"/>
  <c r="AL13" i="15"/>
  <c r="AM48" s="1"/>
  <c r="AL22"/>
  <c r="AM57" s="1"/>
  <c r="AL9"/>
  <c r="AM44" s="1"/>
  <c r="AL8"/>
  <c r="AM43" s="1"/>
  <c r="AF34" i="14"/>
  <c r="AE30" i="20"/>
  <c r="AE28"/>
  <c r="AE16"/>
  <c r="AE23"/>
  <c r="AE10"/>
  <c r="AE29"/>
  <c r="AE20"/>
  <c r="AH10" i="17"/>
  <c r="AI45" s="1"/>
  <c r="AH30"/>
  <c r="AI65" s="1"/>
  <c r="AH31"/>
  <c r="AI66" s="1"/>
  <c r="AG22" i="16"/>
  <c r="AG24" i="21"/>
  <c r="AG28"/>
  <c r="AH63" s="1"/>
  <c r="AL24" i="15"/>
  <c r="AM59" s="1"/>
  <c r="AL28"/>
  <c r="AM63" s="1"/>
  <c r="AL19"/>
  <c r="AM54" s="1"/>
  <c r="AL29"/>
  <c r="AM64" s="1"/>
  <c r="AL27"/>
  <c r="AM62" s="1"/>
  <c r="AH15" i="17"/>
  <c r="AI50" s="1"/>
  <c r="AH29"/>
  <c r="AI64" s="1"/>
  <c r="AH17"/>
  <c r="AI52" s="1"/>
  <c r="AG17" i="16"/>
  <c r="AG31" i="21"/>
  <c r="AH66" s="1"/>
  <c r="AG34"/>
  <c r="AH69" s="1"/>
  <c r="AH22" i="17"/>
  <c r="AI57" s="1"/>
  <c r="AG19" i="21"/>
  <c r="AH54" s="1"/>
  <c r="AG21" i="16"/>
  <c r="AL34" i="15"/>
  <c r="AM69" s="1"/>
  <c r="AG32" i="21"/>
  <c r="AL11" i="15"/>
  <c r="AM46" s="1"/>
  <c r="AH13" i="17"/>
  <c r="AI48" s="1"/>
  <c r="AF29" i="14"/>
  <c r="AE27" i="20"/>
  <c r="AE22"/>
  <c r="AE21"/>
  <c r="AE33"/>
  <c r="AE15"/>
  <c r="AE11"/>
  <c r="AE8"/>
  <c r="AL30" i="15"/>
  <c r="AM65" s="1"/>
  <c r="AG28" i="16"/>
  <c r="AG12"/>
  <c r="AG30"/>
  <c r="AG13"/>
  <c r="AG29"/>
  <c r="AG23"/>
  <c r="AG33"/>
  <c r="AG19"/>
  <c r="AG16"/>
  <c r="AF62" i="20"/>
  <c r="AE25"/>
  <c r="AG23" i="18"/>
  <c r="AG36"/>
  <c r="AG26"/>
  <c r="AG12"/>
  <c r="AG13"/>
  <c r="AG32"/>
  <c r="AG24"/>
  <c r="AG10"/>
  <c r="AG18"/>
  <c r="AG29"/>
  <c r="AG30"/>
  <c r="AG19"/>
  <c r="AG20"/>
  <c r="AF22" i="14"/>
  <c r="AG57" s="1"/>
  <c r="AF36"/>
  <c r="AF33"/>
  <c r="AF26"/>
  <c r="AF23"/>
  <c r="AF24"/>
  <c r="AF30"/>
  <c r="AF18"/>
  <c r="AF21"/>
  <c r="AF17"/>
  <c r="AF19"/>
  <c r="AF27"/>
  <c r="AH20" i="17"/>
  <c r="AI55" s="1"/>
  <c r="AH33"/>
  <c r="AI68" s="1"/>
  <c r="AH11"/>
  <c r="AI46" s="1"/>
  <c r="AG22" i="21"/>
  <c r="AG11"/>
  <c r="AG20"/>
  <c r="AH55" s="1"/>
  <c r="AL17" i="15"/>
  <c r="AM52" s="1"/>
  <c r="AG16" i="21"/>
  <c r="AH51" s="1"/>
  <c r="AG14" i="16"/>
  <c r="AH19" i="17"/>
  <c r="AI54" s="1"/>
  <c r="AH25"/>
  <c r="AI60" s="1"/>
  <c r="AH14"/>
  <c r="AI49" s="1"/>
  <c r="AH24"/>
  <c r="AI59" s="1"/>
  <c r="AG20" i="16"/>
  <c r="AL23" i="15"/>
  <c r="AM58" s="1"/>
  <c r="AL35"/>
  <c r="AM70" s="1"/>
  <c r="AL16"/>
  <c r="AM51" s="1"/>
  <c r="AL18"/>
  <c r="AM53" s="1"/>
  <c r="AG25" i="21"/>
  <c r="AH60" s="1"/>
  <c r="AL10" i="15"/>
  <c r="AM45" s="1"/>
  <c r="AG14" i="21"/>
  <c r="AH49" s="1"/>
  <c r="AG30"/>
  <c r="AH65" s="1"/>
  <c r="AF25" i="14"/>
  <c r="AE32" i="20"/>
  <c r="AE17"/>
  <c r="AE14"/>
  <c r="AE36"/>
  <c r="AE31"/>
  <c r="AE19"/>
  <c r="AH28" i="17"/>
  <c r="AI63" s="1"/>
  <c r="AH34"/>
  <c r="AI69" s="1"/>
  <c r="AH35"/>
  <c r="AI70" s="1"/>
  <c r="AG21" i="21"/>
  <c r="AH56" s="1"/>
  <c r="AL33" i="15"/>
  <c r="AM68" s="1"/>
  <c r="AL14"/>
  <c r="AM49" s="1"/>
  <c r="AL32"/>
  <c r="AM67" s="1"/>
  <c r="AG27" i="21"/>
  <c r="AH62" s="1"/>
  <c r="AL15" i="15"/>
  <c r="AM50" s="1"/>
  <c r="AH18" i="17"/>
  <c r="AG17" i="21"/>
  <c r="AH52" s="1"/>
  <c r="AH26" i="17"/>
  <c r="AI61" s="1"/>
  <c r="AH21"/>
  <c r="AI56" s="1"/>
  <c r="AG35" i="21"/>
  <c r="AG9"/>
  <c r="AH44" s="1"/>
  <c r="AG8"/>
  <c r="AH43" s="1"/>
  <c r="AL21" i="15"/>
  <c r="AM56" s="1"/>
  <c r="AG36" i="21"/>
  <c r="AL25" i="15"/>
  <c r="AM60" s="1"/>
  <c r="AG13" i="21"/>
  <c r="AH48" s="1"/>
  <c r="AG24" i="16"/>
  <c r="AF13" i="14"/>
  <c r="AE34" i="20"/>
  <c r="AE24"/>
  <c r="AE26"/>
  <c r="AE35"/>
  <c r="AG25" i="18"/>
  <c r="AE13" i="20"/>
  <c r="AE12"/>
  <c r="AE9"/>
  <c r="AL31" i="15"/>
  <c r="AM66" s="1"/>
  <c r="AM32" s="1"/>
  <c r="AH12" i="17"/>
  <c r="AI47" s="1"/>
  <c r="AG26" i="21"/>
  <c r="AH61" s="1"/>
  <c r="AG63" i="14"/>
  <c r="AG70"/>
  <c r="AG44"/>
  <c r="AG43"/>
  <c r="AG55"/>
  <c r="AG50"/>
  <c r="AG66"/>
  <c r="AG60"/>
  <c r="AG47"/>
  <c r="AG67"/>
  <c r="AG45"/>
  <c r="AG51"/>
  <c r="AG54"/>
  <c r="AG62"/>
  <c r="AG48"/>
  <c r="AG68"/>
  <c r="AG61"/>
  <c r="AG58"/>
  <c r="AG59"/>
  <c r="AG69"/>
  <c r="AG65"/>
  <c r="AG53"/>
  <c r="AG56"/>
  <c r="AG52"/>
  <c r="AG49"/>
  <c r="AG46"/>
  <c r="AG64"/>
  <c r="AN54" i="23"/>
  <c r="AN43"/>
  <c r="AN69"/>
  <c r="AN64"/>
  <c r="AN57"/>
  <c r="AN70"/>
  <c r="AN62"/>
  <c r="AN56"/>
  <c r="AN68"/>
  <c r="AN44"/>
  <c r="AN65"/>
  <c r="AN53"/>
  <c r="AN50"/>
  <c r="AN49"/>
  <c r="AN66"/>
  <c r="AN52"/>
  <c r="AN63"/>
  <c r="AN55"/>
  <c r="AN67"/>
  <c r="AN45"/>
  <c r="AN46"/>
  <c r="AN61"/>
  <c r="AN60"/>
  <c r="AN58"/>
  <c r="AN51"/>
  <c r="AF53" i="20"/>
  <c r="AJ48" i="11"/>
  <c r="AH49" i="19"/>
  <c r="AH28" s="1"/>
  <c r="AI63" s="1"/>
  <c r="AI53" i="17"/>
  <c r="AH53" i="12"/>
  <c r="AH19" s="1"/>
  <c r="AF69" i="20"/>
  <c r="AF60"/>
  <c r="AF51"/>
  <c r="AF58"/>
  <c r="AF45"/>
  <c r="AH55" i="18"/>
  <c r="AF64" i="20"/>
  <c r="AF55"/>
  <c r="AF63"/>
  <c r="AF59"/>
  <c r="AF61"/>
  <c r="AF70"/>
  <c r="AF65"/>
  <c r="AF46"/>
  <c r="AF47"/>
  <c r="AF44"/>
  <c r="AF67"/>
  <c r="AF52"/>
  <c r="AF49"/>
  <c r="AH70" i="18"/>
  <c r="AH69"/>
  <c r="AF66" i="20"/>
  <c r="AF54"/>
  <c r="AF57"/>
  <c r="AF56"/>
  <c r="AF68"/>
  <c r="AF50"/>
  <c r="AF48"/>
  <c r="AF43"/>
  <c r="AH45" i="16"/>
  <c r="AH68" i="21"/>
  <c r="AH62" i="16"/>
  <c r="AH67"/>
  <c r="AH55"/>
  <c r="AH52"/>
  <c r="AH47"/>
  <c r="AN67" i="15"/>
  <c r="AH44" i="16"/>
  <c r="AH43"/>
  <c r="AH69"/>
  <c r="AH59" i="21"/>
  <c r="AH70" i="16"/>
  <c r="AH53" i="21"/>
  <c r="AH57"/>
  <c r="AH67"/>
  <c r="AH70"/>
  <c r="AH60" i="16"/>
  <c r="AH54"/>
  <c r="AH51"/>
  <c r="AH66"/>
  <c r="AH56"/>
  <c r="AH53"/>
  <c r="AH50"/>
  <c r="AH63"/>
  <c r="AH61"/>
  <c r="AH57"/>
  <c r="AH45" i="21"/>
  <c r="AH65" i="16"/>
  <c r="AH48"/>
  <c r="AH64"/>
  <c r="AH58"/>
  <c r="AH68"/>
  <c r="AH59"/>
  <c r="AH46"/>
  <c r="AH49"/>
  <c r="AH46" i="21"/>
  <c r="AH12" i="16" l="1"/>
  <c r="AF14" i="20"/>
  <c r="AN24" i="23"/>
  <c r="AN25"/>
  <c r="AG23" i="14"/>
  <c r="AM27" i="15"/>
  <c r="AN62" s="1"/>
  <c r="AH15" i="16"/>
  <c r="AH25"/>
  <c r="AH24"/>
  <c r="AH30"/>
  <c r="AH31"/>
  <c r="AH23"/>
  <c r="AH16"/>
  <c r="AH22"/>
  <c r="AH32"/>
  <c r="AH35"/>
  <c r="AH9"/>
  <c r="AH8"/>
  <c r="AH21"/>
  <c r="AH33"/>
  <c r="AH28"/>
  <c r="AF9" i="20"/>
  <c r="AF8"/>
  <c r="AF16"/>
  <c r="AF22"/>
  <c r="AF20"/>
  <c r="AF15"/>
  <c r="AF33"/>
  <c r="AF13"/>
  <c r="AF31"/>
  <c r="AF27"/>
  <c r="AF29"/>
  <c r="AF30"/>
  <c r="AF11"/>
  <c r="AF17"/>
  <c r="AF35"/>
  <c r="AI19" i="17"/>
  <c r="AJ54" s="1"/>
  <c r="AJ14" i="11"/>
  <c r="AK49" s="1"/>
  <c r="AN17" i="23"/>
  <c r="AN26"/>
  <c r="AN12"/>
  <c r="AN33"/>
  <c r="AN29"/>
  <c r="AN32"/>
  <c r="AN16"/>
  <c r="AN31"/>
  <c r="AN34"/>
  <c r="AN28"/>
  <c r="AN23"/>
  <c r="AN35"/>
  <c r="AN20"/>
  <c r="AG12" i="14"/>
  <c r="AG18"/>
  <c r="AG19"/>
  <c r="AG35"/>
  <c r="AG24"/>
  <c r="AG34"/>
  <c r="AG28"/>
  <c r="AG17"/>
  <c r="AG33"/>
  <c r="AG26"/>
  <c r="AG16"/>
  <c r="AG9"/>
  <c r="AG8"/>
  <c r="AG36"/>
  <c r="AM26" i="15"/>
  <c r="AN61" s="1"/>
  <c r="AJ19" i="11"/>
  <c r="AK54" s="1"/>
  <c r="AJ24"/>
  <c r="AK59" s="1"/>
  <c r="AI22" i="17"/>
  <c r="AJ57" s="1"/>
  <c r="AM16" i="15"/>
  <c r="AN51" s="1"/>
  <c r="AM33"/>
  <c r="AN68" s="1"/>
  <c r="AJ15" i="11"/>
  <c r="AK50" s="1"/>
  <c r="AM34" i="15"/>
  <c r="AN69" s="1"/>
  <c r="AI36" i="17"/>
  <c r="AI29"/>
  <c r="AJ64" s="1"/>
  <c r="AJ17" i="11"/>
  <c r="AK52" s="1"/>
  <c r="AM17" i="15"/>
  <c r="AN52" s="1"/>
  <c r="AM24"/>
  <c r="AN59" s="1"/>
  <c r="AI25" i="17"/>
  <c r="AJ60" s="1"/>
  <c r="AI26"/>
  <c r="AJ61" s="1"/>
  <c r="AJ16" i="11"/>
  <c r="AK51" s="1"/>
  <c r="AM18" i="15"/>
  <c r="AN53" s="1"/>
  <c r="AI34" i="17"/>
  <c r="AJ69" s="1"/>
  <c r="AF28" i="20"/>
  <c r="AH9" i="12"/>
  <c r="AI44" s="1"/>
  <c r="AH31" i="19"/>
  <c r="AI66" s="1"/>
  <c r="AH30"/>
  <c r="AI65" s="1"/>
  <c r="AH16" i="12"/>
  <c r="AI51" s="1"/>
  <c r="AH36"/>
  <c r="AJ34" i="11"/>
  <c r="AK69" s="1"/>
  <c r="AH11" i="12"/>
  <c r="AI46" s="1"/>
  <c r="AH18"/>
  <c r="AI53" s="1"/>
  <c r="AH13"/>
  <c r="AI48" s="1"/>
  <c r="AH24" i="19"/>
  <c r="AI59" s="1"/>
  <c r="AI14" i="17"/>
  <c r="AJ49" s="1"/>
  <c r="AM35" i="15"/>
  <c r="AN70" s="1"/>
  <c r="AJ22" i="11"/>
  <c r="AK57" s="1"/>
  <c r="AI18" i="17"/>
  <c r="AJ53" s="1"/>
  <c r="AI16"/>
  <c r="AJ51" s="1"/>
  <c r="AM30" i="15"/>
  <c r="AN65" s="1"/>
  <c r="AJ13" i="11"/>
  <c r="AK48" s="1"/>
  <c r="AJ25"/>
  <c r="AK60" s="1"/>
  <c r="AJ9"/>
  <c r="AK44" s="1"/>
  <c r="AI31" i="17"/>
  <c r="AJ66" s="1"/>
  <c r="AM9" i="15"/>
  <c r="AN44" s="1"/>
  <c r="AM8"/>
  <c r="AN43" s="1"/>
  <c r="AM23"/>
  <c r="AN58" s="1"/>
  <c r="AI24" i="17"/>
  <c r="AJ59" s="1"/>
  <c r="AJ33" i="11"/>
  <c r="AK68" s="1"/>
  <c r="AM13" i="15"/>
  <c r="AN48" s="1"/>
  <c r="AJ18" i="11"/>
  <c r="AK53" s="1"/>
  <c r="AI28" i="17"/>
  <c r="AJ63" s="1"/>
  <c r="AI10"/>
  <c r="AJ45" s="1"/>
  <c r="AJ32" i="11"/>
  <c r="AK67" s="1"/>
  <c r="AH10" i="12"/>
  <c r="AI45" s="1"/>
  <c r="AH31"/>
  <c r="AI66" s="1"/>
  <c r="AH33" i="19"/>
  <c r="AI68" s="1"/>
  <c r="AH29" i="12"/>
  <c r="AI64" s="1"/>
  <c r="AH27" i="19"/>
  <c r="AI62" s="1"/>
  <c r="AH12" i="12"/>
  <c r="AI47" s="1"/>
  <c r="AJ12" i="11"/>
  <c r="AK47" s="1"/>
  <c r="AH35" i="19"/>
  <c r="AI70" s="1"/>
  <c r="AH20" i="12"/>
  <c r="AI55" s="1"/>
  <c r="AH8" i="19"/>
  <c r="AI43" s="1"/>
  <c r="AH21"/>
  <c r="AI56" s="1"/>
  <c r="AH12"/>
  <c r="AI47" s="1"/>
  <c r="AH25"/>
  <c r="AI60" s="1"/>
  <c r="AH33" i="12"/>
  <c r="AI68" s="1"/>
  <c r="AJ30" i="11"/>
  <c r="AK65" s="1"/>
  <c r="AJ35"/>
  <c r="AK70" s="1"/>
  <c r="AH11" i="19"/>
  <c r="AI46" s="1"/>
  <c r="AH34" i="16"/>
  <c r="AH14"/>
  <c r="AH27"/>
  <c r="AH29"/>
  <c r="AH19"/>
  <c r="AH17"/>
  <c r="AH20"/>
  <c r="AH26"/>
  <c r="AH36"/>
  <c r="AH10"/>
  <c r="AH13"/>
  <c r="AH18"/>
  <c r="AH11"/>
  <c r="AF34" i="20"/>
  <c r="AF23"/>
  <c r="AF32"/>
  <c r="AF18"/>
  <c r="AF10"/>
  <c r="AF12"/>
  <c r="AF36"/>
  <c r="AF25"/>
  <c r="AF21"/>
  <c r="AF24"/>
  <c r="AF26"/>
  <c r="AH15" i="19"/>
  <c r="AI50" s="1"/>
  <c r="AF19" i="20"/>
  <c r="AN27" i="23"/>
  <c r="AN11"/>
  <c r="AN21"/>
  <c r="AN18"/>
  <c r="AN15"/>
  <c r="AN19"/>
  <c r="AN10"/>
  <c r="AN22"/>
  <c r="AN36"/>
  <c r="AN30"/>
  <c r="AN9"/>
  <c r="AN8"/>
  <c r="AG30" i="14"/>
  <c r="AG15"/>
  <c r="AG22"/>
  <c r="AG31"/>
  <c r="AG25"/>
  <c r="AG27"/>
  <c r="AG14"/>
  <c r="AG20"/>
  <c r="AG11"/>
  <c r="AG13"/>
  <c r="AG32"/>
  <c r="AG21"/>
  <c r="AG10"/>
  <c r="AG29"/>
  <c r="AI13" i="17"/>
  <c r="AJ48" s="1"/>
  <c r="AM22" i="15"/>
  <c r="AN57" s="1"/>
  <c r="AI27" i="17"/>
  <c r="AJ62" s="1"/>
  <c r="AM15" i="15"/>
  <c r="AN50" s="1"/>
  <c r="AJ10" i="11"/>
  <c r="AK45" s="1"/>
  <c r="AI35" i="17"/>
  <c r="AJ70" s="1"/>
  <c r="AJ28" i="11"/>
  <c r="AK63" s="1"/>
  <c r="AM11" i="15"/>
  <c r="AN46" s="1"/>
  <c r="AJ31" i="11"/>
  <c r="AK66" s="1"/>
  <c r="AM19" i="15"/>
  <c r="AN54" s="1"/>
  <c r="AM36"/>
  <c r="AI15" i="17"/>
  <c r="AJ50" s="1"/>
  <c r="AI20"/>
  <c r="AJ55" s="1"/>
  <c r="AJ29" i="11"/>
  <c r="AK64" s="1"/>
  <c r="AJ27"/>
  <c r="AK62" s="1"/>
  <c r="AI12" i="17"/>
  <c r="AJ47" s="1"/>
  <c r="AI21"/>
  <c r="AJ56" s="1"/>
  <c r="AN14" i="23"/>
  <c r="AH8" i="12"/>
  <c r="AI43" s="1"/>
  <c r="AH36" i="19"/>
  <c r="AH23"/>
  <c r="AI58" s="1"/>
  <c r="AH30" i="12"/>
  <c r="AI65" s="1"/>
  <c r="AH26" i="19"/>
  <c r="AI61" s="1"/>
  <c r="AJ21" i="11"/>
  <c r="AK56" s="1"/>
  <c r="AJ20"/>
  <c r="AK55" s="1"/>
  <c r="AH34" i="19"/>
  <c r="AI69" s="1"/>
  <c r="AH32" i="12"/>
  <c r="AI67" s="1"/>
  <c r="AH14"/>
  <c r="AI49" s="1"/>
  <c r="AH20" i="19"/>
  <c r="AI55" s="1"/>
  <c r="AH16"/>
  <c r="AI51" s="1"/>
  <c r="AH14"/>
  <c r="AI49" s="1"/>
  <c r="AH17"/>
  <c r="AI52" s="1"/>
  <c r="AM31" i="15"/>
  <c r="AN66" s="1"/>
  <c r="AM12"/>
  <c r="AN47" s="1"/>
  <c r="AH29" i="19"/>
  <c r="AI64" s="1"/>
  <c r="AI23" i="17"/>
  <c r="AJ58" s="1"/>
  <c r="AI30"/>
  <c r="AJ65" s="1"/>
  <c r="AM28" i="15"/>
  <c r="AN63" s="1"/>
  <c r="AM20"/>
  <c r="AN55" s="1"/>
  <c r="AM29"/>
  <c r="AN64" s="1"/>
  <c r="AJ8" i="11"/>
  <c r="AK43" s="1"/>
  <c r="AM25" i="15"/>
  <c r="AN60" s="1"/>
  <c r="AI32" i="17"/>
  <c r="AJ67" s="1"/>
  <c r="AI11"/>
  <c r="AJ46" s="1"/>
  <c r="AM10" i="15"/>
  <c r="AN45" s="1"/>
  <c r="AM14"/>
  <c r="AN49" s="1"/>
  <c r="AM21"/>
  <c r="AN56" s="1"/>
  <c r="AN22" s="1"/>
  <c r="AI33" i="17"/>
  <c r="AJ68" s="1"/>
  <c r="AJ23" i="11"/>
  <c r="AK58" s="1"/>
  <c r="AJ11"/>
  <c r="AK46" s="1"/>
  <c r="AI9" i="17"/>
  <c r="AJ44" s="1"/>
  <c r="AI8"/>
  <c r="AJ43" s="1"/>
  <c r="AN13" i="23"/>
  <c r="AJ26" i="11"/>
  <c r="AK61" s="1"/>
  <c r="AH35" i="12"/>
  <c r="AI70" s="1"/>
  <c r="AH10" i="19"/>
  <c r="AH28" i="12"/>
  <c r="AI63" s="1"/>
  <c r="AH23"/>
  <c r="AI58" s="1"/>
  <c r="AH19" i="19"/>
  <c r="AI54" s="1"/>
  <c r="AH26" i="12"/>
  <c r="AI61" s="1"/>
  <c r="AH32" i="19"/>
  <c r="AI67" s="1"/>
  <c r="AH27" i="12"/>
  <c r="AI62" s="1"/>
  <c r="AH34"/>
  <c r="AI69" s="1"/>
  <c r="AH25"/>
  <c r="AI60" s="1"/>
  <c r="AH17"/>
  <c r="AI52" s="1"/>
  <c r="AH9" i="19"/>
  <c r="AI44" s="1"/>
  <c r="AH13"/>
  <c r="AI48" s="1"/>
  <c r="AH21" i="12"/>
  <c r="AI56" s="1"/>
  <c r="AH15"/>
  <c r="AI50" s="1"/>
  <c r="AH24"/>
  <c r="AI59" s="1"/>
  <c r="AH18" i="19"/>
  <c r="AI53" s="1"/>
  <c r="AJ36" i="11"/>
  <c r="AH22" i="19"/>
  <c r="AI57" s="1"/>
  <c r="AH22" i="12"/>
  <c r="AI57" s="1"/>
  <c r="AI17" i="17"/>
  <c r="AJ52" s="1"/>
  <c r="AO52" i="23"/>
  <c r="AH49" i="14"/>
  <c r="AH55"/>
  <c r="AH46"/>
  <c r="AH48"/>
  <c r="AH67"/>
  <c r="AH56"/>
  <c r="AH45"/>
  <c r="AH64"/>
  <c r="AI54" i="12"/>
  <c r="AI20" s="1"/>
  <c r="AO60" i="23"/>
  <c r="AO59"/>
  <c r="AO62"/>
  <c r="AO46"/>
  <c r="AO56"/>
  <c r="AO53"/>
  <c r="AO67"/>
  <c r="AO51"/>
  <c r="AO66"/>
  <c r="AO69"/>
  <c r="AO63"/>
  <c r="AO58"/>
  <c r="AO70"/>
  <c r="AO55"/>
  <c r="AO61"/>
  <c r="AO47"/>
  <c r="AO68"/>
  <c r="AO64"/>
  <c r="AO50"/>
  <c r="AO54"/>
  <c r="AO45"/>
  <c r="AO57"/>
  <c r="AO65"/>
  <c r="AO43"/>
  <c r="AO48"/>
  <c r="AO44"/>
  <c r="AO10" s="1"/>
  <c r="AO49"/>
  <c r="AI45" i="19"/>
  <c r="AH58" i="21"/>
  <c r="AH65" i="18"/>
  <c r="AH52"/>
  <c r="AH49"/>
  <c r="AH45"/>
  <c r="AH62"/>
  <c r="AH59"/>
  <c r="AH64"/>
  <c r="AH66"/>
  <c r="AH47"/>
  <c r="AH44"/>
  <c r="AH51"/>
  <c r="AH68"/>
  <c r="AH61"/>
  <c r="AH67"/>
  <c r="AH58"/>
  <c r="AH60"/>
  <c r="AH50"/>
  <c r="AH57"/>
  <c r="AH56"/>
  <c r="AH53"/>
  <c r="AH63"/>
  <c r="AH54"/>
  <c r="AH46"/>
  <c r="AH48"/>
  <c r="AH43"/>
  <c r="AH36" s="1"/>
  <c r="AG59" i="20"/>
  <c r="AG61"/>
  <c r="AG54"/>
  <c r="AI50" i="16"/>
  <c r="AI47"/>
  <c r="AI69"/>
  <c r="AI49"/>
  <c r="AI58"/>
  <c r="AI62"/>
  <c r="AI64"/>
  <c r="AI67"/>
  <c r="AI55"/>
  <c r="AI61"/>
  <c r="AI45"/>
  <c r="AI56"/>
  <c r="AO57" i="15"/>
  <c r="AI60" i="16"/>
  <c r="AI59"/>
  <c r="AI65"/>
  <c r="AI66"/>
  <c r="AI51"/>
  <c r="AI54"/>
  <c r="AI46"/>
  <c r="AI57"/>
  <c r="AI52"/>
  <c r="AI70"/>
  <c r="AI44"/>
  <c r="AI43"/>
  <c r="AI48"/>
  <c r="AI53"/>
  <c r="AI68"/>
  <c r="AJ55" i="12"/>
  <c r="AI16" i="19" l="1"/>
  <c r="AJ51" s="1"/>
  <c r="AK15" i="11"/>
  <c r="AL50" s="1"/>
  <c r="AJ20" i="17"/>
  <c r="AK55" s="1"/>
  <c r="AI29" i="19"/>
  <c r="AJ64" s="1"/>
  <c r="AH14" i="18"/>
  <c r="AH20"/>
  <c r="AH19"/>
  <c r="AH23"/>
  <c r="AH26"/>
  <c r="AH33"/>
  <c r="AH34"/>
  <c r="AH10"/>
  <c r="AH32"/>
  <c r="AH25"/>
  <c r="AH11"/>
  <c r="AH18"/>
  <c r="AH24" i="21"/>
  <c r="AI59" s="1"/>
  <c r="AO15" i="23"/>
  <c r="AO14"/>
  <c r="AO31"/>
  <c r="AO11"/>
  <c r="AO16"/>
  <c r="AO34"/>
  <c r="AO27"/>
  <c r="AO36"/>
  <c r="AO29"/>
  <c r="AO32"/>
  <c r="AO33"/>
  <c r="AO22"/>
  <c r="AO28"/>
  <c r="AO26"/>
  <c r="AO18"/>
  <c r="AI23" i="12"/>
  <c r="AJ58" s="1"/>
  <c r="AI25"/>
  <c r="AJ60" s="1"/>
  <c r="AI22"/>
  <c r="AJ57" s="1"/>
  <c r="AI10" i="19"/>
  <c r="AJ45" s="1"/>
  <c r="AI26" i="12"/>
  <c r="AJ61" s="1"/>
  <c r="AI28"/>
  <c r="AJ63" s="1"/>
  <c r="AI27"/>
  <c r="AJ62" s="1"/>
  <c r="AI24"/>
  <c r="AJ59" s="1"/>
  <c r="AK27" i="11"/>
  <c r="AL62" s="1"/>
  <c r="AJ9" i="17"/>
  <c r="AK44" s="1"/>
  <c r="AJ8"/>
  <c r="AK43" s="1"/>
  <c r="AH30" i="21"/>
  <c r="AI65" s="1"/>
  <c r="AH13"/>
  <c r="AI48" s="1"/>
  <c r="AJ34" i="17"/>
  <c r="AK69" s="1"/>
  <c r="AN15" i="15"/>
  <c r="AO50" s="1"/>
  <c r="AJ12" i="17"/>
  <c r="AK47" s="1"/>
  <c r="AN26" i="15"/>
  <c r="AO61" s="1"/>
  <c r="AN30"/>
  <c r="AO65" s="1"/>
  <c r="AN29"/>
  <c r="AO64" s="1"/>
  <c r="AH32" i="21"/>
  <c r="AI67" s="1"/>
  <c r="AI30" i="19"/>
  <c r="AJ65" s="1"/>
  <c r="AN32" i="15"/>
  <c r="AO67" s="1"/>
  <c r="AI15" i="19"/>
  <c r="AJ50" s="1"/>
  <c r="AI21"/>
  <c r="AJ56" s="1"/>
  <c r="AI33" i="12"/>
  <c r="AJ68" s="1"/>
  <c r="AK21" i="11"/>
  <c r="AI27" i="19"/>
  <c r="AJ62" s="1"/>
  <c r="AI24"/>
  <c r="AJ59" s="1"/>
  <c r="AI9" i="12"/>
  <c r="AJ44" s="1"/>
  <c r="AI8"/>
  <c r="AJ43" s="1"/>
  <c r="AJ22" i="17"/>
  <c r="AK57" s="1"/>
  <c r="AK28" i="11"/>
  <c r="AK30"/>
  <c r="AJ16" i="17"/>
  <c r="AK51" s="1"/>
  <c r="AN20" i="15"/>
  <c r="AO55" s="1"/>
  <c r="AN12"/>
  <c r="AO47" s="1"/>
  <c r="AK29" i="11"/>
  <c r="AH22" i="21"/>
  <c r="AI57" s="1"/>
  <c r="AN16" i="15"/>
  <c r="AO51" s="1"/>
  <c r="AJ28" i="17"/>
  <c r="AK63" s="1"/>
  <c r="AH9" i="21"/>
  <c r="AI44" s="1"/>
  <c r="AH14"/>
  <c r="AI49" s="1"/>
  <c r="AH33"/>
  <c r="AI68" s="1"/>
  <c r="AI12" i="19"/>
  <c r="AJ47" s="1"/>
  <c r="AK31" i="11"/>
  <c r="AL66" s="1"/>
  <c r="AI26" i="19"/>
  <c r="AJ61" s="1"/>
  <c r="AI22"/>
  <c r="AJ57" s="1"/>
  <c r="AI21" i="12"/>
  <c r="AJ56" s="1"/>
  <c r="AK13" i="11"/>
  <c r="AL48" s="1"/>
  <c r="AI28" i="19"/>
  <c r="AJ63" s="1"/>
  <c r="AI34"/>
  <c r="AJ69" s="1"/>
  <c r="AI11" i="12"/>
  <c r="AJ46" s="1"/>
  <c r="AJ11" i="17"/>
  <c r="AK46" s="1"/>
  <c r="AK19" i="11"/>
  <c r="AK34"/>
  <c r="AH16" i="21"/>
  <c r="AI51" s="1"/>
  <c r="AN9" i="15"/>
  <c r="AO44" s="1"/>
  <c r="AN8"/>
  <c r="AO43" s="1"/>
  <c r="AJ32" i="17"/>
  <c r="AK67" s="1"/>
  <c r="AK10" i="11"/>
  <c r="AK14"/>
  <c r="AJ17" i="17"/>
  <c r="AK52" s="1"/>
  <c r="AK23" i="11"/>
  <c r="AH20" i="21"/>
  <c r="AI55" s="1"/>
  <c r="AJ15" i="17"/>
  <c r="AK50" s="1"/>
  <c r="AI14" i="12"/>
  <c r="AJ49" s="1"/>
  <c r="AI12"/>
  <c r="AJ47" s="1"/>
  <c r="AI31" i="19"/>
  <c r="AJ66" s="1"/>
  <c r="AI10" i="12"/>
  <c r="AJ45" s="1"/>
  <c r="AJ35" i="17"/>
  <c r="AK70" s="1"/>
  <c r="AN19" i="15"/>
  <c r="AO54" s="1"/>
  <c r="AJ27" i="17"/>
  <c r="AK62" s="1"/>
  <c r="AN25" i="15"/>
  <c r="AO60" s="1"/>
  <c r="AH26" i="21"/>
  <c r="AI61" s="1"/>
  <c r="AH15"/>
  <c r="AI50" s="1"/>
  <c r="AK16" i="11"/>
  <c r="AN17" i="15"/>
  <c r="AO52" s="1"/>
  <c r="AJ23" i="17"/>
  <c r="AK58" s="1"/>
  <c r="AK25" i="11"/>
  <c r="AL60" s="1"/>
  <c r="AN27" i="15"/>
  <c r="AO62" s="1"/>
  <c r="AH23" i="21"/>
  <c r="AI58" s="1"/>
  <c r="AH11"/>
  <c r="AI46" s="1"/>
  <c r="AH9" i="18"/>
  <c r="AH8"/>
  <c r="AH12"/>
  <c r="AH29"/>
  <c r="AH22"/>
  <c r="AH16"/>
  <c r="AH24"/>
  <c r="AH27"/>
  <c r="AH17"/>
  <c r="AH13"/>
  <c r="AH30"/>
  <c r="AH28"/>
  <c r="AH15"/>
  <c r="AH31"/>
  <c r="AI11" i="19"/>
  <c r="AJ46" s="1"/>
  <c r="AO9" i="23"/>
  <c r="AO8"/>
  <c r="AO23"/>
  <c r="AO20"/>
  <c r="AO30"/>
  <c r="AO13"/>
  <c r="AO21"/>
  <c r="AO24"/>
  <c r="AO35"/>
  <c r="AO17"/>
  <c r="AO19"/>
  <c r="AO12"/>
  <c r="AO25"/>
  <c r="AJ18" i="17"/>
  <c r="AK53" s="1"/>
  <c r="AI23" i="19"/>
  <c r="AJ58" s="1"/>
  <c r="AI19"/>
  <c r="AJ54" s="1"/>
  <c r="AI16" i="12"/>
  <c r="AJ51" s="1"/>
  <c r="AI14" i="19"/>
  <c r="AJ49" s="1"/>
  <c r="AI18" i="12"/>
  <c r="AJ53" s="1"/>
  <c r="AI35"/>
  <c r="AJ70" s="1"/>
  <c r="AI33" i="19"/>
  <c r="AJ68" s="1"/>
  <c r="AI20"/>
  <c r="AJ55" s="1"/>
  <c r="AI29" i="12"/>
  <c r="AJ64" s="1"/>
  <c r="AI36"/>
  <c r="AJ10" i="17"/>
  <c r="AK45" s="1"/>
  <c r="AK12" i="11"/>
  <c r="AK24"/>
  <c r="AL59" s="1"/>
  <c r="AN11" i="15"/>
  <c r="AO46" s="1"/>
  <c r="AJ33" i="17"/>
  <c r="AK68" s="1"/>
  <c r="AK9" i="11"/>
  <c r="AK8"/>
  <c r="AN21" i="15"/>
  <c r="AO56" s="1"/>
  <c r="AJ31" i="17"/>
  <c r="AK66" s="1"/>
  <c r="AJ24"/>
  <c r="AK59" s="1"/>
  <c r="AN13" i="15"/>
  <c r="AO48" s="1"/>
  <c r="AI18" i="19"/>
  <c r="AJ53" s="1"/>
  <c r="AI17"/>
  <c r="AJ52" s="1"/>
  <c r="AI15" i="12"/>
  <c r="AJ50" s="1"/>
  <c r="AI35" i="19"/>
  <c r="AJ70" s="1"/>
  <c r="AK22" i="11"/>
  <c r="AI31" i="12"/>
  <c r="AJ66" s="1"/>
  <c r="AJ13" i="17"/>
  <c r="AK48" s="1"/>
  <c r="AH17" i="21"/>
  <c r="AI52" s="1"/>
  <c r="AJ21" i="17"/>
  <c r="AK56" s="1"/>
  <c r="AK32" i="11"/>
  <c r="AL67" s="1"/>
  <c r="AH31" i="21"/>
  <c r="AI66" s="1"/>
  <c r="AJ36" i="17"/>
  <c r="AK11" i="11"/>
  <c r="AL46" s="1"/>
  <c r="AH28" i="21"/>
  <c r="AI63" s="1"/>
  <c r="AH8"/>
  <c r="AI43" s="1"/>
  <c r="AN23" i="15"/>
  <c r="AO58" s="1"/>
  <c r="AJ14" i="17"/>
  <c r="AK49" s="1"/>
  <c r="AH21" i="18"/>
  <c r="AH19" i="21"/>
  <c r="AI54" s="1"/>
  <c r="AH12"/>
  <c r="AI47" s="1"/>
  <c r="AK36" i="11"/>
  <c r="AI34" i="12"/>
  <c r="AJ69" s="1"/>
  <c r="AI13" i="19"/>
  <c r="AJ48" s="1"/>
  <c r="AI9"/>
  <c r="AJ44" s="1"/>
  <c r="AI8"/>
  <c r="AJ43" s="1"/>
  <c r="AI36"/>
  <c r="AI13" i="12"/>
  <c r="AJ48" s="1"/>
  <c r="AI30"/>
  <c r="AJ65" s="1"/>
  <c r="AI32"/>
  <c r="AJ67" s="1"/>
  <c r="AK33" i="11"/>
  <c r="AJ29" i="17"/>
  <c r="AK64" s="1"/>
  <c r="AN14" i="15"/>
  <c r="AO49" s="1"/>
  <c r="AJ25" i="17"/>
  <c r="AK60" s="1"/>
  <c r="AN24" i="15"/>
  <c r="AO59" s="1"/>
  <c r="AN10"/>
  <c r="AO45" s="1"/>
  <c r="AH29" i="21"/>
  <c r="AI64" s="1"/>
  <c r="AK26" i="11"/>
  <c r="AL61" s="1"/>
  <c r="AN31" i="15"/>
  <c r="AO66" s="1"/>
  <c r="AJ19" i="17"/>
  <c r="AK54" s="1"/>
  <c r="AH35" i="21"/>
  <c r="AI70" s="1"/>
  <c r="AN36" i="15"/>
  <c r="AI25" i="19"/>
  <c r="AJ60" s="1"/>
  <c r="AI19" i="12"/>
  <c r="AJ54" s="1"/>
  <c r="AK35" i="11"/>
  <c r="AL70" s="1"/>
  <c r="AI17" i="12"/>
  <c r="AJ52" s="1"/>
  <c r="AJ18" s="1"/>
  <c r="AI32" i="19"/>
  <c r="AJ67" s="1"/>
  <c r="AH21" i="21"/>
  <c r="AI56" s="1"/>
  <c r="AK17" i="11"/>
  <c r="AJ26" i="17"/>
  <c r="AK61" s="1"/>
  <c r="AN18" i="15"/>
  <c r="AO53" s="1"/>
  <c r="AK18" i="11"/>
  <c r="AJ30" i="17"/>
  <c r="AK65" s="1"/>
  <c r="AN35" i="15"/>
  <c r="AO70" s="1"/>
  <c r="AN34"/>
  <c r="AO69" s="1"/>
  <c r="AH18" i="21"/>
  <c r="AI53" s="1"/>
  <c r="AH10"/>
  <c r="AI45" s="1"/>
  <c r="AK20" i="11"/>
  <c r="AH27" i="21"/>
  <c r="AI62" s="1"/>
  <c r="AH35" i="18"/>
  <c r="AH34" i="21"/>
  <c r="AI69" s="1"/>
  <c r="AN33" i="15"/>
  <c r="AO68" s="1"/>
  <c r="AH25" i="21"/>
  <c r="AI60" s="1"/>
  <c r="AH36"/>
  <c r="AN28" i="15"/>
  <c r="AO63" s="1"/>
  <c r="AG64" i="20"/>
  <c r="AG66"/>
  <c r="AG65"/>
  <c r="AG62"/>
  <c r="AG63"/>
  <c r="AP50" i="23"/>
  <c r="AH60" i="14"/>
  <c r="AH57"/>
  <c r="AH44"/>
  <c r="AH61"/>
  <c r="AH52"/>
  <c r="AH69"/>
  <c r="AH70"/>
  <c r="AH53"/>
  <c r="AH65"/>
  <c r="AH62"/>
  <c r="AH66"/>
  <c r="AH47"/>
  <c r="AH43"/>
  <c r="AH51"/>
  <c r="AH68"/>
  <c r="AH63"/>
  <c r="AH59"/>
  <c r="AH54"/>
  <c r="AH50"/>
  <c r="AH58"/>
  <c r="AP45" i="23"/>
  <c r="AP44"/>
  <c r="AP53"/>
  <c r="AP43"/>
  <c r="AP46"/>
  <c r="AP51"/>
  <c r="AP65"/>
  <c r="AP48"/>
  <c r="AP56"/>
  <c r="AP59"/>
  <c r="AP70"/>
  <c r="AP52"/>
  <c r="AP54"/>
  <c r="AP47"/>
  <c r="AP60"/>
  <c r="AP49"/>
  <c r="AP66"/>
  <c r="AP58"/>
  <c r="AP55"/>
  <c r="AP69"/>
  <c r="AP62"/>
  <c r="AP64"/>
  <c r="AP67"/>
  <c r="AP68"/>
  <c r="AP57"/>
  <c r="AP63"/>
  <c r="AP61"/>
  <c r="AI49" i="18"/>
  <c r="AI55"/>
  <c r="AI54"/>
  <c r="AI58"/>
  <c r="AI61"/>
  <c r="AI62"/>
  <c r="AI52"/>
  <c r="AI48"/>
  <c r="AI65"/>
  <c r="AI63"/>
  <c r="AI50"/>
  <c r="AI66"/>
  <c r="AG48" i="20"/>
  <c r="AG53"/>
  <c r="AG55"/>
  <c r="AG51"/>
  <c r="AG70"/>
  <c r="AG46"/>
  <c r="AG60"/>
  <c r="AG47"/>
  <c r="AG68"/>
  <c r="AG67"/>
  <c r="AG69"/>
  <c r="AI63" i="16"/>
  <c r="AI43" i="18"/>
  <c r="AI70"/>
  <c r="AI44"/>
  <c r="AI47"/>
  <c r="AI64"/>
  <c r="AI57"/>
  <c r="AI51"/>
  <c r="AI59"/>
  <c r="AI68"/>
  <c r="AI69"/>
  <c r="AI45"/>
  <c r="AI67"/>
  <c r="AI60"/>
  <c r="AI46"/>
  <c r="AI53"/>
  <c r="AG57" i="20"/>
  <c r="AG52"/>
  <c r="AG56"/>
  <c r="AG45"/>
  <c r="AG50"/>
  <c r="AG58"/>
  <c r="AG49"/>
  <c r="AG44"/>
  <c r="AI56" i="18"/>
  <c r="AL49" i="11"/>
  <c r="AL54"/>
  <c r="AL47"/>
  <c r="AL57"/>
  <c r="AL58"/>
  <c r="AL51"/>
  <c r="AL64"/>
  <c r="AL53"/>
  <c r="AL63"/>
  <c r="AL44"/>
  <c r="AL56"/>
  <c r="AL69"/>
  <c r="AL55"/>
  <c r="AL45"/>
  <c r="AL68"/>
  <c r="AL43"/>
  <c r="AL65"/>
  <c r="AL52"/>
  <c r="AL31" l="1"/>
  <c r="AI19" i="18"/>
  <c r="AP29" i="23"/>
  <c r="AH24" i="14"/>
  <c r="AO29" i="15"/>
  <c r="AP64" s="1"/>
  <c r="AK31" i="17"/>
  <c r="AL66" s="1"/>
  <c r="AJ12" i="19"/>
  <c r="AK47" s="1"/>
  <c r="AK21" i="17"/>
  <c r="AL56" s="1"/>
  <c r="AI25" i="21"/>
  <c r="AL34" i="11"/>
  <c r="AL21"/>
  <c r="AL18"/>
  <c r="AL11"/>
  <c r="AL35"/>
  <c r="AL22"/>
  <c r="AL10"/>
  <c r="AL19"/>
  <c r="AL30"/>
  <c r="AL15"/>
  <c r="AI22" i="18"/>
  <c r="AJ57" s="1"/>
  <c r="AI12"/>
  <c r="AI33"/>
  <c r="AJ68" s="1"/>
  <c r="AI35"/>
  <c r="AI25"/>
  <c r="AJ60" s="1"/>
  <c r="AI23"/>
  <c r="AJ58" s="1"/>
  <c r="AI13"/>
  <c r="AI36"/>
  <c r="AI29" i="16"/>
  <c r="AJ64" s="1"/>
  <c r="AI32" i="18"/>
  <c r="AJ67" s="1"/>
  <c r="AI29"/>
  <c r="AI14"/>
  <c r="AJ49" s="1"/>
  <c r="AI28"/>
  <c r="AI24"/>
  <c r="AJ59" s="1"/>
  <c r="AI21"/>
  <c r="AP27" i="23"/>
  <c r="AP23"/>
  <c r="AP33"/>
  <c r="AP28"/>
  <c r="AP21"/>
  <c r="AP32"/>
  <c r="AP26"/>
  <c r="AP20"/>
  <c r="AP36"/>
  <c r="AP22"/>
  <c r="AP31"/>
  <c r="AP12"/>
  <c r="AP19"/>
  <c r="AP11"/>
  <c r="AH16" i="14"/>
  <c r="AH25"/>
  <c r="AH34"/>
  <c r="AH9"/>
  <c r="AH8"/>
  <c r="AH32"/>
  <c r="AH31"/>
  <c r="AH36"/>
  <c r="AH18"/>
  <c r="AH10"/>
  <c r="AH26"/>
  <c r="AO34" i="15"/>
  <c r="AP69" s="1"/>
  <c r="AI19" i="21"/>
  <c r="AO36" i="15"/>
  <c r="AK27" i="17"/>
  <c r="AL62" s="1"/>
  <c r="AI22" i="21"/>
  <c r="AJ20" i="12"/>
  <c r="AK20" i="17"/>
  <c r="AL55" s="1"/>
  <c r="AL27" i="11"/>
  <c r="AO11" i="15"/>
  <c r="AP46" s="1"/>
  <c r="AK26" i="17"/>
  <c r="AK30"/>
  <c r="AL65" s="1"/>
  <c r="AJ33" i="12"/>
  <c r="AK68" s="1"/>
  <c r="AJ14"/>
  <c r="AJ9" i="19"/>
  <c r="AJ8"/>
  <c r="AJ14"/>
  <c r="AI20" i="21"/>
  <c r="AK15" i="17"/>
  <c r="AL50" s="1"/>
  <c r="AI9" i="21"/>
  <c r="AI8"/>
  <c r="AL12" i="11"/>
  <c r="AI32" i="21"/>
  <c r="AJ67" s="1"/>
  <c r="AK22" i="17"/>
  <c r="AL57" s="1"/>
  <c r="AK14"/>
  <c r="AJ16" i="12"/>
  <c r="AJ19" i="19"/>
  <c r="AK54" s="1"/>
  <c r="AK25" i="17"/>
  <c r="AL60" s="1"/>
  <c r="AO22" i="15"/>
  <c r="AP57" s="1"/>
  <c r="AO12"/>
  <c r="AP47" s="1"/>
  <c r="AJ21" i="19"/>
  <c r="AK56" s="1"/>
  <c r="AJ36" i="12"/>
  <c r="AJ15" i="19"/>
  <c r="AK50" s="1"/>
  <c r="AJ20"/>
  <c r="AK55" s="1"/>
  <c r="AK19" i="17"/>
  <c r="AL54" s="1"/>
  <c r="AH12" i="14"/>
  <c r="AH11"/>
  <c r="AI13" i="16"/>
  <c r="AJ48" s="1"/>
  <c r="AI15"/>
  <c r="AJ50" s="1"/>
  <c r="AI25"/>
  <c r="AJ60" s="1"/>
  <c r="AI17"/>
  <c r="AJ52" s="1"/>
  <c r="AI8"/>
  <c r="AJ43" s="1"/>
  <c r="AI14"/>
  <c r="AJ49" s="1"/>
  <c r="AI12" i="21"/>
  <c r="AO28" i="15"/>
  <c r="AP63" s="1"/>
  <c r="AK24" i="17"/>
  <c r="AL59" s="1"/>
  <c r="AI27" i="21"/>
  <c r="AK28" i="17"/>
  <c r="AK36"/>
  <c r="AJ32" i="19"/>
  <c r="AJ15" i="12"/>
  <c r="AI21" i="21"/>
  <c r="AK18" i="17"/>
  <c r="AL53" s="1"/>
  <c r="AO9" i="15"/>
  <c r="AP44" s="1"/>
  <c r="AO8"/>
  <c r="AP43" s="1"/>
  <c r="AI17" i="21"/>
  <c r="AJ52" s="1"/>
  <c r="AJ12" i="12"/>
  <c r="AJ29" i="19"/>
  <c r="AK64" s="1"/>
  <c r="AJ22" i="12"/>
  <c r="AJ27" i="19"/>
  <c r="AK62" s="1"/>
  <c r="AJ13"/>
  <c r="AK48" s="1"/>
  <c r="AI15" i="21"/>
  <c r="AK29" i="17"/>
  <c r="AI23" i="21"/>
  <c r="AJ58" s="1"/>
  <c r="AO13" i="15"/>
  <c r="AP48" s="1"/>
  <c r="AK17" i="17"/>
  <c r="AJ9" i="12"/>
  <c r="AJ8"/>
  <c r="AJ25" i="19"/>
  <c r="AK60" s="1"/>
  <c r="AJ22"/>
  <c r="AO33" i="15"/>
  <c r="AP68" s="1"/>
  <c r="AI33" i="21"/>
  <c r="AO31" i="15"/>
  <c r="AP66" s="1"/>
  <c r="AK13" i="17"/>
  <c r="AL48" s="1"/>
  <c r="AK35"/>
  <c r="AL70" s="1"/>
  <c r="AI31" i="21"/>
  <c r="AJ66" s="1"/>
  <c r="AK10" i="17"/>
  <c r="AJ25" i="12"/>
  <c r="AJ29"/>
  <c r="AJ11" i="19"/>
  <c r="AK46" s="1"/>
  <c r="AJ26" i="12"/>
  <c r="AH14" i="14"/>
  <c r="AH30"/>
  <c r="AI28" i="16"/>
  <c r="AJ63" s="1"/>
  <c r="AI33"/>
  <c r="AJ68" s="1"/>
  <c r="AI11"/>
  <c r="AJ46" s="1"/>
  <c r="AO23" i="15"/>
  <c r="AP58" s="1"/>
  <c r="AI32" i="16"/>
  <c r="AJ67" s="1"/>
  <c r="AI12"/>
  <c r="AJ47" s="1"/>
  <c r="AI10"/>
  <c r="AJ45" s="1"/>
  <c r="AI34"/>
  <c r="AJ69" s="1"/>
  <c r="AJ30" i="19"/>
  <c r="AK65" s="1"/>
  <c r="AL9" i="11"/>
  <c r="AL8"/>
  <c r="AL29"/>
  <c r="AL17"/>
  <c r="AL24"/>
  <c r="AL23"/>
  <c r="AL13"/>
  <c r="AL20"/>
  <c r="AI26" i="18"/>
  <c r="AI11"/>
  <c r="AJ46" s="1"/>
  <c r="AI34"/>
  <c r="AI17"/>
  <c r="AJ52" s="1"/>
  <c r="AI30"/>
  <c r="AI10"/>
  <c r="AI9"/>
  <c r="AJ44" s="1"/>
  <c r="AI8"/>
  <c r="AJ43" s="1"/>
  <c r="AI16"/>
  <c r="AI31"/>
  <c r="AJ66" s="1"/>
  <c r="AI18"/>
  <c r="AJ53" s="1"/>
  <c r="AI27"/>
  <c r="AI20"/>
  <c r="AJ55" s="1"/>
  <c r="AI15"/>
  <c r="AP34" i="23"/>
  <c r="AP30"/>
  <c r="AP35"/>
  <c r="AP24"/>
  <c r="AP15"/>
  <c r="AP13"/>
  <c r="AP18"/>
  <c r="AP25"/>
  <c r="AP14"/>
  <c r="AP17"/>
  <c r="AP9"/>
  <c r="AP8"/>
  <c r="AP10"/>
  <c r="AH20" i="14"/>
  <c r="AH29"/>
  <c r="AH17"/>
  <c r="AH13"/>
  <c r="AH28"/>
  <c r="AH19"/>
  <c r="AH35"/>
  <c r="AH27"/>
  <c r="AH23"/>
  <c r="AP16" i="23"/>
  <c r="AI26" i="21"/>
  <c r="AI35"/>
  <c r="AI28"/>
  <c r="AI11"/>
  <c r="AJ46" s="1"/>
  <c r="AO35" i="15"/>
  <c r="AP70" s="1"/>
  <c r="AO19"/>
  <c r="AP54" s="1"/>
  <c r="AJ33" i="19"/>
  <c r="AK68" s="1"/>
  <c r="AL36" i="11"/>
  <c r="AJ26" i="19"/>
  <c r="AK61" s="1"/>
  <c r="AI36" i="21"/>
  <c r="AO32" i="15"/>
  <c r="AP67" s="1"/>
  <c r="AI30" i="21"/>
  <c r="AO25" i="15"/>
  <c r="AP60" s="1"/>
  <c r="AO15"/>
  <c r="AP50" s="1"/>
  <c r="AJ31" i="12"/>
  <c r="AJ10" i="19"/>
  <c r="AK45" s="1"/>
  <c r="AJ35" i="12"/>
  <c r="AK70" s="1"/>
  <c r="AI13" i="21"/>
  <c r="AO24" i="15"/>
  <c r="AP59" s="1"/>
  <c r="AI29" i="21"/>
  <c r="AJ64" s="1"/>
  <c r="AL33" i="11"/>
  <c r="AI18" i="21"/>
  <c r="AJ32" i="12"/>
  <c r="AJ36" i="19"/>
  <c r="AJ18"/>
  <c r="AO14" i="15"/>
  <c r="AP49" s="1"/>
  <c r="AK32" i="17"/>
  <c r="AL67" s="1"/>
  <c r="AK34"/>
  <c r="AL69" s="1"/>
  <c r="AL25" i="11"/>
  <c r="AK11" i="17"/>
  <c r="AL46" s="1"/>
  <c r="AJ30" i="12"/>
  <c r="AJ34" i="19"/>
  <c r="AK69" s="1"/>
  <c r="AJ19" i="12"/>
  <c r="AJ17"/>
  <c r="AJ24" i="19"/>
  <c r="AK59" s="1"/>
  <c r="AH15" i="14"/>
  <c r="AH33"/>
  <c r="AI16" i="16"/>
  <c r="AJ51" s="1"/>
  <c r="AI35"/>
  <c r="AJ70" s="1"/>
  <c r="AI21"/>
  <c r="AJ56" s="1"/>
  <c r="AI31"/>
  <c r="AJ66" s="1"/>
  <c r="AI18"/>
  <c r="AJ53" s="1"/>
  <c r="AI9"/>
  <c r="AJ44" s="1"/>
  <c r="AJ21" i="12"/>
  <c r="AI24" i="21"/>
  <c r="AL26" i="11"/>
  <c r="AO18" i="15"/>
  <c r="AP53" s="1"/>
  <c r="AI16" i="21"/>
  <c r="AO26" i="15"/>
  <c r="AP61" s="1"/>
  <c r="AO20"/>
  <c r="AP55" s="1"/>
  <c r="AJ11" i="12"/>
  <c r="AJ13"/>
  <c r="AK16" i="17"/>
  <c r="AL51" s="1"/>
  <c r="AK33"/>
  <c r="AO10" i="15"/>
  <c r="AP45" s="1"/>
  <c r="AK12" i="17"/>
  <c r="AL47" s="1"/>
  <c r="AJ35" i="19"/>
  <c r="AK70" s="1"/>
  <c r="AL14" i="11"/>
  <c r="AJ23" i="19"/>
  <c r="AL32" i="11"/>
  <c r="AI34" i="21"/>
  <c r="AI10"/>
  <c r="AO17" i="15"/>
  <c r="AP52" s="1"/>
  <c r="AO21"/>
  <c r="AP56" s="1"/>
  <c r="AK23" i="17"/>
  <c r="AL58" s="1"/>
  <c r="AJ10" i="12"/>
  <c r="AK45" s="1"/>
  <c r="AJ28" i="19"/>
  <c r="AK63" s="1"/>
  <c r="AJ34" i="12"/>
  <c r="AJ16" i="19"/>
  <c r="AK51" s="1"/>
  <c r="AJ31"/>
  <c r="AO30" i="15"/>
  <c r="AP65" s="1"/>
  <c r="AO27"/>
  <c r="AP62" s="1"/>
  <c r="AO16"/>
  <c r="AP51" s="1"/>
  <c r="AI14" i="21"/>
  <c r="AK9" i="17"/>
  <c r="AL44" s="1"/>
  <c r="AK8"/>
  <c r="AL43" s="1"/>
  <c r="AL28" i="11"/>
  <c r="AJ28" i="12"/>
  <c r="AJ27"/>
  <c r="AJ23"/>
  <c r="AJ24"/>
  <c r="AH21" i="14"/>
  <c r="AI56" s="1"/>
  <c r="AH22"/>
  <c r="AI24" i="16"/>
  <c r="AJ59" s="1"/>
  <c r="AI30"/>
  <c r="AJ65" s="1"/>
  <c r="AI27"/>
  <c r="AJ62" s="1"/>
  <c r="AI22"/>
  <c r="AJ57" s="1"/>
  <c r="AI26"/>
  <c r="AJ61" s="1"/>
  <c r="AI20"/>
  <c r="AJ55" s="1"/>
  <c r="AI23"/>
  <c r="AJ58" s="1"/>
  <c r="AI19"/>
  <c r="AJ54" s="1"/>
  <c r="AI36"/>
  <c r="AL16" i="11"/>
  <c r="AJ17" i="19"/>
  <c r="AK52" s="1"/>
  <c r="AI59" i="14"/>
  <c r="AQ62" i="23"/>
  <c r="AI51" i="14"/>
  <c r="AI60"/>
  <c r="AI69"/>
  <c r="AI44"/>
  <c r="AI43"/>
  <c r="AI67"/>
  <c r="AI50"/>
  <c r="AI68"/>
  <c r="AI66"/>
  <c r="AI53"/>
  <c r="AI45"/>
  <c r="AI58"/>
  <c r="AI57"/>
  <c r="AI55"/>
  <c r="AI64"/>
  <c r="AI52"/>
  <c r="AI48"/>
  <c r="AI63"/>
  <c r="AI47"/>
  <c r="AI46"/>
  <c r="AI54"/>
  <c r="AI70"/>
  <c r="AI62"/>
  <c r="AI61"/>
  <c r="AI49"/>
  <c r="AI65"/>
  <c r="AQ64" i="23"/>
  <c r="AQ69"/>
  <c r="AQ65"/>
  <c r="AQ63"/>
  <c r="AQ56"/>
  <c r="AQ67"/>
  <c r="AQ61"/>
  <c r="AQ55"/>
  <c r="AQ57"/>
  <c r="AQ66"/>
  <c r="AQ47"/>
  <c r="AQ51"/>
  <c r="AQ43"/>
  <c r="AQ44"/>
  <c r="AQ45"/>
  <c r="AQ58"/>
  <c r="AQ68"/>
  <c r="AQ70"/>
  <c r="AQ59"/>
  <c r="AQ50"/>
  <c r="AQ48"/>
  <c r="AQ53"/>
  <c r="AQ60"/>
  <c r="AQ49"/>
  <c r="AQ52"/>
  <c r="AQ54"/>
  <c r="AQ46"/>
  <c r="AQ12" s="1"/>
  <c r="AJ47" i="18"/>
  <c r="AJ70"/>
  <c r="AJ48"/>
  <c r="AG43" i="20"/>
  <c r="AG16" s="1"/>
  <c r="AJ64" i="18"/>
  <c r="AJ63"/>
  <c r="AJ62"/>
  <c r="AJ50"/>
  <c r="AJ51"/>
  <c r="AJ54"/>
  <c r="AJ61"/>
  <c r="AJ69"/>
  <c r="AJ65"/>
  <c r="AJ45"/>
  <c r="AJ56"/>
  <c r="AK49" i="12"/>
  <c r="AM53" i="11"/>
  <c r="AK50" i="12"/>
  <c r="AL52" i="17"/>
  <c r="AK47" i="12"/>
  <c r="AM44" i="11"/>
  <c r="AM43"/>
  <c r="AM69"/>
  <c r="AJ62" i="21"/>
  <c r="AJ50"/>
  <c r="AJ68"/>
  <c r="AM47" i="11"/>
  <c r="AM49"/>
  <c r="AK57" i="12"/>
  <c r="AJ57" i="21"/>
  <c r="AJ51"/>
  <c r="AJ56"/>
  <c r="AJ49"/>
  <c r="AK63" i="12"/>
  <c r="AJ43" i="21"/>
  <c r="AM62" i="11"/>
  <c r="AM61"/>
  <c r="AJ48" i="21"/>
  <c r="AK44" i="12"/>
  <c r="AM70" i="11"/>
  <c r="AM57"/>
  <c r="AK69" i="12"/>
  <c r="AJ63" i="21"/>
  <c r="AM64" i="11"/>
  <c r="AJ54" i="21"/>
  <c r="AM65" i="11"/>
  <c r="AM52"/>
  <c r="AJ69" i="21"/>
  <c r="AM58" i="11"/>
  <c r="AM48"/>
  <c r="AK62" i="12"/>
  <c r="AJ45" i="21"/>
  <c r="AK58" i="19"/>
  <c r="AL45" i="17"/>
  <c r="AL63"/>
  <c r="AK67" i="12"/>
  <c r="AK67" i="19"/>
  <c r="AL61" i="17"/>
  <c r="AK48" i="12"/>
  <c r="AK54"/>
  <c r="AK65"/>
  <c r="AJ55" i="21"/>
  <c r="AM63" i="11"/>
  <c r="AK53" i="12"/>
  <c r="AL68" i="17"/>
  <c r="AK43" i="19"/>
  <c r="AK53"/>
  <c r="AK58" i="12"/>
  <c r="AM66" i="11"/>
  <c r="AK60" i="12"/>
  <c r="AM46" i="11"/>
  <c r="AM56"/>
  <c r="AK46" i="12"/>
  <c r="AK52"/>
  <c r="AM68" i="11"/>
  <c r="AJ60" i="21"/>
  <c r="AK66" i="12"/>
  <c r="AJ59" i="21"/>
  <c r="AJ61"/>
  <c r="AJ53"/>
  <c r="AJ44"/>
  <c r="AM51" i="11"/>
  <c r="AK43" i="12"/>
  <c r="AK55"/>
  <c r="AM45" i="11"/>
  <c r="AM54"/>
  <c r="AM59"/>
  <c r="AM55"/>
  <c r="AM50"/>
  <c r="AK59" i="12"/>
  <c r="AK61"/>
  <c r="AJ47" i="21"/>
  <c r="AJ70"/>
  <c r="AK51" i="12"/>
  <c r="AK49" i="19"/>
  <c r="AM60" i="11"/>
  <c r="AL64" i="17"/>
  <c r="AM67" i="11"/>
  <c r="AK64" i="12"/>
  <c r="AK66" i="19"/>
  <c r="AK57"/>
  <c r="AK44"/>
  <c r="AJ65" i="21"/>
  <c r="AK56" i="12"/>
  <c r="AK22" s="1"/>
  <c r="AJ31" i="21" l="1"/>
  <c r="AI15" i="14"/>
  <c r="AP28" i="15"/>
  <c r="AK10" i="19"/>
  <c r="AM33" i="11"/>
  <c r="AJ31" i="18"/>
  <c r="AK66" s="1"/>
  <c r="AJ30" i="16"/>
  <c r="AK65" s="1"/>
  <c r="AK23" i="19"/>
  <c r="AK30" i="12"/>
  <c r="AK15" i="19"/>
  <c r="AK17" i="12"/>
  <c r="AJ13" i="21"/>
  <c r="AK25" i="12"/>
  <c r="AM21" i="11"/>
  <c r="AM11"/>
  <c r="AK21" i="12"/>
  <c r="AM17" i="11"/>
  <c r="AJ19" i="21"/>
  <c r="AJ27"/>
  <c r="AM34" i="11"/>
  <c r="AM22"/>
  <c r="AK24" i="12"/>
  <c r="AK19" i="19"/>
  <c r="AK19" i="12"/>
  <c r="AJ21" i="21"/>
  <c r="AK31" i="12"/>
  <c r="AK20"/>
  <c r="AK33"/>
  <c r="AK24" i="19"/>
  <c r="AK28" i="12"/>
  <c r="AM24" i="11"/>
  <c r="AM31"/>
  <c r="AM30"/>
  <c r="AM23"/>
  <c r="AJ14" i="21"/>
  <c r="AM28" i="11"/>
  <c r="AK29" i="12"/>
  <c r="AJ22" i="21"/>
  <c r="AJ23"/>
  <c r="AM15" i="11"/>
  <c r="AM13"/>
  <c r="AJ16" i="21"/>
  <c r="AJ28"/>
  <c r="AM35" i="11"/>
  <c r="AM10"/>
  <c r="AK13" i="12"/>
  <c r="AM19" i="11"/>
  <c r="AJ22" i="18"/>
  <c r="AK57" s="1"/>
  <c r="AJ11"/>
  <c r="AK46" s="1"/>
  <c r="AJ35"/>
  <c r="AK70" s="1"/>
  <c r="AJ20"/>
  <c r="AK55" s="1"/>
  <c r="AJ17"/>
  <c r="AJ28"/>
  <c r="AK63" s="1"/>
  <c r="AJ30"/>
  <c r="AK65" s="1"/>
  <c r="AJ14"/>
  <c r="AK49" s="1"/>
  <c r="AJ13"/>
  <c r="AK48" s="1"/>
  <c r="AQ20" i="23"/>
  <c r="AQ15"/>
  <c r="AQ19"/>
  <c r="AQ16"/>
  <c r="AQ36"/>
  <c r="AQ24"/>
  <c r="AQ10"/>
  <c r="AQ17"/>
  <c r="AQ32"/>
  <c r="AQ21"/>
  <c r="AQ33"/>
  <c r="AQ29"/>
  <c r="AQ35"/>
  <c r="AI31" i="14"/>
  <c r="AI27"/>
  <c r="AI36"/>
  <c r="AI12"/>
  <c r="AI29"/>
  <c r="AI18"/>
  <c r="AI21"/>
  <c r="AI22"/>
  <c r="AI11"/>
  <c r="AI32"/>
  <c r="AI16"/>
  <c r="AI9"/>
  <c r="AI8"/>
  <c r="AI35"/>
  <c r="AI17"/>
  <c r="AI25"/>
  <c r="AJ20" i="16"/>
  <c r="AK55" s="1"/>
  <c r="AJ21"/>
  <c r="AK56" s="1"/>
  <c r="AJ23"/>
  <c r="AK58" s="1"/>
  <c r="AJ31"/>
  <c r="AK66" s="1"/>
  <c r="AP17" i="15"/>
  <c r="AP31"/>
  <c r="AK17" i="19"/>
  <c r="AK29"/>
  <c r="AP18" i="15"/>
  <c r="AK36" i="19"/>
  <c r="AP11" i="15"/>
  <c r="AP27"/>
  <c r="AP19"/>
  <c r="AJ10" i="16"/>
  <c r="AK45" s="1"/>
  <c r="AJ32"/>
  <c r="AK67" s="1"/>
  <c r="AJ36"/>
  <c r="AK25" i="19"/>
  <c r="AP25" i="15"/>
  <c r="AK36" i="12"/>
  <c r="AP26" i="15"/>
  <c r="AP33"/>
  <c r="AK27" i="19"/>
  <c r="AK34"/>
  <c r="AP36" i="15"/>
  <c r="AG28" i="20"/>
  <c r="AJ32" i="18"/>
  <c r="AK67" s="1"/>
  <c r="AG14" i="20"/>
  <c r="AH49" s="1"/>
  <c r="AG36"/>
  <c r="AG34"/>
  <c r="AH69" s="1"/>
  <c r="AJ9" i="18"/>
  <c r="AK44" s="1"/>
  <c r="AJ8"/>
  <c r="AK43" s="1"/>
  <c r="AJ18"/>
  <c r="AK53" s="1"/>
  <c r="AJ12"/>
  <c r="AK47" s="1"/>
  <c r="AG18" i="20"/>
  <c r="AG24"/>
  <c r="AH59" s="1"/>
  <c r="AJ35" i="16"/>
  <c r="AK70" s="1"/>
  <c r="AJ13"/>
  <c r="AK48" s="1"/>
  <c r="AP24" i="15"/>
  <c r="AJ34" i="16"/>
  <c r="AK69" s="1"/>
  <c r="AP32" i="15"/>
  <c r="AP34"/>
  <c r="AK26" i="19"/>
  <c r="AP14" i="15"/>
  <c r="AK14" i="19"/>
  <c r="AP9" i="15"/>
  <c r="AP8"/>
  <c r="AP29"/>
  <c r="AJ15" i="16"/>
  <c r="AK50" s="1"/>
  <c r="AJ18"/>
  <c r="AK53" s="1"/>
  <c r="AJ16"/>
  <c r="AK51" s="1"/>
  <c r="AK16" i="19"/>
  <c r="AK22"/>
  <c r="AP23" i="15"/>
  <c r="AK20" i="19"/>
  <c r="AJ33" i="21"/>
  <c r="AK34" i="12"/>
  <c r="AG30" i="20"/>
  <c r="AG29"/>
  <c r="AG19"/>
  <c r="AG12"/>
  <c r="AG33"/>
  <c r="AJ26" i="18"/>
  <c r="AK61" s="1"/>
  <c r="AJ34"/>
  <c r="AK69" s="1"/>
  <c r="AG23" i="20"/>
  <c r="AH58" s="1"/>
  <c r="AJ23" i="18"/>
  <c r="AK58" s="1"/>
  <c r="AK32" i="19"/>
  <c r="AM26" i="11"/>
  <c r="AJ36" i="21"/>
  <c r="AK27" i="12"/>
  <c r="AM16" i="11"/>
  <c r="AM25"/>
  <c r="AM20"/>
  <c r="AK9" i="12"/>
  <c r="AK8"/>
  <c r="AJ10" i="21"/>
  <c r="AJ25"/>
  <c r="AK32" i="12"/>
  <c r="AJ26" i="21"/>
  <c r="AK18" i="12"/>
  <c r="AK12"/>
  <c r="AM12" i="11"/>
  <c r="AK26" i="12"/>
  <c r="AM32" i="11"/>
  <c r="AK9" i="19"/>
  <c r="AK8"/>
  <c r="AM29" i="11"/>
  <c r="AK14" i="12"/>
  <c r="AK33" i="19"/>
  <c r="AJ11" i="21"/>
  <c r="AM14" i="11"/>
  <c r="AJ35" i="21"/>
  <c r="AM18" i="11"/>
  <c r="AJ20" i="21"/>
  <c r="AJ29"/>
  <c r="AK35" i="12"/>
  <c r="AM36" i="11"/>
  <c r="AK10" i="12"/>
  <c r="AM27" i="11"/>
  <c r="AJ9" i="21"/>
  <c r="AJ8"/>
  <c r="AJ15"/>
  <c r="AJ17"/>
  <c r="AK23" i="12"/>
  <c r="AJ34" i="21"/>
  <c r="AM9" i="11"/>
  <c r="AM8"/>
  <c r="AK16" i="12"/>
  <c r="AK15"/>
  <c r="AJ27" i="18"/>
  <c r="AK62" s="1"/>
  <c r="AJ16"/>
  <c r="AK51" s="1"/>
  <c r="AJ29"/>
  <c r="AK64" s="1"/>
  <c r="AH51" i="20"/>
  <c r="AG9"/>
  <c r="AG8"/>
  <c r="AG25"/>
  <c r="AG20"/>
  <c r="AG27"/>
  <c r="AJ36" i="18"/>
  <c r="AQ18" i="23"/>
  <c r="AQ26"/>
  <c r="AQ14"/>
  <c r="AQ25"/>
  <c r="AQ34"/>
  <c r="AQ11"/>
  <c r="AQ9"/>
  <c r="AQ8"/>
  <c r="AQ13"/>
  <c r="AQ23"/>
  <c r="AQ27"/>
  <c r="AQ22"/>
  <c r="AQ31"/>
  <c r="AQ30"/>
  <c r="AI28" i="14"/>
  <c r="AI20"/>
  <c r="AI13"/>
  <c r="AI14"/>
  <c r="AI30"/>
  <c r="AI23"/>
  <c r="AI24"/>
  <c r="AI19"/>
  <c r="AI34"/>
  <c r="AI33"/>
  <c r="AI10"/>
  <c r="AI26"/>
  <c r="AQ28" i="23"/>
  <c r="AK18" i="19"/>
  <c r="AJ24" i="16"/>
  <c r="AK59" s="1"/>
  <c r="AJ27"/>
  <c r="AK62" s="1"/>
  <c r="AJ28"/>
  <c r="AK63" s="1"/>
  <c r="AJ25"/>
  <c r="AK60" s="1"/>
  <c r="AK11" i="12"/>
  <c r="AP22" i="15"/>
  <c r="AP21"/>
  <c r="AJ19" i="16"/>
  <c r="AK54" s="1"/>
  <c r="AJ22"/>
  <c r="AK57" s="1"/>
  <c r="AJ17"/>
  <c r="AK52" s="1"/>
  <c r="AK35" i="19"/>
  <c r="AP15" i="15"/>
  <c r="AJ30" i="21"/>
  <c r="AK11" i="19"/>
  <c r="AP16" i="15"/>
  <c r="AP20"/>
  <c r="AJ12" i="21"/>
  <c r="AG32" i="20"/>
  <c r="AJ21" i="18"/>
  <c r="AK56" s="1"/>
  <c r="AJ19"/>
  <c r="AK54" s="1"/>
  <c r="AG21" i="20"/>
  <c r="AH56" s="1"/>
  <c r="AG26"/>
  <c r="AH61" s="1"/>
  <c r="AG35"/>
  <c r="AH70" s="1"/>
  <c r="AJ10" i="18"/>
  <c r="AK45" s="1"/>
  <c r="AG11" i="20"/>
  <c r="AH46" s="1"/>
  <c r="AG10"/>
  <c r="AH45" s="1"/>
  <c r="AK31" i="19"/>
  <c r="AJ11" i="16"/>
  <c r="AK46" s="1"/>
  <c r="AJ33"/>
  <c r="AK68" s="1"/>
  <c r="AJ12"/>
  <c r="AK47" s="1"/>
  <c r="AJ29"/>
  <c r="AK64" s="1"/>
  <c r="AK12" i="19"/>
  <c r="AJ32" i="21"/>
  <c r="AJ24"/>
  <c r="AK28" i="19"/>
  <c r="AK30"/>
  <c r="AJ18" i="21"/>
  <c r="AP10" i="15"/>
  <c r="AJ9" i="16"/>
  <c r="AK44" s="1"/>
  <c r="AJ8"/>
  <c r="AK43" s="1"/>
  <c r="AJ26"/>
  <c r="AK61" s="1"/>
  <c r="AJ14"/>
  <c r="AK49" s="1"/>
  <c r="AK15" s="1"/>
  <c r="AK21" i="19"/>
  <c r="AP13" i="15"/>
  <c r="AP12"/>
  <c r="AP35"/>
  <c r="AG31" i="20"/>
  <c r="AJ25" i="18"/>
  <c r="AK60" s="1"/>
  <c r="AJ15"/>
  <c r="AK50" s="1"/>
  <c r="AJ33"/>
  <c r="AK68" s="1"/>
  <c r="AG17" i="20"/>
  <c r="AG13"/>
  <c r="AJ24" i="18"/>
  <c r="AK59" s="1"/>
  <c r="AG22" i="20"/>
  <c r="AH57" s="1"/>
  <c r="AG15"/>
  <c r="AP30" i="15"/>
  <c r="AK13" i="19"/>
  <c r="AJ68" i="14"/>
  <c r="AJ45"/>
  <c r="AJ61"/>
  <c r="AK52" i="18"/>
  <c r="AK18" s="1"/>
  <c r="AH54" i="20"/>
  <c r="AH48"/>
  <c r="AH47"/>
  <c r="AH68"/>
  <c r="AH52"/>
  <c r="AH53"/>
  <c r="AL49" i="17"/>
  <c r="AH44" i="20"/>
  <c r="AH43"/>
  <c r="AH60"/>
  <c r="AH66"/>
  <c r="AH62"/>
  <c r="AH67"/>
  <c r="AH55"/>
  <c r="AH63"/>
  <c r="AH65"/>
  <c r="AH64"/>
  <c r="AH50"/>
  <c r="AL63" i="12"/>
  <c r="AK68" i="21"/>
  <c r="AN60" i="11"/>
  <c r="AL48" i="12"/>
  <c r="AN51" i="11"/>
  <c r="AK60" i="21"/>
  <c r="AL67" i="12"/>
  <c r="AN69" i="11"/>
  <c r="AL47" i="12"/>
  <c r="AN57" i="11"/>
  <c r="AN47"/>
  <c r="AL61" i="12"/>
  <c r="AL51"/>
  <c r="AN67" i="11"/>
  <c r="AQ60" i="15"/>
  <c r="AQ63"/>
  <c r="AQ70"/>
  <c r="AQ44"/>
  <c r="AQ52"/>
  <c r="AL59" i="12"/>
  <c r="AN64" i="11"/>
  <c r="AL49" i="12"/>
  <c r="AL68" i="19"/>
  <c r="AL59"/>
  <c r="AN65" i="11"/>
  <c r="AK64" i="21"/>
  <c r="AL70" i="12"/>
  <c r="AL45"/>
  <c r="AN62" i="11"/>
  <c r="AL69" i="19"/>
  <c r="AK57" i="21"/>
  <c r="AK52"/>
  <c r="AL58" i="12"/>
  <c r="AN50" i="11"/>
  <c r="AN48"/>
  <c r="AN70"/>
  <c r="AN45"/>
  <c r="AQ61" i="15"/>
  <c r="AQ56"/>
  <c r="AQ49"/>
  <c r="AQ67"/>
  <c r="AQ55"/>
  <c r="AQ65"/>
  <c r="AQ62"/>
  <c r="AQ45"/>
  <c r="AL57" i="12"/>
  <c r="AL65"/>
  <c r="AN68" i="11"/>
  <c r="AN61"/>
  <c r="AL60" i="12"/>
  <c r="AN56" i="11"/>
  <c r="AN46"/>
  <c r="AK66" i="21"/>
  <c r="AL45" i="19"/>
  <c r="AL67"/>
  <c r="AL50"/>
  <c r="AL52" i="12"/>
  <c r="AK48" i="21"/>
  <c r="AL62" i="12"/>
  <c r="AL54" i="19"/>
  <c r="AL60"/>
  <c r="AN55" i="11"/>
  <c r="AL56" i="12"/>
  <c r="AL44"/>
  <c r="AL43"/>
  <c r="AN52" i="11"/>
  <c r="AL49" i="19"/>
  <c r="AK45" i="21"/>
  <c r="AK54"/>
  <c r="AK62"/>
  <c r="AK61"/>
  <c r="AL53" i="12"/>
  <c r="AL57" i="19"/>
  <c r="AL56"/>
  <c r="AL51"/>
  <c r="AL62"/>
  <c r="AK47" i="21"/>
  <c r="AN54" i="11"/>
  <c r="AL70" i="19"/>
  <c r="AL50" i="12"/>
  <c r="AL46"/>
  <c r="AQ68" i="15"/>
  <c r="AQ57"/>
  <c r="AQ48"/>
  <c r="AQ46"/>
  <c r="AQ47"/>
  <c r="AQ58"/>
  <c r="AQ54"/>
  <c r="AQ43"/>
  <c r="AL44" i="19"/>
  <c r="AL43"/>
  <c r="AL54" i="12"/>
  <c r="AK56" i="21"/>
  <c r="AL66" i="12"/>
  <c r="AL55"/>
  <c r="AL68"/>
  <c r="AK46" i="21"/>
  <c r="AN49" i="11"/>
  <c r="AN59"/>
  <c r="AK70" i="21"/>
  <c r="AN53" i="11"/>
  <c r="AN66"/>
  <c r="AK55" i="21"/>
  <c r="AN58" i="11"/>
  <c r="AK49" i="21"/>
  <c r="AL63" i="19"/>
  <c r="AN63" i="11"/>
  <c r="AK44" i="21"/>
  <c r="AK43"/>
  <c r="AL64" i="12"/>
  <c r="AL66" i="19"/>
  <c r="AK50" i="21"/>
  <c r="AL52" i="19"/>
  <c r="AK58" i="21"/>
  <c r="AL61" i="19"/>
  <c r="AK69" i="21"/>
  <c r="AK51"/>
  <c r="AK63"/>
  <c r="AL65" i="19"/>
  <c r="AK59" i="21"/>
  <c r="AN44" i="11"/>
  <c r="AN43"/>
  <c r="AK53" i="21"/>
  <c r="AK67"/>
  <c r="AL69" i="12"/>
  <c r="AL35" s="1"/>
  <c r="AK65" i="21"/>
  <c r="AQ66" i="15"/>
  <c r="AQ59"/>
  <c r="AQ53"/>
  <c r="AQ64"/>
  <c r="AQ50"/>
  <c r="AQ69"/>
  <c r="AQ51"/>
  <c r="AL53" i="19"/>
  <c r="AQ35" i="15" l="1"/>
  <c r="AK31" i="21"/>
  <c r="AH16" i="20"/>
  <c r="AK27" i="16"/>
  <c r="AQ17" i="15"/>
  <c r="AQ16"/>
  <c r="AQ19"/>
  <c r="AQ32"/>
  <c r="AK19" i="21"/>
  <c r="AN10" i="11"/>
  <c r="AK29" i="21"/>
  <c r="AK35"/>
  <c r="AL30" i="12"/>
  <c r="AK10" i="21"/>
  <c r="AK15"/>
  <c r="AN24" i="11"/>
  <c r="AK21" i="21"/>
  <c r="AN19" i="11"/>
  <c r="AN25"/>
  <c r="AK12" i="21"/>
  <c r="AL34" i="12"/>
  <c r="AL21"/>
  <c r="AL32"/>
  <c r="AL20"/>
  <c r="AQ20" i="15"/>
  <c r="AQ13"/>
  <c r="AQ14"/>
  <c r="AQ34"/>
  <c r="AL16" i="12"/>
  <c r="AN20" i="11"/>
  <c r="AL19" i="12"/>
  <c r="AK28" i="21"/>
  <c r="AK20"/>
  <c r="AL9" i="12"/>
  <c r="AL8"/>
  <c r="AK14" i="21"/>
  <c r="AN22" i="11"/>
  <c r="AN27"/>
  <c r="AL31" i="12"/>
  <c r="AQ11" i="15"/>
  <c r="AQ31"/>
  <c r="AQ33"/>
  <c r="AQ22"/>
  <c r="AN36" i="11"/>
  <c r="AN14"/>
  <c r="AL24" i="12"/>
  <c r="AK23" i="21"/>
  <c r="AN28" i="11"/>
  <c r="AL36" i="12"/>
  <c r="AN31" i="11"/>
  <c r="AL15" i="12"/>
  <c r="AQ18" i="15"/>
  <c r="AQ36"/>
  <c r="AQ26"/>
  <c r="AL17" i="12"/>
  <c r="AN13" i="11"/>
  <c r="AL33" i="12"/>
  <c r="AN26" i="11"/>
  <c r="AL29" i="12"/>
  <c r="AH30" i="20"/>
  <c r="AH29"/>
  <c r="AH33"/>
  <c r="AH32"/>
  <c r="AH9"/>
  <c r="AH8"/>
  <c r="AL15" i="17"/>
  <c r="AM50" s="1"/>
  <c r="AH18" i="20"/>
  <c r="AH13"/>
  <c r="AH20"/>
  <c r="AH23"/>
  <c r="AK34" i="18"/>
  <c r="AL69" s="1"/>
  <c r="AK26"/>
  <c r="AL61" s="1"/>
  <c r="AL23" i="17"/>
  <c r="AM58" s="1"/>
  <c r="AK9" i="16"/>
  <c r="AL44" s="1"/>
  <c r="AK8"/>
  <c r="AL43" s="1"/>
  <c r="AL25" i="17"/>
  <c r="AM60" s="1"/>
  <c r="AL14"/>
  <c r="AM49" s="1"/>
  <c r="AK13" i="16"/>
  <c r="AK12"/>
  <c r="AH11" i="20"/>
  <c r="AK11" i="18"/>
  <c r="AL46" s="1"/>
  <c r="AH27" i="20"/>
  <c r="AK20" i="18"/>
  <c r="AL12" i="17"/>
  <c r="AM47" s="1"/>
  <c r="AK18" i="16"/>
  <c r="AK20"/>
  <c r="AL55" s="1"/>
  <c r="AL13" i="17"/>
  <c r="AM48" s="1"/>
  <c r="AL9"/>
  <c r="AM44" s="1"/>
  <c r="AK29" i="16"/>
  <c r="AK25"/>
  <c r="AK30" i="18"/>
  <c r="AL65" s="1"/>
  <c r="AK28"/>
  <c r="AL63" s="1"/>
  <c r="AK24"/>
  <c r="AK35"/>
  <c r="AK17" i="16"/>
  <c r="AK16"/>
  <c r="AL19" i="17"/>
  <c r="AM54" s="1"/>
  <c r="AL36"/>
  <c r="AK36" i="16"/>
  <c r="AH25" i="20"/>
  <c r="AK13" i="18"/>
  <c r="AL48" s="1"/>
  <c r="AK9"/>
  <c r="AL44" s="1"/>
  <c r="AK8"/>
  <c r="AL43" s="1"/>
  <c r="AH35" i="20"/>
  <c r="AH15"/>
  <c r="AL33" i="17"/>
  <c r="AM68" s="1"/>
  <c r="AK11" i="16"/>
  <c r="AL46" s="1"/>
  <c r="AL10" i="17"/>
  <c r="AM45" s="1"/>
  <c r="AK24" i="16"/>
  <c r="AL59" s="1"/>
  <c r="AK21"/>
  <c r="AL56" s="1"/>
  <c r="AK14" i="18"/>
  <c r="AL49" s="1"/>
  <c r="AK31"/>
  <c r="AK36"/>
  <c r="AK23"/>
  <c r="AL18" i="17"/>
  <c r="AM53" s="1"/>
  <c r="AL34"/>
  <c r="AM69" s="1"/>
  <c r="AK31" i="16"/>
  <c r="AQ30" i="15"/>
  <c r="AQ25"/>
  <c r="AK33" i="21"/>
  <c r="AN9" i="11"/>
  <c r="AN8"/>
  <c r="AK25" i="21"/>
  <c r="AK17"/>
  <c r="AK24"/>
  <c r="AK16"/>
  <c r="AK9"/>
  <c r="AK8"/>
  <c r="AN29" i="11"/>
  <c r="AN32"/>
  <c r="AK36" i="21"/>
  <c r="AN15" i="11"/>
  <c r="AK22" i="21"/>
  <c r="AQ9" i="15"/>
  <c r="AQ8"/>
  <c r="AQ24"/>
  <c r="AQ12"/>
  <c r="AQ23"/>
  <c r="AL12" i="12"/>
  <c r="AK13" i="21"/>
  <c r="AK27"/>
  <c r="AK11"/>
  <c r="AN18" i="11"/>
  <c r="AL10" i="12"/>
  <c r="AL22"/>
  <c r="AN21" i="11"/>
  <c r="AL28" i="12"/>
  <c r="AL18"/>
  <c r="AK32" i="21"/>
  <c r="AN12" i="11"/>
  <c r="AL26" i="12"/>
  <c r="AN34" i="11"/>
  <c r="AL23" i="12"/>
  <c r="AQ28" i="15"/>
  <c r="AQ21"/>
  <c r="AQ15"/>
  <c r="AQ27"/>
  <c r="AN11" i="11"/>
  <c r="AN16"/>
  <c r="AK18" i="21"/>
  <c r="AL11" i="12"/>
  <c r="AK30" i="21"/>
  <c r="AN30" i="11"/>
  <c r="AL25" i="12"/>
  <c r="AQ10" i="15"/>
  <c r="AQ29"/>
  <c r="AN33" i="11"/>
  <c r="AL27" i="12"/>
  <c r="AN23" i="11"/>
  <c r="AL13" i="12"/>
  <c r="AN35" i="11"/>
  <c r="AK26" i="21"/>
  <c r="AN17" i="11"/>
  <c r="AL14" i="12"/>
  <c r="AK34" i="21"/>
  <c r="AH31" i="20"/>
  <c r="AH21"/>
  <c r="AH28"/>
  <c r="AH26"/>
  <c r="AH10"/>
  <c r="AH19"/>
  <c r="AH34"/>
  <c r="AH14"/>
  <c r="AK25" i="18"/>
  <c r="AK16"/>
  <c r="AL51" s="1"/>
  <c r="AL21" i="17"/>
  <c r="AM56" s="1"/>
  <c r="AL31"/>
  <c r="AM66" s="1"/>
  <c r="AL26"/>
  <c r="AM61" s="1"/>
  <c r="AK10" i="16"/>
  <c r="AK30"/>
  <c r="AL65" s="1"/>
  <c r="AK34"/>
  <c r="AL69" s="1"/>
  <c r="AH12" i="20"/>
  <c r="AH36"/>
  <c r="AH22"/>
  <c r="AK22" i="18"/>
  <c r="AL57" s="1"/>
  <c r="AL35" i="17"/>
  <c r="AM70" s="1"/>
  <c r="AK23" i="16"/>
  <c r="AL8" i="17"/>
  <c r="AM43" s="1"/>
  <c r="AK26" i="16"/>
  <c r="AL61" s="1"/>
  <c r="AK28"/>
  <c r="AL63" s="1"/>
  <c r="AH17" i="20"/>
  <c r="AK17" i="18"/>
  <c r="AL52" s="1"/>
  <c r="AL11" i="17"/>
  <c r="AM46" s="1"/>
  <c r="AK32" i="18"/>
  <c r="AL67" s="1"/>
  <c r="AH24" i="20"/>
  <c r="AK27" i="18"/>
  <c r="AL28" i="17"/>
  <c r="AM63" s="1"/>
  <c r="AL16"/>
  <c r="AM51" s="1"/>
  <c r="AL20"/>
  <c r="AM55" s="1"/>
  <c r="AK19" i="16"/>
  <c r="AK35"/>
  <c r="AK14"/>
  <c r="AL32" i="17"/>
  <c r="AM67" s="1"/>
  <c r="AK19" i="18"/>
  <c r="AL54" s="1"/>
  <c r="AK10"/>
  <c r="AK33"/>
  <c r="AK33" i="16"/>
  <c r="AL68" s="1"/>
  <c r="AL17" i="17"/>
  <c r="AM52" s="1"/>
  <c r="AL24"/>
  <c r="AM59" s="1"/>
  <c r="AK32" i="16"/>
  <c r="AL67" s="1"/>
  <c r="AK22"/>
  <c r="AK15" i="18"/>
  <c r="AL50" s="1"/>
  <c r="AK29"/>
  <c r="AK21"/>
  <c r="AK12"/>
  <c r="AL29" i="17"/>
  <c r="AM64" s="1"/>
  <c r="AL27"/>
  <c r="AM62" s="1"/>
  <c r="AL30"/>
  <c r="AM65" s="1"/>
  <c r="AL22"/>
  <c r="AM57" s="1"/>
  <c r="AJ57" i="14"/>
  <c r="AJ65"/>
  <c r="AJ48"/>
  <c r="AJ63"/>
  <c r="AJ66"/>
  <c r="AJ70"/>
  <c r="AJ44"/>
  <c r="AJ67"/>
  <c r="AJ59"/>
  <c r="AJ56"/>
  <c r="AJ64"/>
  <c r="AJ69"/>
  <c r="AJ46"/>
  <c r="AJ60"/>
  <c r="AJ49"/>
  <c r="AJ55"/>
  <c r="AJ62"/>
  <c r="AJ52"/>
  <c r="AJ43"/>
  <c r="AJ51"/>
  <c r="AJ54"/>
  <c r="AJ58"/>
  <c r="AJ53"/>
  <c r="AJ47"/>
  <c r="AJ50"/>
  <c r="AJ16" s="1"/>
  <c r="AI58" i="20"/>
  <c r="AI66"/>
  <c r="AI56"/>
  <c r="AI63"/>
  <c r="AI61"/>
  <c r="AI45"/>
  <c r="AI55"/>
  <c r="AI47"/>
  <c r="AI57"/>
  <c r="AI53"/>
  <c r="AI48"/>
  <c r="AI51"/>
  <c r="AI65"/>
  <c r="AI64"/>
  <c r="AI68"/>
  <c r="AI67"/>
  <c r="AI44"/>
  <c r="AI43"/>
  <c r="AI49"/>
  <c r="AI46"/>
  <c r="AI59"/>
  <c r="AI62"/>
  <c r="AI54"/>
  <c r="AI69"/>
  <c r="AI60"/>
  <c r="AI70"/>
  <c r="AI50"/>
  <c r="AI52"/>
  <c r="AI18" s="1"/>
  <c r="AL64" i="18"/>
  <c r="AL68" i="21"/>
  <c r="AM50" i="12"/>
  <c r="AL66" i="21"/>
  <c r="AL54"/>
  <c r="AL64"/>
  <c r="AL70"/>
  <c r="AL59"/>
  <c r="AL51"/>
  <c r="AM65" i="12"/>
  <c r="AL44" i="21"/>
  <c r="AL43"/>
  <c r="AL56"/>
  <c r="AL47"/>
  <c r="AM69" i="12"/>
  <c r="AM56"/>
  <c r="AL57" i="21"/>
  <c r="AM47" i="12"/>
  <c r="AM51"/>
  <c r="AM54"/>
  <c r="AL62" i="21"/>
  <c r="AL46"/>
  <c r="AM44" i="12"/>
  <c r="AM43"/>
  <c r="AM53"/>
  <c r="AL47" i="16"/>
  <c r="AM61" i="12"/>
  <c r="AM66"/>
  <c r="AM58"/>
  <c r="AL52" i="16"/>
  <c r="AL53" i="21"/>
  <c r="AL49" i="16"/>
  <c r="AL45"/>
  <c r="AL62" i="18"/>
  <c r="AL64" i="16"/>
  <c r="AL45" i="18"/>
  <c r="AL54" i="16"/>
  <c r="AL53" i="18"/>
  <c r="AL55"/>
  <c r="AM52" i="12"/>
  <c r="AL70" i="18"/>
  <c r="AL47" i="19"/>
  <c r="AM48" i="12"/>
  <c r="AL64" i="19"/>
  <c r="AL58" i="16"/>
  <c r="AL61" i="21"/>
  <c r="AL46" i="19"/>
  <c r="AL58" i="18"/>
  <c r="AL59"/>
  <c r="AL47"/>
  <c r="AL56"/>
  <c r="AL58" i="19"/>
  <c r="AL48"/>
  <c r="AM64" i="12"/>
  <c r="AM70"/>
  <c r="AL60" i="21"/>
  <c r="AL52"/>
  <c r="AL45"/>
  <c r="AL50"/>
  <c r="AM67" i="12"/>
  <c r="AM55"/>
  <c r="AL48" i="21"/>
  <c r="AL63"/>
  <c r="AL55"/>
  <c r="AM45" i="12"/>
  <c r="AM57"/>
  <c r="AM63"/>
  <c r="AL49" i="21"/>
  <c r="AL67"/>
  <c r="AL70" i="16"/>
  <c r="AM59" i="12"/>
  <c r="AL58" i="21"/>
  <c r="AL60" i="16"/>
  <c r="AL51"/>
  <c r="AM46" i="12"/>
  <c r="AO45" i="11"/>
  <c r="AL65" i="21"/>
  <c r="AO66" i="11"/>
  <c r="AL62" i="16"/>
  <c r="AL57"/>
  <c r="AL66" i="18"/>
  <c r="AM60" i="12"/>
  <c r="AL50" i="16"/>
  <c r="AL68" i="18"/>
  <c r="AO68" i="11"/>
  <c r="AM62" i="12"/>
  <c r="AL60" i="18"/>
  <c r="AO48" i="11"/>
  <c r="AO70"/>
  <c r="AM68" i="12"/>
  <c r="AL66" i="16"/>
  <c r="AL48"/>
  <c r="AL14" s="1"/>
  <c r="AL53"/>
  <c r="AM49" i="12"/>
  <c r="AM15" s="1"/>
  <c r="AL69" i="21"/>
  <c r="AL26" i="18" l="1"/>
  <c r="AL31" i="21"/>
  <c r="AJ34" i="14"/>
  <c r="AM16" i="17"/>
  <c r="AN51" s="1"/>
  <c r="AL32" i="16"/>
  <c r="AL32" i="18"/>
  <c r="AL35" i="21"/>
  <c r="AL19" i="16"/>
  <c r="AM34" i="12"/>
  <c r="AM28"/>
  <c r="AL34" i="18"/>
  <c r="AM26" i="12"/>
  <c r="AL23" i="16"/>
  <c r="AL26"/>
  <c r="AM25" i="12"/>
  <c r="AL15" i="21"/>
  <c r="AM23" i="12"/>
  <c r="AM11"/>
  <c r="AL29" i="21"/>
  <c r="AM21" i="12"/>
  <c r="AL11" i="21"/>
  <c r="AL26"/>
  <c r="AM36" i="12"/>
  <c r="AL22" i="18"/>
  <c r="AL25"/>
  <c r="AL24" i="16"/>
  <c r="AM14" i="12"/>
  <c r="AL36" i="18"/>
  <c r="AL21"/>
  <c r="AL11"/>
  <c r="AL30" i="16"/>
  <c r="AL15"/>
  <c r="AL18"/>
  <c r="AM32" i="12"/>
  <c r="AM19"/>
  <c r="AM9"/>
  <c r="AM8"/>
  <c r="AL12" i="21"/>
  <c r="AM20" i="12"/>
  <c r="AM13"/>
  <c r="AM22"/>
  <c r="AL22" i="21"/>
  <c r="AL9"/>
  <c r="AL8"/>
  <c r="AM31" i="12"/>
  <c r="AL25" i="21"/>
  <c r="AL30"/>
  <c r="AM16" i="12"/>
  <c r="AL30" i="18"/>
  <c r="AI16" i="20"/>
  <c r="AI26"/>
  <c r="AI20"/>
  <c r="AI25"/>
  <c r="AI15"/>
  <c r="AI10"/>
  <c r="AI34"/>
  <c r="AI31"/>
  <c r="AI14"/>
  <c r="AI23"/>
  <c r="AI21"/>
  <c r="AI27"/>
  <c r="AI22"/>
  <c r="AI24"/>
  <c r="AJ13" i="14"/>
  <c r="AJ24"/>
  <c r="AJ17"/>
  <c r="AJ18"/>
  <c r="AJ21"/>
  <c r="AJ26"/>
  <c r="AJ35"/>
  <c r="AJ22"/>
  <c r="AJ33"/>
  <c r="AJ36"/>
  <c r="AJ29"/>
  <c r="AJ31"/>
  <c r="AM23" i="17"/>
  <c r="AN58" s="1"/>
  <c r="AM28"/>
  <c r="AN63" s="1"/>
  <c r="AM25"/>
  <c r="AN60" s="1"/>
  <c r="AL34" i="16"/>
  <c r="AM33" i="17"/>
  <c r="AN68" s="1"/>
  <c r="AM21"/>
  <c r="AN56" s="1"/>
  <c r="AM29"/>
  <c r="AN64" s="1"/>
  <c r="AM12"/>
  <c r="AN47" s="1"/>
  <c r="AL27" i="16"/>
  <c r="AL23" i="18"/>
  <c r="AL35" i="16"/>
  <c r="AM32" i="17"/>
  <c r="AN67" s="1"/>
  <c r="AL17" i="18"/>
  <c r="AJ11" i="14"/>
  <c r="AM19" i="17"/>
  <c r="AN54" s="1"/>
  <c r="AL15" i="18"/>
  <c r="AL25" i="16"/>
  <c r="AL12"/>
  <c r="AL9" i="18"/>
  <c r="AL8"/>
  <c r="AL14"/>
  <c r="AM20" i="17"/>
  <c r="AN55" s="1"/>
  <c r="AL31" i="18"/>
  <c r="AM14" i="17"/>
  <c r="AN49" s="1"/>
  <c r="AL12" i="18"/>
  <c r="AM15" i="17"/>
  <c r="AN50" s="1"/>
  <c r="AL9" i="16"/>
  <c r="AL8"/>
  <c r="AM24" i="17"/>
  <c r="AN59" s="1"/>
  <c r="AL35" i="18"/>
  <c r="AL16" i="16"/>
  <c r="AL28"/>
  <c r="AM12" i="12"/>
  <c r="AL17" i="16"/>
  <c r="AL24" i="21"/>
  <c r="AL36" i="16"/>
  <c r="AL33" i="21"/>
  <c r="AM29" i="12"/>
  <c r="AL21" i="21"/>
  <c r="AL14"/>
  <c r="AM33" i="12"/>
  <c r="AL16" i="21"/>
  <c r="AL18"/>
  <c r="AM30" i="12"/>
  <c r="AL13" i="18"/>
  <c r="AL24"/>
  <c r="AL27" i="21"/>
  <c r="AM18" i="12"/>
  <c r="AL19" i="18"/>
  <c r="AL20" i="16"/>
  <c r="AL28" i="18"/>
  <c r="AL11" i="16"/>
  <c r="AL19" i="21"/>
  <c r="AM24" i="12"/>
  <c r="AM27"/>
  <c r="AL13" i="16"/>
  <c r="AM10" i="12"/>
  <c r="AL28" i="21"/>
  <c r="AM17" i="12"/>
  <c r="AL23" i="21"/>
  <c r="AM35" i="12"/>
  <c r="AL13" i="21"/>
  <c r="AL10"/>
  <c r="AL17"/>
  <c r="AL36"/>
  <c r="AL20"/>
  <c r="AL32"/>
  <c r="AL34"/>
  <c r="AI36" i="20"/>
  <c r="AI35"/>
  <c r="AI28"/>
  <c r="AI12"/>
  <c r="AI9"/>
  <c r="AI8"/>
  <c r="AI33"/>
  <c r="AI30"/>
  <c r="AI17"/>
  <c r="AI19"/>
  <c r="AI13"/>
  <c r="AI11"/>
  <c r="AI29"/>
  <c r="AI32"/>
  <c r="AJ19" i="14"/>
  <c r="AJ20"/>
  <c r="AJ9"/>
  <c r="AJ8"/>
  <c r="AJ28"/>
  <c r="AJ15"/>
  <c r="AJ12"/>
  <c r="AJ30"/>
  <c r="AJ25"/>
  <c r="AJ10"/>
  <c r="AJ32"/>
  <c r="AJ14"/>
  <c r="AJ23"/>
  <c r="AM31" i="17"/>
  <c r="AN66" s="1"/>
  <c r="AM30"/>
  <c r="AN65" s="1"/>
  <c r="AL16" i="18"/>
  <c r="AL33" i="16"/>
  <c r="AM18" i="17"/>
  <c r="AN53" s="1"/>
  <c r="AL20" i="18"/>
  <c r="AM17" i="17"/>
  <c r="AN52" s="1"/>
  <c r="AL33" i="18"/>
  <c r="AL18"/>
  <c r="AL29" i="16"/>
  <c r="AM9" i="17"/>
  <c r="AN44" s="1"/>
  <c r="AM8"/>
  <c r="AN43" s="1"/>
  <c r="AM36"/>
  <c r="AL31" i="16"/>
  <c r="AM27" i="17"/>
  <c r="AN62" s="1"/>
  <c r="AM22"/>
  <c r="AN57" s="1"/>
  <c r="AM35"/>
  <c r="AN70" s="1"/>
  <c r="AL22" i="16"/>
  <c r="AM11" i="17"/>
  <c r="AN46" s="1"/>
  <c r="AM34"/>
  <c r="AN69" s="1"/>
  <c r="AL10" i="18"/>
  <c r="AL29"/>
  <c r="AM10" i="17"/>
  <c r="AN45" s="1"/>
  <c r="AL21" i="16"/>
  <c r="AM13" i="17"/>
  <c r="AN48" s="1"/>
  <c r="AN14" s="1"/>
  <c r="AM26"/>
  <c r="AN61" s="1"/>
  <c r="AL10" i="16"/>
  <c r="AL27" i="18"/>
  <c r="AJ27" i="14"/>
  <c r="AK48"/>
  <c r="AK51"/>
  <c r="AK54"/>
  <c r="AK55"/>
  <c r="AK44"/>
  <c r="AK43"/>
  <c r="AK63"/>
  <c r="AK50"/>
  <c r="AK47"/>
  <c r="AK46"/>
  <c r="AK57"/>
  <c r="AK68"/>
  <c r="AK64"/>
  <c r="AK66"/>
  <c r="AK69"/>
  <c r="AK59"/>
  <c r="AK52"/>
  <c r="AK53"/>
  <c r="AK56"/>
  <c r="AK61"/>
  <c r="AK70"/>
  <c r="AK65"/>
  <c r="AK60"/>
  <c r="AK45"/>
  <c r="AK67"/>
  <c r="AK49"/>
  <c r="AK58"/>
  <c r="AK62"/>
  <c r="AJ51" i="20"/>
  <c r="AJ53"/>
  <c r="AJ70"/>
  <c r="AJ63"/>
  <c r="AJ47"/>
  <c r="AJ43"/>
  <c r="AJ44"/>
  <c r="AJ68"/>
  <c r="AJ65"/>
  <c r="AJ49"/>
  <c r="AJ58"/>
  <c r="AJ48"/>
  <c r="AJ46"/>
  <c r="AJ64"/>
  <c r="AJ67"/>
  <c r="AL55" i="19"/>
  <c r="AL14" s="1"/>
  <c r="AM49" s="1"/>
  <c r="AJ61" i="20"/>
  <c r="AJ55"/>
  <c r="AJ60"/>
  <c r="AJ50"/>
  <c r="AJ45"/>
  <c r="AJ69"/>
  <c r="AJ66"/>
  <c r="AJ54"/>
  <c r="AJ56"/>
  <c r="AJ62"/>
  <c r="AJ57"/>
  <c r="AJ59"/>
  <c r="AM61" i="18"/>
  <c r="AM67" i="16"/>
  <c r="AM62" i="21"/>
  <c r="AM44" i="16"/>
  <c r="AM69" i="18"/>
  <c r="AM58" i="16"/>
  <c r="AM63"/>
  <c r="AM66" i="21"/>
  <c r="AM52" i="16"/>
  <c r="AM61"/>
  <c r="AM52" i="18"/>
  <c r="AM64" i="16"/>
  <c r="AM60"/>
  <c r="AM64" i="21"/>
  <c r="AM49"/>
  <c r="AM53"/>
  <c r="AO43" i="11"/>
  <c r="AM69" i="21"/>
  <c r="AM57" i="18"/>
  <c r="AM59" i="16"/>
  <c r="AM56" i="18"/>
  <c r="AO65" i="11"/>
  <c r="AM46" i="18"/>
  <c r="AM65" i="16"/>
  <c r="AM63" i="18"/>
  <c r="AM46" i="16"/>
  <c r="AM50"/>
  <c r="AO51" i="11"/>
  <c r="AM69" i="16"/>
  <c r="AM66"/>
  <c r="AO49" i="17"/>
  <c r="AM47" i="21"/>
  <c r="AM64" i="18"/>
  <c r="AM55"/>
  <c r="AM58" i="21"/>
  <c r="AM44" i="18"/>
  <c r="AO60" i="11"/>
  <c r="AM57" i="21"/>
  <c r="AO59" i="11"/>
  <c r="AM44" i="21"/>
  <c r="AM43"/>
  <c r="AM45" i="16"/>
  <c r="AM60" i="21"/>
  <c r="AM70" i="18"/>
  <c r="AM65" i="21"/>
  <c r="AM67"/>
  <c r="AM70"/>
  <c r="AM54" i="16"/>
  <c r="AM49"/>
  <c r="AM51"/>
  <c r="AM67" i="18"/>
  <c r="AM65"/>
  <c r="AM59" i="21"/>
  <c r="AO49" i="11"/>
  <c r="AO62"/>
  <c r="AO57"/>
  <c r="AM68" i="21"/>
  <c r="AM50"/>
  <c r="AO56" i="11"/>
  <c r="AO53"/>
  <c r="AM56" i="21"/>
  <c r="AM56" i="16"/>
  <c r="AM66" i="18"/>
  <c r="AM68" i="16"/>
  <c r="AM68" i="18"/>
  <c r="AM45"/>
  <c r="AO50" i="11"/>
  <c r="AO67"/>
  <c r="AM62" i="16"/>
  <c r="AM51" i="21"/>
  <c r="AM46"/>
  <c r="AM43" i="16"/>
  <c r="AM50" i="18"/>
  <c r="AM47"/>
  <c r="AM62"/>
  <c r="AM61" i="21"/>
  <c r="AO44" i="11"/>
  <c r="AM48" i="18"/>
  <c r="AO52" i="11"/>
  <c r="AM60" i="18"/>
  <c r="AM59"/>
  <c r="AO58" i="11"/>
  <c r="AM54" i="18"/>
  <c r="AM55" i="16"/>
  <c r="AO63" i="11"/>
  <c r="AM54" i="21"/>
  <c r="AM58" i="18"/>
  <c r="AO46" i="11"/>
  <c r="AM53" i="16"/>
  <c r="AO69" i="11"/>
  <c r="AO47"/>
  <c r="AM53" i="18"/>
  <c r="AM48" i="16"/>
  <c r="AM49" i="18"/>
  <c r="AN44" i="12"/>
  <c r="AM47" i="16"/>
  <c r="AM13" s="1"/>
  <c r="AM63" i="21"/>
  <c r="AO55" i="11"/>
  <c r="AM57" i="16"/>
  <c r="AM51" i="18"/>
  <c r="AN70" i="12"/>
  <c r="AM43" i="18"/>
  <c r="AM48" i="21"/>
  <c r="AO54" i="11"/>
  <c r="AO64"/>
  <c r="AM45" i="21"/>
  <c r="AN66" i="12"/>
  <c r="AM52" i="21"/>
  <c r="AM18" s="1"/>
  <c r="AM70" i="16"/>
  <c r="AM55" i="21"/>
  <c r="AM21" s="1"/>
  <c r="AO61" i="11"/>
  <c r="G46" i="6"/>
  <c r="AO27" i="11" l="1"/>
  <c r="AK24" i="14"/>
  <c r="AM11" i="21"/>
  <c r="AM9" i="18"/>
  <c r="AM8"/>
  <c r="AO21" i="11"/>
  <c r="AM14" i="16"/>
  <c r="AO13" i="11"/>
  <c r="AM19" i="16"/>
  <c r="AM24" i="18"/>
  <c r="AM20" i="21"/>
  <c r="AO29" i="11"/>
  <c r="AM21" i="16"/>
  <c r="AO24" i="11"/>
  <c r="AM25" i="18"/>
  <c r="AO18" i="11"/>
  <c r="AO10"/>
  <c r="AM28" i="18"/>
  <c r="AM9" i="16"/>
  <c r="AM8"/>
  <c r="AM17" i="21"/>
  <c r="AO33" i="11"/>
  <c r="AM11" i="18"/>
  <c r="AM34" i="16"/>
  <c r="AM32" i="18"/>
  <c r="AM22" i="21"/>
  <c r="AM34"/>
  <c r="AO23" i="11"/>
  <c r="AO15"/>
  <c r="AM31" i="18"/>
  <c r="AM33"/>
  <c r="AM15" i="16"/>
  <c r="AM36" i="21"/>
  <c r="AM36" i="18"/>
  <c r="AM11" i="16"/>
  <c r="AM10" i="21"/>
  <c r="AO25" i="11"/>
  <c r="AO26"/>
  <c r="AM30" i="18"/>
  <c r="AM35" i="16"/>
  <c r="AO17" i="11"/>
  <c r="AM12" i="16"/>
  <c r="AM29" i="18"/>
  <c r="AM12"/>
  <c r="AO31" i="11"/>
  <c r="AO9"/>
  <c r="AO8"/>
  <c r="AM19" i="21"/>
  <c r="AM30"/>
  <c r="AM26" i="16"/>
  <c r="AM18" i="18"/>
  <c r="AM18" i="16"/>
  <c r="AM24"/>
  <c r="AM10"/>
  <c r="AM33"/>
  <c r="AK33" i="14"/>
  <c r="AK26"/>
  <c r="AK36"/>
  <c r="AK22"/>
  <c r="AK18"/>
  <c r="AK35"/>
  <c r="AK30"/>
  <c r="AK23"/>
  <c r="AK13"/>
  <c r="AK29"/>
  <c r="AK10"/>
  <c r="AK20"/>
  <c r="AK14"/>
  <c r="AL18" i="19"/>
  <c r="AM53" s="1"/>
  <c r="AL8"/>
  <c r="AM43" s="1"/>
  <c r="AL15"/>
  <c r="AM50" s="1"/>
  <c r="AN11" i="17"/>
  <c r="AO46" s="1"/>
  <c r="AN12"/>
  <c r="AO47" s="1"/>
  <c r="AN36"/>
  <c r="AL28" i="19"/>
  <c r="AM63" s="1"/>
  <c r="AL35"/>
  <c r="AM70" s="1"/>
  <c r="AN28" i="17"/>
  <c r="AO63" s="1"/>
  <c r="AN10"/>
  <c r="AO45" s="1"/>
  <c r="AN18"/>
  <c r="AO53" s="1"/>
  <c r="AN19"/>
  <c r="AO54" s="1"/>
  <c r="AN32"/>
  <c r="AO67" s="1"/>
  <c r="AL30" i="19"/>
  <c r="AM65" s="1"/>
  <c r="AL24"/>
  <c r="AM59" s="1"/>
  <c r="AO36" i="11"/>
  <c r="AL32" i="19"/>
  <c r="AM67" s="1"/>
  <c r="AL22"/>
  <c r="AM57" s="1"/>
  <c r="AL16"/>
  <c r="AM51" s="1"/>
  <c r="AN16" i="17"/>
  <c r="AO51" s="1"/>
  <c r="AN15"/>
  <c r="AO50" s="1"/>
  <c r="AN21"/>
  <c r="AO56" s="1"/>
  <c r="AL27" i="19"/>
  <c r="AM62" s="1"/>
  <c r="AL17"/>
  <c r="AM52" s="1"/>
  <c r="AL34"/>
  <c r="AM69" s="1"/>
  <c r="AN30" i="17"/>
  <c r="AO65" s="1"/>
  <c r="AN34"/>
  <c r="AO69" s="1"/>
  <c r="AN26"/>
  <c r="AO61" s="1"/>
  <c r="AN24"/>
  <c r="AO59" s="1"/>
  <c r="AO32" i="11"/>
  <c r="AO20"/>
  <c r="AM17" i="18"/>
  <c r="AM36" i="16"/>
  <c r="AO30" i="11"/>
  <c r="AM14" i="21"/>
  <c r="AM23" i="16"/>
  <c r="AM29" i="21"/>
  <c r="AM15" i="18"/>
  <c r="AM19"/>
  <c r="AO35" i="11"/>
  <c r="AO12"/>
  <c r="AM20" i="18"/>
  <c r="AM26"/>
  <c r="AM14"/>
  <c r="AM27" i="21"/>
  <c r="AM13" i="18"/>
  <c r="AM16"/>
  <c r="AM12" i="21"/>
  <c r="AM28" i="16"/>
  <c r="AO16" i="11"/>
  <c r="AM34" i="18"/>
  <c r="AM22" i="16"/>
  <c r="AO19" i="11"/>
  <c r="AO22"/>
  <c r="AM16" i="21"/>
  <c r="AO28" i="11"/>
  <c r="AM25" i="21"/>
  <c r="AM17" i="16"/>
  <c r="AM20"/>
  <c r="AM33" i="21"/>
  <c r="AM31"/>
  <c r="AM26"/>
  <c r="AM9"/>
  <c r="AM8"/>
  <c r="AM23"/>
  <c r="AM10" i="18"/>
  <c r="AM24" i="21"/>
  <c r="AM21" i="18"/>
  <c r="AM13" i="21"/>
  <c r="AM32" i="16"/>
  <c r="AM16"/>
  <c r="AM31"/>
  <c r="AM22" i="18"/>
  <c r="AM25" i="16"/>
  <c r="AM23" i="18"/>
  <c r="AM35" i="21"/>
  <c r="AM15"/>
  <c r="AM30" i="16"/>
  <c r="AM27"/>
  <c r="AM32" i="21"/>
  <c r="AM29" i="16"/>
  <c r="AM35" i="18"/>
  <c r="AM28" i="21"/>
  <c r="AM27" i="18"/>
  <c r="AL21" i="19"/>
  <c r="AM56" s="1"/>
  <c r="AK28" i="14"/>
  <c r="AL63" s="1"/>
  <c r="AK15"/>
  <c r="AK11"/>
  <c r="AK31"/>
  <c r="AK27"/>
  <c r="AK19"/>
  <c r="AK25"/>
  <c r="AK32"/>
  <c r="AK34"/>
  <c r="AK12"/>
  <c r="AK16"/>
  <c r="AK9"/>
  <c r="AK8"/>
  <c r="AK21"/>
  <c r="AK17"/>
  <c r="AL19" i="19"/>
  <c r="AM54" s="1"/>
  <c r="AL29"/>
  <c r="AM64" s="1"/>
  <c r="AL23"/>
  <c r="AM58" s="1"/>
  <c r="AL11"/>
  <c r="AM46" s="1"/>
  <c r="AN27" i="17"/>
  <c r="AO62" s="1"/>
  <c r="AN35"/>
  <c r="AO70" s="1"/>
  <c r="AL36" i="19"/>
  <c r="AL20"/>
  <c r="AM55" s="1"/>
  <c r="AN23" i="17"/>
  <c r="AO58" s="1"/>
  <c r="AN9"/>
  <c r="AO44" s="1"/>
  <c r="AN8"/>
  <c r="AO43" s="1"/>
  <c r="AN31"/>
  <c r="AO66" s="1"/>
  <c r="AL13" i="19"/>
  <c r="AM48" s="1"/>
  <c r="AO34" i="11"/>
  <c r="AL31" i="19"/>
  <c r="AM66" s="1"/>
  <c r="AL9"/>
  <c r="AM44" s="1"/>
  <c r="AL26"/>
  <c r="AM61" s="1"/>
  <c r="AL25"/>
  <c r="AM60" s="1"/>
  <c r="AN25" i="17"/>
  <c r="AO60" s="1"/>
  <c r="AN20"/>
  <c r="AO55" s="1"/>
  <c r="AL10" i="19"/>
  <c r="AM45" s="1"/>
  <c r="AL33"/>
  <c r="AM68" s="1"/>
  <c r="AN33" i="17"/>
  <c r="AO68" s="1"/>
  <c r="AN13"/>
  <c r="AO48" s="1"/>
  <c r="AN22"/>
  <c r="AO57" s="1"/>
  <c r="AN29"/>
  <c r="AO64" s="1"/>
  <c r="AL12" i="19"/>
  <c r="AM47" s="1"/>
  <c r="AO11" i="11"/>
  <c r="AO14"/>
  <c r="AN17" i="17"/>
  <c r="AO52" s="1"/>
  <c r="AO18" s="1"/>
  <c r="AL50" i="14"/>
  <c r="AL46"/>
  <c r="AL66"/>
  <c r="AL62"/>
  <c r="AL54"/>
  <c r="AL60"/>
  <c r="AL70"/>
  <c r="AL65"/>
  <c r="AL69"/>
  <c r="AL48"/>
  <c r="AL64"/>
  <c r="AL45"/>
  <c r="AL55"/>
  <c r="AL59"/>
  <c r="AL68"/>
  <c r="AL61"/>
  <c r="AL57"/>
  <c r="AL53"/>
  <c r="AL49"/>
  <c r="AL67"/>
  <c r="AL58"/>
  <c r="AL47"/>
  <c r="AL51"/>
  <c r="AL44"/>
  <c r="AL43"/>
  <c r="AL56"/>
  <c r="AL52"/>
  <c r="AJ52" i="20"/>
  <c r="AN56" i="21"/>
  <c r="AN48" i="12"/>
  <c r="AN43"/>
  <c r="AN54"/>
  <c r="AN59"/>
  <c r="G52" i="6"/>
  <c r="G68"/>
  <c r="G50"/>
  <c r="G54"/>
  <c r="G47"/>
  <c r="G49"/>
  <c r="G43"/>
  <c r="G44"/>
  <c r="G45"/>
  <c r="G53"/>
  <c r="G65"/>
  <c r="G51"/>
  <c r="G64"/>
  <c r="G66"/>
  <c r="G55"/>
  <c r="AP70" i="11"/>
  <c r="G70" i="6"/>
  <c r="G48"/>
  <c r="G58"/>
  <c r="G56"/>
  <c r="G60"/>
  <c r="G57"/>
  <c r="G59"/>
  <c r="G61"/>
  <c r="G62"/>
  <c r="G63"/>
  <c r="G69"/>
  <c r="G35" s="1"/>
  <c r="G67"/>
  <c r="G33" s="1"/>
  <c r="AN63" i="21"/>
  <c r="AP62" i="11"/>
  <c r="AN53" i="21"/>
  <c r="AN46"/>
  <c r="AP55" i="11"/>
  <c r="AN44" i="18"/>
  <c r="AN43"/>
  <c r="AN52"/>
  <c r="AN50"/>
  <c r="AP48" i="11"/>
  <c r="AP47"/>
  <c r="AP64"/>
  <c r="AN53" i="12"/>
  <c r="AP59" i="11"/>
  <c r="AN61" i="18"/>
  <c r="AN49"/>
  <c r="AN65" i="12"/>
  <c r="AP45" i="11"/>
  <c r="AN63" i="18"/>
  <c r="AN52" i="21"/>
  <c r="AP68" i="11"/>
  <c r="AN46" i="18"/>
  <c r="AN68" i="12"/>
  <c r="AN69" i="18"/>
  <c r="AP54" i="11"/>
  <c r="AP57"/>
  <c r="AN64" i="12"/>
  <c r="AN69" i="21"/>
  <c r="AP58" i="11"/>
  <c r="AP50"/>
  <c r="AN66" i="18"/>
  <c r="AP67" i="11"/>
  <c r="AN68" i="18"/>
  <c r="AP69" i="11"/>
  <c r="AP49"/>
  <c r="AN68" i="21"/>
  <c r="AN66"/>
  <c r="AN61"/>
  <c r="AN45"/>
  <c r="AP60" i="11"/>
  <c r="AP61"/>
  <c r="AN59" i="21"/>
  <c r="AN55" i="12"/>
  <c r="AN48" i="21"/>
  <c r="AN67" i="12"/>
  <c r="AN64" i="18"/>
  <c r="AN49" i="12"/>
  <c r="AP44" i="11"/>
  <c r="AP43"/>
  <c r="AN54" i="21"/>
  <c r="AN65"/>
  <c r="AN46" i="12"/>
  <c r="AN53" i="18"/>
  <c r="AN60" i="12"/>
  <c r="AN67" i="21"/>
  <c r="AN70" i="18"/>
  <c r="AP53" i="17"/>
  <c r="AN51" i="12"/>
  <c r="AP65" i="11"/>
  <c r="AN49" i="21"/>
  <c r="AP56" i="11"/>
  <c r="AN64" i="21"/>
  <c r="AN54" i="18"/>
  <c r="AN59"/>
  <c r="AN55" i="21"/>
  <c r="AN55" i="18"/>
  <c r="AN60"/>
  <c r="AP53" i="11"/>
  <c r="AN62" i="21"/>
  <c r="AN48" i="18"/>
  <c r="AN51"/>
  <c r="AN47" i="21"/>
  <c r="AP51" i="11"/>
  <c r="AN67" i="18"/>
  <c r="AN57" i="21"/>
  <c r="AN51"/>
  <c r="AP63" i="11"/>
  <c r="AN60" i="21"/>
  <c r="AN63" i="12"/>
  <c r="AN69"/>
  <c r="AN44" i="21"/>
  <c r="AN43"/>
  <c r="AN58"/>
  <c r="AN45" i="18"/>
  <c r="AN57" i="12"/>
  <c r="AN52"/>
  <c r="AN56" i="18"/>
  <c r="AN65"/>
  <c r="AN45" i="12"/>
  <c r="AN62"/>
  <c r="AP52" i="11"/>
  <c r="AN47" i="18"/>
  <c r="AP66" i="11"/>
  <c r="AN57" i="18"/>
  <c r="AN58"/>
  <c r="AN70" i="21"/>
  <c r="AN56" i="12"/>
  <c r="AN50" i="21"/>
  <c r="AN16" s="1"/>
  <c r="AN58" i="12"/>
  <c r="AN62" i="16"/>
  <c r="AN47" i="12"/>
  <c r="AN61"/>
  <c r="AN62" i="18"/>
  <c r="AN28" s="1"/>
  <c r="AN50" i="12"/>
  <c r="AN16" s="1"/>
  <c r="AN45" i="16"/>
  <c r="G12" i="6" l="1"/>
  <c r="AL29" i="14"/>
  <c r="AO15" i="17"/>
  <c r="AP50" s="1"/>
  <c r="AM22" i="19"/>
  <c r="AN57" s="1"/>
  <c r="AN13" i="12"/>
  <c r="AN24"/>
  <c r="AN24" i="18"/>
  <c r="AN28" i="12"/>
  <c r="AN11"/>
  <c r="AN18"/>
  <c r="AN23"/>
  <c r="AN24" i="21"/>
  <c r="AN9"/>
  <c r="AN8"/>
  <c r="AN35" i="12"/>
  <c r="AN29"/>
  <c r="AN26" i="21"/>
  <c r="AN23"/>
  <c r="AN13"/>
  <c r="AN14" i="18"/>
  <c r="AN25"/>
  <c r="AN30" i="21"/>
  <c r="AN36" i="18"/>
  <c r="AN33" i="21"/>
  <c r="AN19" i="18"/>
  <c r="AN12" i="12"/>
  <c r="AN20" i="21"/>
  <c r="AN15" i="12"/>
  <c r="AN30" i="18"/>
  <c r="AN14" i="21"/>
  <c r="AN27"/>
  <c r="AN34"/>
  <c r="AN34" i="18"/>
  <c r="AN32"/>
  <c r="AN30" i="12"/>
  <c r="AN34"/>
  <c r="AN15" i="18"/>
  <c r="AN9"/>
  <c r="AN8"/>
  <c r="AN19" i="21"/>
  <c r="AN29"/>
  <c r="G28" i="6"/>
  <c r="G25"/>
  <c r="G26"/>
  <c r="G24"/>
  <c r="G36"/>
  <c r="G32"/>
  <c r="G17"/>
  <c r="G19"/>
  <c r="G10"/>
  <c r="G15"/>
  <c r="G20"/>
  <c r="G34"/>
  <c r="AN25" i="12"/>
  <c r="AN9"/>
  <c r="AN8"/>
  <c r="AN22" i="21"/>
  <c r="AJ18" i="20"/>
  <c r="AL22" i="14"/>
  <c r="AL10"/>
  <c r="AL13"/>
  <c r="AL33"/>
  <c r="AL19"/>
  <c r="AL27"/>
  <c r="AL25"/>
  <c r="AL11"/>
  <c r="AL14"/>
  <c r="AL31"/>
  <c r="AL26"/>
  <c r="AL28"/>
  <c r="AL12"/>
  <c r="AO30" i="17"/>
  <c r="AP65" s="1"/>
  <c r="AO14"/>
  <c r="AP49" s="1"/>
  <c r="AM34" i="19"/>
  <c r="AN69" s="1"/>
  <c r="AO21" i="17"/>
  <c r="AP56" s="1"/>
  <c r="AM26" i="19"/>
  <c r="AN61" s="1"/>
  <c r="AM10"/>
  <c r="AN45" s="1"/>
  <c r="AO32" i="17"/>
  <c r="AP67" s="1"/>
  <c r="AO10"/>
  <c r="AP45" s="1"/>
  <c r="AM21" i="19"/>
  <c r="AN56" s="1"/>
  <c r="AO36" i="17"/>
  <c r="AM12" i="19"/>
  <c r="AN47" s="1"/>
  <c r="AM30"/>
  <c r="AN65" s="1"/>
  <c r="AJ19" i="20"/>
  <c r="AJ8"/>
  <c r="AJ34"/>
  <c r="AJ14"/>
  <c r="AJ21"/>
  <c r="AJ35"/>
  <c r="AJ28"/>
  <c r="AN32" i="12"/>
  <c r="AO25" i="17"/>
  <c r="AP60" s="1"/>
  <c r="AO35"/>
  <c r="AP70" s="1"/>
  <c r="AM35" i="19"/>
  <c r="AN70" s="1"/>
  <c r="AM28"/>
  <c r="AN63" s="1"/>
  <c r="AO16" i="17"/>
  <c r="AP51" s="1"/>
  <c r="AM17" i="19"/>
  <c r="AN52" s="1"/>
  <c r="AM33"/>
  <c r="AN68" s="1"/>
  <c r="AM25"/>
  <c r="AN60" s="1"/>
  <c r="AO33" i="17"/>
  <c r="AO19"/>
  <c r="AP54" s="1"/>
  <c r="AO29"/>
  <c r="AP64" s="1"/>
  <c r="AM29" i="19"/>
  <c r="AN64" s="1"/>
  <c r="AO13" i="17"/>
  <c r="AP48" s="1"/>
  <c r="AM16" i="19"/>
  <c r="AN51" s="1"/>
  <c r="AM19"/>
  <c r="AN54" s="1"/>
  <c r="AJ17" i="20"/>
  <c r="AJ13"/>
  <c r="AJ31"/>
  <c r="AJ12"/>
  <c r="AJ27"/>
  <c r="AJ11"/>
  <c r="AJ22"/>
  <c r="AN10" i="12"/>
  <c r="AN27"/>
  <c r="AN22"/>
  <c r="AN36" i="21"/>
  <c r="AN23" i="18"/>
  <c r="AN13"/>
  <c r="AN31"/>
  <c r="AN22"/>
  <c r="AN11"/>
  <c r="AN10" i="21"/>
  <c r="AN17"/>
  <c r="AN33" i="18"/>
  <c r="AN17"/>
  <c r="AN28" i="21"/>
  <c r="AN26" i="18"/>
  <c r="AN21"/>
  <c r="AN21" i="21"/>
  <c r="AN20" i="18"/>
  <c r="AN15" i="21"/>
  <c r="AN17" i="12"/>
  <c r="AN26"/>
  <c r="AN31" i="21"/>
  <c r="AN33" i="12"/>
  <c r="AN21"/>
  <c r="AN25" i="21"/>
  <c r="AN11"/>
  <c r="AN32"/>
  <c r="AN35"/>
  <c r="AN35" i="18"/>
  <c r="AN12"/>
  <c r="AN18" i="21"/>
  <c r="AN29" i="18"/>
  <c r="AN31" i="12"/>
  <c r="AN27" i="18"/>
  <c r="AN19" i="12"/>
  <c r="AN16" i="18"/>
  <c r="AN18"/>
  <c r="AN10"/>
  <c r="AN12" i="21"/>
  <c r="G29" i="6"/>
  <c r="G27"/>
  <c r="G23"/>
  <c r="G22"/>
  <c r="G14"/>
  <c r="G21"/>
  <c r="G30"/>
  <c r="G31"/>
  <c r="G11"/>
  <c r="G9"/>
  <c r="G8"/>
  <c r="G13"/>
  <c r="G16"/>
  <c r="G18"/>
  <c r="AN20" i="12"/>
  <c r="AN14"/>
  <c r="AL18" i="14"/>
  <c r="AL9"/>
  <c r="AL8"/>
  <c r="AL17"/>
  <c r="AL24"/>
  <c r="AL15"/>
  <c r="AL23"/>
  <c r="AL34"/>
  <c r="AL21"/>
  <c r="AL30"/>
  <c r="AL35"/>
  <c r="AL36"/>
  <c r="AL20"/>
  <c r="AL32"/>
  <c r="AL16"/>
  <c r="AM13" i="19"/>
  <c r="AN48" s="1"/>
  <c r="AO23" i="17"/>
  <c r="AP58" s="1"/>
  <c r="AO34"/>
  <c r="AP69" s="1"/>
  <c r="AM11" i="19"/>
  <c r="AN46" s="1"/>
  <c r="AO26" i="17"/>
  <c r="AP61" s="1"/>
  <c r="AM27" i="19"/>
  <c r="AN62" s="1"/>
  <c r="AM32"/>
  <c r="AN67" s="1"/>
  <c r="AM14"/>
  <c r="AN49" s="1"/>
  <c r="AO9" i="17"/>
  <c r="AP44" s="1"/>
  <c r="AO8"/>
  <c r="AP43" s="1"/>
  <c r="AO24"/>
  <c r="AP59" s="1"/>
  <c r="AO28"/>
  <c r="AP63" s="1"/>
  <c r="AM24" i="19"/>
  <c r="AN59" s="1"/>
  <c r="AM20"/>
  <c r="AN55" s="1"/>
  <c r="AJ29" i="20"/>
  <c r="AJ9"/>
  <c r="AJ15"/>
  <c r="AJ30"/>
  <c r="AK65" s="1"/>
  <c r="AJ16"/>
  <c r="AJ20"/>
  <c r="AJ25"/>
  <c r="AN36" i="12"/>
  <c r="AO27" i="17"/>
  <c r="AP62" s="1"/>
  <c r="AO31"/>
  <c r="AP66" s="1"/>
  <c r="AM18" i="19"/>
  <c r="AN53" s="1"/>
  <c r="AO22" i="17"/>
  <c r="AP57" s="1"/>
  <c r="AO17"/>
  <c r="AP52" s="1"/>
  <c r="AM23" i="19"/>
  <c r="AN58" s="1"/>
  <c r="AM31"/>
  <c r="AN66" s="1"/>
  <c r="AO20" i="17"/>
  <c r="AP55" s="1"/>
  <c r="AO11"/>
  <c r="AP46" s="1"/>
  <c r="AM36" i="19"/>
  <c r="AO12" i="17"/>
  <c r="AP47" s="1"/>
  <c r="AM9" i="19"/>
  <c r="AN44" s="1"/>
  <c r="AM8"/>
  <c r="AN43" s="1"/>
  <c r="AJ36" i="20"/>
  <c r="AJ10"/>
  <c r="AK45" s="1"/>
  <c r="AJ24"/>
  <c r="AJ33"/>
  <c r="AJ26"/>
  <c r="AK61" s="1"/>
  <c r="AJ32"/>
  <c r="AJ23"/>
  <c r="AM15" i="19"/>
  <c r="AN50" s="1"/>
  <c r="AN16" s="1"/>
  <c r="AK50" i="20"/>
  <c r="AM56" i="14"/>
  <c r="AM70"/>
  <c r="AM55"/>
  <c r="AM51"/>
  <c r="AM57"/>
  <c r="AM48"/>
  <c r="AM58"/>
  <c r="AM60"/>
  <c r="AM46"/>
  <c r="AM49"/>
  <c r="AM66"/>
  <c r="AM61"/>
  <c r="AM63"/>
  <c r="AM47"/>
  <c r="AM64"/>
  <c r="AK54" i="20"/>
  <c r="AK48"/>
  <c r="AK66"/>
  <c r="AK49"/>
  <c r="AK62"/>
  <c r="AK46"/>
  <c r="AK52"/>
  <c r="AK67"/>
  <c r="AK64"/>
  <c r="AK44"/>
  <c r="AK59"/>
  <c r="AK68"/>
  <c r="AK51"/>
  <c r="AK55"/>
  <c r="AK58"/>
  <c r="AK60"/>
  <c r="AP68" i="17"/>
  <c r="AP46" i="11"/>
  <c r="AK43" i="20"/>
  <c r="AK69"/>
  <c r="AK53"/>
  <c r="AK47"/>
  <c r="AK56"/>
  <c r="AK70"/>
  <c r="AK57"/>
  <c r="AK63"/>
  <c r="H56" i="6"/>
  <c r="AO63" i="18"/>
  <c r="AO62" i="12"/>
  <c r="AO55" i="21"/>
  <c r="H66" i="6"/>
  <c r="H50"/>
  <c r="H55"/>
  <c r="H69"/>
  <c r="H47"/>
  <c r="H70"/>
  <c r="H63"/>
  <c r="H54"/>
  <c r="H45"/>
  <c r="H58"/>
  <c r="H57"/>
  <c r="H49"/>
  <c r="AO59" i="12"/>
  <c r="AO51" i="21"/>
  <c r="AO57" i="12"/>
  <c r="AO58" i="18"/>
  <c r="AO48"/>
  <c r="AO46" i="12"/>
  <c r="AO53"/>
  <c r="AO58"/>
  <c r="AO59" i="21"/>
  <c r="AO44"/>
  <c r="AO43"/>
  <c r="AO70" i="12"/>
  <c r="AO64"/>
  <c r="AO58" i="21"/>
  <c r="AO48"/>
  <c r="AO49" i="18"/>
  <c r="AO56"/>
  <c r="AO60"/>
  <c r="AO55"/>
  <c r="AO45" i="12"/>
  <c r="AO65" i="21"/>
  <c r="AN58" i="16"/>
  <c r="AO50" i="21"/>
  <c r="AN59" i="16"/>
  <c r="AO68" i="21"/>
  <c r="AO61" i="12"/>
  <c r="AN65" i="16"/>
  <c r="AO47" i="12"/>
  <c r="AN60" i="16"/>
  <c r="AO65" i="18"/>
  <c r="AN51" i="16"/>
  <c r="AO68" i="12"/>
  <c r="AN70" i="16"/>
  <c r="AO56" i="12"/>
  <c r="AN46" i="16"/>
  <c r="AO67" i="21"/>
  <c r="AO67" i="18"/>
  <c r="AN57" i="16"/>
  <c r="AN69"/>
  <c r="AO69" i="12"/>
  <c r="AN44" i="16"/>
  <c r="AO64" i="18"/>
  <c r="AO66" i="12"/>
  <c r="AO62" i="18"/>
  <c r="AO55" i="12"/>
  <c r="AO51" i="18"/>
  <c r="AO44" i="12"/>
  <c r="AO49"/>
  <c r="AO44" i="18"/>
  <c r="AO43"/>
  <c r="AO47" i="21"/>
  <c r="H65" i="6"/>
  <c r="H43"/>
  <c r="H67"/>
  <c r="H52"/>
  <c r="H62"/>
  <c r="H44"/>
  <c r="H48"/>
  <c r="H51"/>
  <c r="H53"/>
  <c r="H68"/>
  <c r="H64"/>
  <c r="H46"/>
  <c r="H60"/>
  <c r="H61"/>
  <c r="H59"/>
  <c r="AO51" i="12"/>
  <c r="AN64" i="16"/>
  <c r="AO48" i="12"/>
  <c r="AN61" i="16"/>
  <c r="AO59" i="18"/>
  <c r="AN47" i="16"/>
  <c r="AO63" i="12"/>
  <c r="AN67" i="16"/>
  <c r="AO66" i="18"/>
  <c r="AO57"/>
  <c r="AO46"/>
  <c r="AO45" i="21"/>
  <c r="AN50" i="16"/>
  <c r="AN52"/>
  <c r="AO61" i="21"/>
  <c r="AO52"/>
  <c r="AO68" i="18"/>
  <c r="AN63" i="16"/>
  <c r="AO52" i="18"/>
  <c r="AO63" i="21"/>
  <c r="AO61" i="18"/>
  <c r="AN56" i="16"/>
  <c r="AO56" i="21"/>
  <c r="AN54" i="16"/>
  <c r="AO67" i="12"/>
  <c r="AO52"/>
  <c r="AN53" i="16"/>
  <c r="AO54" i="18"/>
  <c r="AO66" i="21"/>
  <c r="AO51" i="19"/>
  <c r="AO50" i="12"/>
  <c r="AN66" i="16"/>
  <c r="AN68"/>
  <c r="AO49" i="21"/>
  <c r="AO60"/>
  <c r="AO46"/>
  <c r="AO62"/>
  <c r="AO69"/>
  <c r="AN55" i="16"/>
  <c r="AO69" i="18"/>
  <c r="AO70" i="21"/>
  <c r="AO65" i="12"/>
  <c r="AO70" i="18"/>
  <c r="AO47"/>
  <c r="AO53" i="21"/>
  <c r="AN43" i="16"/>
  <c r="AO50" i="18"/>
  <c r="AO54" i="12"/>
  <c r="AO60"/>
  <c r="AN49" i="16"/>
  <c r="AO43" i="12"/>
  <c r="AN48" i="16"/>
  <c r="AN14" s="1"/>
  <c r="AO53" i="18"/>
  <c r="AO54" i="21"/>
  <c r="AO57"/>
  <c r="AN28" i="16" l="1"/>
  <c r="H25" i="6"/>
  <c r="AO26" i="12"/>
  <c r="AK31" i="20"/>
  <c r="AP19" i="17"/>
  <c r="AQ54" s="1"/>
  <c r="AO31" i="12"/>
  <c r="AN34" i="16"/>
  <c r="AO16" i="12"/>
  <c r="AN19" i="16"/>
  <c r="AO33" i="12"/>
  <c r="AN29" i="16"/>
  <c r="AO29" i="12"/>
  <c r="AN30" i="16"/>
  <c r="H26" i="6"/>
  <c r="H30"/>
  <c r="H19"/>
  <c r="H14"/>
  <c r="H28"/>
  <c r="H33"/>
  <c r="H31"/>
  <c r="AO32" i="12"/>
  <c r="AN10" i="16"/>
  <c r="AO35" i="12"/>
  <c r="AN23" i="16"/>
  <c r="AN12"/>
  <c r="AO34" i="12"/>
  <c r="AO13"/>
  <c r="AO27"/>
  <c r="AN25" i="16"/>
  <c r="AN24"/>
  <c r="AO11" i="12"/>
  <c r="AO30"/>
  <c r="AO24"/>
  <c r="AO12"/>
  <c r="H15" i="6"/>
  <c r="H24"/>
  <c r="H20"/>
  <c r="H36"/>
  <c r="H35"/>
  <c r="H16"/>
  <c r="AK29" i="20"/>
  <c r="AK36"/>
  <c r="AK13"/>
  <c r="AK35"/>
  <c r="AP12" i="11"/>
  <c r="AQ47" s="1"/>
  <c r="AK26" i="20"/>
  <c r="AK21"/>
  <c r="AK34"/>
  <c r="AK10"/>
  <c r="AK33"/>
  <c r="AK12"/>
  <c r="AK15"/>
  <c r="AK14"/>
  <c r="AK11"/>
  <c r="AN9" i="19"/>
  <c r="AN8"/>
  <c r="AP13" i="17"/>
  <c r="AQ48" s="1"/>
  <c r="AP12"/>
  <c r="AQ47" s="1"/>
  <c r="AN32" i="19"/>
  <c r="AP18" i="17"/>
  <c r="AQ53" s="1"/>
  <c r="AN19" i="19"/>
  <c r="AO54" s="1"/>
  <c r="AP28" i="17"/>
  <c r="AQ63" s="1"/>
  <c r="AN25" i="19"/>
  <c r="AP25" i="17"/>
  <c r="AQ60" s="1"/>
  <c r="AP10"/>
  <c r="AQ45" s="1"/>
  <c r="AN33" i="19"/>
  <c r="AP27" i="17"/>
  <c r="AQ62" s="1"/>
  <c r="AP35"/>
  <c r="AQ70" s="1"/>
  <c r="AN14" i="19"/>
  <c r="AO49" s="1"/>
  <c r="AP14" i="11"/>
  <c r="AQ49" s="1"/>
  <c r="AP23"/>
  <c r="AQ58" s="1"/>
  <c r="AP16"/>
  <c r="AQ51" s="1"/>
  <c r="AP35"/>
  <c r="AQ70" s="1"/>
  <c r="AP9"/>
  <c r="AQ44" s="1"/>
  <c r="AP29"/>
  <c r="AQ64" s="1"/>
  <c r="AN20" i="19"/>
  <c r="AO55" s="1"/>
  <c r="AP14" i="17"/>
  <c r="AQ49" s="1"/>
  <c r="AP30"/>
  <c r="AQ65" s="1"/>
  <c r="AN34" i="19"/>
  <c r="AP17" i="17"/>
  <c r="AQ52" s="1"/>
  <c r="AN36" i="19"/>
  <c r="AP26" i="17"/>
  <c r="AQ61" s="1"/>
  <c r="AN13" i="19"/>
  <c r="AN22"/>
  <c r="AO57" s="1"/>
  <c r="AP33" i="17"/>
  <c r="AQ68" s="1"/>
  <c r="AN27" i="19"/>
  <c r="AO62" s="1"/>
  <c r="AN35"/>
  <c r="AO70" s="1"/>
  <c r="AP31" i="17"/>
  <c r="AQ66" s="1"/>
  <c r="AP21" i="11"/>
  <c r="AQ56" s="1"/>
  <c r="AP30"/>
  <c r="AQ65" s="1"/>
  <c r="AP34"/>
  <c r="AQ69" s="1"/>
  <c r="AP20"/>
  <c r="AQ55" s="1"/>
  <c r="AP24"/>
  <c r="AQ59" s="1"/>
  <c r="AP26"/>
  <c r="AQ61" s="1"/>
  <c r="AP10"/>
  <c r="AQ45" s="1"/>
  <c r="AP22"/>
  <c r="AQ57" s="1"/>
  <c r="AN23" i="19"/>
  <c r="AO58" s="1"/>
  <c r="AO9" i="12"/>
  <c r="AO8"/>
  <c r="AN15" i="16"/>
  <c r="AO20" i="12"/>
  <c r="AN9" i="16"/>
  <c r="AN8"/>
  <c r="AN21"/>
  <c r="AN32"/>
  <c r="AO18" i="12"/>
  <c r="AN20" i="16"/>
  <c r="AN22"/>
  <c r="AN18"/>
  <c r="AN16"/>
  <c r="AN33"/>
  <c r="AN13"/>
  <c r="AN27"/>
  <c r="AO14" i="12"/>
  <c r="AO17"/>
  <c r="H27" i="6"/>
  <c r="H12"/>
  <c r="H34"/>
  <c r="H17"/>
  <c r="H10"/>
  <c r="H18"/>
  <c r="H9"/>
  <c r="H8"/>
  <c r="AO15" i="12"/>
  <c r="AO10"/>
  <c r="AO21"/>
  <c r="AN35" i="16"/>
  <c r="AO22" i="12"/>
  <c r="AN36" i="16"/>
  <c r="AN17"/>
  <c r="AN26"/>
  <c r="AN31"/>
  <c r="AO36" i="12"/>
  <c r="AO19"/>
  <c r="AO23"/>
  <c r="AO25"/>
  <c r="H23" i="6"/>
  <c r="H11"/>
  <c r="H29"/>
  <c r="H13"/>
  <c r="H21"/>
  <c r="H32"/>
  <c r="AO28" i="12"/>
  <c r="H22" i="6"/>
  <c r="AK23" i="20"/>
  <c r="AK22"/>
  <c r="AK19"/>
  <c r="AK9"/>
  <c r="AK8"/>
  <c r="AP34" i="17"/>
  <c r="AQ69" s="1"/>
  <c r="AK24" i="20"/>
  <c r="AK17"/>
  <c r="AK25"/>
  <c r="AK30"/>
  <c r="AK18"/>
  <c r="AK28"/>
  <c r="AK32"/>
  <c r="AK20"/>
  <c r="AK16"/>
  <c r="AK27"/>
  <c r="AN10" i="19"/>
  <c r="AO45" s="1"/>
  <c r="AP21" i="17"/>
  <c r="AQ56" s="1"/>
  <c r="AN24" i="19"/>
  <c r="AP23" i="17"/>
  <c r="AQ58" s="1"/>
  <c r="AP32"/>
  <c r="AQ67" s="1"/>
  <c r="AN21" i="19"/>
  <c r="AP29" i="17"/>
  <c r="AQ64" s="1"/>
  <c r="AP9"/>
  <c r="AQ44" s="1"/>
  <c r="AP8"/>
  <c r="AQ43" s="1"/>
  <c r="AN15" i="19"/>
  <c r="AO50" s="1"/>
  <c r="AN28"/>
  <c r="AO63" s="1"/>
  <c r="AN12"/>
  <c r="AO47" s="1"/>
  <c r="AP24" i="17"/>
  <c r="AQ59" s="1"/>
  <c r="AP36" i="11"/>
  <c r="AP28"/>
  <c r="AQ63" s="1"/>
  <c r="AP33"/>
  <c r="AQ68" s="1"/>
  <c r="AP27"/>
  <c r="AQ62" s="1"/>
  <c r="AP8"/>
  <c r="AQ43" s="1"/>
  <c r="AP17"/>
  <c r="AQ52" s="1"/>
  <c r="AP18"/>
  <c r="AQ53" s="1"/>
  <c r="AN17" i="19"/>
  <c r="AO52" s="1"/>
  <c r="AN30"/>
  <c r="AO65" s="1"/>
  <c r="AP20" i="17"/>
  <c r="AQ55" s="1"/>
  <c r="AN26" i="19"/>
  <c r="AO61" s="1"/>
  <c r="AN18"/>
  <c r="AN29"/>
  <c r="AO64" s="1"/>
  <c r="AP36" i="17"/>
  <c r="AN31" i="19"/>
  <c r="AO66" s="1"/>
  <c r="AP11" i="17"/>
  <c r="AQ46" s="1"/>
  <c r="AN11" i="19"/>
  <c r="AP22" i="17"/>
  <c r="AQ57" s="1"/>
  <c r="AP15"/>
  <c r="AQ50" s="1"/>
  <c r="AP13" i="11"/>
  <c r="AQ48" s="1"/>
  <c r="AP25"/>
  <c r="AQ60" s="1"/>
  <c r="AP11"/>
  <c r="AQ46" s="1"/>
  <c r="AP15"/>
  <c r="AQ50" s="1"/>
  <c r="AP31"/>
  <c r="AQ66" s="1"/>
  <c r="AP19"/>
  <c r="AQ54" s="1"/>
  <c r="AP32"/>
  <c r="AQ67" s="1"/>
  <c r="AN11" i="16"/>
  <c r="AP16" i="17"/>
  <c r="AQ51" s="1"/>
  <c r="AM62" i="14"/>
  <c r="AM50"/>
  <c r="AM45"/>
  <c r="AM67"/>
  <c r="AM65"/>
  <c r="AM69"/>
  <c r="AM54"/>
  <c r="AM59"/>
  <c r="AM43"/>
  <c r="AM53"/>
  <c r="AM68"/>
  <c r="AM52"/>
  <c r="AM44"/>
  <c r="AL46" i="20"/>
  <c r="AL64"/>
  <c r="AL48"/>
  <c r="AL70"/>
  <c r="AL47"/>
  <c r="AL50"/>
  <c r="AL49"/>
  <c r="AL61"/>
  <c r="AL56"/>
  <c r="AL69"/>
  <c r="AL45"/>
  <c r="AL68"/>
  <c r="AL66"/>
  <c r="AO64" i="21"/>
  <c r="AO45" i="18"/>
  <c r="AO19" s="1"/>
  <c r="AP54" s="1"/>
  <c r="AL58" i="20"/>
  <c r="AL57"/>
  <c r="AL54"/>
  <c r="AL43"/>
  <c r="AL44"/>
  <c r="AL63"/>
  <c r="AL67"/>
  <c r="AL55"/>
  <c r="AL59"/>
  <c r="AL52"/>
  <c r="AL60"/>
  <c r="AL65"/>
  <c r="AL62"/>
  <c r="AL51"/>
  <c r="AL53"/>
  <c r="AO56" i="19"/>
  <c r="AO67" i="16"/>
  <c r="AP44" i="12"/>
  <c r="AP43"/>
  <c r="AO50" i="16"/>
  <c r="AO44"/>
  <c r="AO43"/>
  <c r="AP66" i="12"/>
  <c r="AO56" i="16"/>
  <c r="AO69"/>
  <c r="AO54"/>
  <c r="AO64"/>
  <c r="AO68"/>
  <c r="AP64" i="12"/>
  <c r="AO48" i="16"/>
  <c r="AO65"/>
  <c r="AP52" i="12"/>
  <c r="AP45"/>
  <c r="AP56"/>
  <c r="AO70" i="16"/>
  <c r="AO47"/>
  <c r="AP57" i="12"/>
  <c r="AO52" i="16"/>
  <c r="AO61"/>
  <c r="AO69" i="19"/>
  <c r="AO44"/>
  <c r="AP48" i="12"/>
  <c r="AP62"/>
  <c r="AO60" i="16"/>
  <c r="AO59"/>
  <c r="AP54" i="12"/>
  <c r="AP47"/>
  <c r="AO48" i="19"/>
  <c r="AP60" i="12"/>
  <c r="AO46" i="16"/>
  <c r="AO49"/>
  <c r="AP61" i="12"/>
  <c r="AP55"/>
  <c r="AP51"/>
  <c r="AP53"/>
  <c r="AP68"/>
  <c r="AO55" i="16"/>
  <c r="AO57"/>
  <c r="AO53"/>
  <c r="AO51"/>
  <c r="AO62"/>
  <c r="AP49" i="12"/>
  <c r="AP50"/>
  <c r="AP67"/>
  <c r="AO45" i="16"/>
  <c r="AP70" i="12"/>
  <c r="AO58" i="16"/>
  <c r="AP69" i="12"/>
  <c r="AP63"/>
  <c r="AO43" i="19"/>
  <c r="AO66" i="16"/>
  <c r="AO59" i="19"/>
  <c r="AP46" i="12"/>
  <c r="AO67" i="19"/>
  <c r="AO46"/>
  <c r="AP65" i="12"/>
  <c r="AP59"/>
  <c r="AO60" i="19"/>
  <c r="AO68"/>
  <c r="AP58" i="12"/>
  <c r="AP24" s="1"/>
  <c r="AO53" i="19"/>
  <c r="AO19" s="1"/>
  <c r="AO63" i="16"/>
  <c r="AL17" i="20" l="1"/>
  <c r="AM18" i="14"/>
  <c r="AQ33" i="11"/>
  <c r="AO24" i="16"/>
  <c r="AQ35" i="17"/>
  <c r="AO34" i="19"/>
  <c r="AO25"/>
  <c r="AO9"/>
  <c r="AO8"/>
  <c r="AO29" i="16"/>
  <c r="AP25" i="12"/>
  <c r="AP31"/>
  <c r="AO12" i="19"/>
  <c r="AO33"/>
  <c r="AP12" i="12"/>
  <c r="AO32" i="16"/>
  <c r="AP29" i="12"/>
  <c r="AP35"/>
  <c r="AP36"/>
  <c r="AP33"/>
  <c r="AP16"/>
  <c r="AP15"/>
  <c r="AO17" i="16"/>
  <c r="AO23"/>
  <c r="AP34" i="12"/>
  <c r="AP17"/>
  <c r="AP21"/>
  <c r="AO15" i="16"/>
  <c r="AP26" i="12"/>
  <c r="AP13"/>
  <c r="AO26" i="16"/>
  <c r="AP14" i="12"/>
  <c r="AO35" i="19"/>
  <c r="AO18" i="16"/>
  <c r="AO13"/>
  <c r="AP22" i="12"/>
  <c r="AO14" i="16"/>
  <c r="AO34"/>
  <c r="AO30"/>
  <c r="AO20"/>
  <c r="AP32" i="12"/>
  <c r="AO9" i="16"/>
  <c r="AO8"/>
  <c r="AO16"/>
  <c r="AP10" i="12"/>
  <c r="AO33" i="16"/>
  <c r="AL19" i="20"/>
  <c r="AL28"/>
  <c r="AL26"/>
  <c r="AL25"/>
  <c r="AL33"/>
  <c r="AL10"/>
  <c r="AL20"/>
  <c r="AL24"/>
  <c r="AO30" i="21"/>
  <c r="AP65" s="1"/>
  <c r="AL34" i="20"/>
  <c r="AL35"/>
  <c r="AL27"/>
  <c r="AL16"/>
  <c r="AL36"/>
  <c r="AL30"/>
  <c r="AM10" i="14"/>
  <c r="AN45" s="1"/>
  <c r="AM34"/>
  <c r="AM9"/>
  <c r="AM8"/>
  <c r="AM20"/>
  <c r="AM31"/>
  <c r="AM11"/>
  <c r="AM28"/>
  <c r="AQ20" i="11"/>
  <c r="AQ16"/>
  <c r="AQ26"/>
  <c r="AQ16" i="17"/>
  <c r="AO32" i="19"/>
  <c r="AO30"/>
  <c r="AO27"/>
  <c r="AO31"/>
  <c r="AQ19" i="11"/>
  <c r="AQ9"/>
  <c r="AQ8"/>
  <c r="AQ34"/>
  <c r="AO13" i="19"/>
  <c r="AO16"/>
  <c r="AQ10" i="17"/>
  <c r="AQ24"/>
  <c r="AQ22"/>
  <c r="AM36" i="14"/>
  <c r="AM14"/>
  <c r="AM15"/>
  <c r="AM13"/>
  <c r="AO14" i="18"/>
  <c r="AP49" s="1"/>
  <c r="AO25" i="21"/>
  <c r="AP60" s="1"/>
  <c r="AO9"/>
  <c r="AP44" s="1"/>
  <c r="AO24"/>
  <c r="AP59" s="1"/>
  <c r="AO21" i="18"/>
  <c r="AP56" s="1"/>
  <c r="AO16" i="21"/>
  <c r="AP51" s="1"/>
  <c r="AO33" i="18"/>
  <c r="AP68" s="1"/>
  <c r="AO30"/>
  <c r="AP65" s="1"/>
  <c r="AO9"/>
  <c r="AP44" s="1"/>
  <c r="AO23"/>
  <c r="AP58" s="1"/>
  <c r="AO11" i="21"/>
  <c r="AP46" s="1"/>
  <c r="AO32"/>
  <c r="AP67" s="1"/>
  <c r="AO13" i="18"/>
  <c r="AP48" s="1"/>
  <c r="AO19" i="21"/>
  <c r="AP54" s="1"/>
  <c r="AO24" i="19"/>
  <c r="AQ11" i="11"/>
  <c r="AQ25"/>
  <c r="AQ35"/>
  <c r="AQ22"/>
  <c r="AO36" i="19"/>
  <c r="AQ34" i="17"/>
  <c r="AQ15"/>
  <c r="AQ30" i="11"/>
  <c r="AQ36"/>
  <c r="AQ24"/>
  <c r="AO15" i="19"/>
  <c r="AQ28" i="17"/>
  <c r="AQ11"/>
  <c r="AO20" i="19"/>
  <c r="AQ14" i="17"/>
  <c r="AM22" i="14"/>
  <c r="AM23"/>
  <c r="AM12"/>
  <c r="AM29"/>
  <c r="AO29" i="18"/>
  <c r="AP64" s="1"/>
  <c r="AO17" i="21"/>
  <c r="AP52" s="1"/>
  <c r="AO10"/>
  <c r="AP45" s="1"/>
  <c r="AO14"/>
  <c r="AP49" s="1"/>
  <c r="AO26" i="18"/>
  <c r="AP61" s="1"/>
  <c r="AO31"/>
  <c r="AP66" s="1"/>
  <c r="AO10"/>
  <c r="AP45" s="1"/>
  <c r="AO32"/>
  <c r="AP67" s="1"/>
  <c r="AO18" i="21"/>
  <c r="AP53" s="1"/>
  <c r="AO27" i="18"/>
  <c r="AP62" s="1"/>
  <c r="AO15" i="21"/>
  <c r="AP50" s="1"/>
  <c r="AO12"/>
  <c r="AP47" s="1"/>
  <c r="AO35" i="18"/>
  <c r="AP70" s="1"/>
  <c r="AO36"/>
  <c r="AO26" i="19"/>
  <c r="AO11" i="16"/>
  <c r="AO28"/>
  <c r="AO19"/>
  <c r="AO21"/>
  <c r="AP19" i="12"/>
  <c r="AP27"/>
  <c r="AO12" i="16"/>
  <c r="AO14" i="19"/>
  <c r="AP20" i="12"/>
  <c r="AO25" i="16"/>
  <c r="AP28" i="12"/>
  <c r="AO10" i="19"/>
  <c r="AO27" i="16"/>
  <c r="AP23" i="12"/>
  <c r="AO36" i="16"/>
  <c r="AP11" i="12"/>
  <c r="AP18"/>
  <c r="AO31" i="16"/>
  <c r="AP30" i="12"/>
  <c r="AO35" i="16"/>
  <c r="AO22"/>
  <c r="AO10"/>
  <c r="AP9" i="12"/>
  <c r="AP8"/>
  <c r="AO22" i="19"/>
  <c r="AL31" i="20"/>
  <c r="AL18"/>
  <c r="AL21"/>
  <c r="AL29"/>
  <c r="AL9"/>
  <c r="AL8"/>
  <c r="AL23"/>
  <c r="AO11" i="18"/>
  <c r="AP46" s="1"/>
  <c r="AL32" i="20"/>
  <c r="AL11"/>
  <c r="AL22"/>
  <c r="AL15"/>
  <c r="AL13"/>
  <c r="AL14"/>
  <c r="AL12"/>
  <c r="AM19" i="14"/>
  <c r="AM25"/>
  <c r="AM35"/>
  <c r="AM33"/>
  <c r="AM16"/>
  <c r="AQ17" i="17"/>
  <c r="AQ32" i="11"/>
  <c r="AQ12"/>
  <c r="AQ14"/>
  <c r="AQ23" i="17"/>
  <c r="AQ12"/>
  <c r="AQ21"/>
  <c r="AO18" i="19"/>
  <c r="AQ18" i="11"/>
  <c r="AQ28"/>
  <c r="AQ29"/>
  <c r="AQ25" i="17"/>
  <c r="AO29" i="19"/>
  <c r="AQ9" i="17"/>
  <c r="AQ8"/>
  <c r="AQ30"/>
  <c r="AQ33"/>
  <c r="AO11" i="19"/>
  <c r="AM17" i="14"/>
  <c r="AM26"/>
  <c r="AM27"/>
  <c r="AO8" i="21"/>
  <c r="AP43" s="1"/>
  <c r="AO15" i="18"/>
  <c r="AP50" s="1"/>
  <c r="AO31" i="21"/>
  <c r="AP66" s="1"/>
  <c r="AO34"/>
  <c r="AP69" s="1"/>
  <c r="AO33"/>
  <c r="AP68" s="1"/>
  <c r="AO28" i="18"/>
  <c r="AP63" s="1"/>
  <c r="AO8"/>
  <c r="AP43" s="1"/>
  <c r="AO13" i="21"/>
  <c r="AP48" s="1"/>
  <c r="AO25" i="18"/>
  <c r="AP60" s="1"/>
  <c r="AO12"/>
  <c r="AP47" s="1"/>
  <c r="AO18"/>
  <c r="AP53" s="1"/>
  <c r="AO20"/>
  <c r="AP55" s="1"/>
  <c r="AO17" i="19"/>
  <c r="AO28" i="21"/>
  <c r="AP63" s="1"/>
  <c r="AO36"/>
  <c r="AO20"/>
  <c r="AP55" s="1"/>
  <c r="AO23"/>
  <c r="AP58" s="1"/>
  <c r="AQ23" i="11"/>
  <c r="AQ27"/>
  <c r="AQ21"/>
  <c r="AQ31"/>
  <c r="AQ32" i="17"/>
  <c r="AO28" i="19"/>
  <c r="AO23"/>
  <c r="AQ27" i="17"/>
  <c r="AQ18"/>
  <c r="AQ31"/>
  <c r="AO21" i="19"/>
  <c r="AQ10" i="11"/>
  <c r="AQ17"/>
  <c r="AQ15"/>
  <c r="AQ36" i="17"/>
  <c r="AQ26"/>
  <c r="AQ29"/>
  <c r="AQ19"/>
  <c r="AQ13"/>
  <c r="AM21" i="14"/>
  <c r="AM24"/>
  <c r="AM32"/>
  <c r="AM30"/>
  <c r="AQ13" i="11"/>
  <c r="AO21" i="21"/>
  <c r="AP56" s="1"/>
  <c r="AO24" i="18"/>
  <c r="AP59" s="1"/>
  <c r="AO22"/>
  <c r="AP57" s="1"/>
  <c r="AO17"/>
  <c r="AP52" s="1"/>
  <c r="AO27" i="21"/>
  <c r="AP62" s="1"/>
  <c r="AO34" i="18"/>
  <c r="AP69" s="1"/>
  <c r="AO29" i="21"/>
  <c r="AP64" s="1"/>
  <c r="AO22"/>
  <c r="AP57" s="1"/>
  <c r="AO26"/>
  <c r="AP61" s="1"/>
  <c r="AO35"/>
  <c r="AP70" s="1"/>
  <c r="AO16" i="18"/>
  <c r="AP51" s="1"/>
  <c r="AQ20" i="17"/>
  <c r="AN53" i="14"/>
  <c r="AN57"/>
  <c r="AN56"/>
  <c r="AN58"/>
  <c r="AN59"/>
  <c r="AN50"/>
  <c r="AN48"/>
  <c r="AN43"/>
  <c r="AN44"/>
  <c r="AN55"/>
  <c r="AN66"/>
  <c r="AN68"/>
  <c r="AN51"/>
  <c r="AN47"/>
  <c r="AN64"/>
  <c r="AN69"/>
  <c r="AN52"/>
  <c r="AN49"/>
  <c r="AN61"/>
  <c r="AN62"/>
  <c r="AN54"/>
  <c r="AN60"/>
  <c r="AN70"/>
  <c r="AN46"/>
  <c r="AN63"/>
  <c r="AN67"/>
  <c r="AN65"/>
  <c r="AP69" i="19"/>
  <c r="AP55"/>
  <c r="AP54"/>
  <c r="AP68"/>
  <c r="AP60"/>
  <c r="AP48"/>
  <c r="AP64"/>
  <c r="AP63"/>
  <c r="AP46"/>
  <c r="AP52"/>
  <c r="AP56"/>
  <c r="I53" i="6"/>
  <c r="I51"/>
  <c r="I59"/>
  <c r="I67"/>
  <c r="I54"/>
  <c r="I61"/>
  <c r="I63"/>
  <c r="I48"/>
  <c r="I66"/>
  <c r="I47"/>
  <c r="AP49" i="19"/>
  <c r="AP45"/>
  <c r="AP70"/>
  <c r="AP57"/>
  <c r="AP50"/>
  <c r="AP59"/>
  <c r="I56" i="6"/>
  <c r="I58"/>
  <c r="I69"/>
  <c r="AP61" i="19"/>
  <c r="AP47"/>
  <c r="AP44"/>
  <c r="AP43"/>
  <c r="AP65"/>
  <c r="AP51"/>
  <c r="AP62"/>
  <c r="AP67"/>
  <c r="AP58"/>
  <c r="I57" i="6"/>
  <c r="I43"/>
  <c r="I70"/>
  <c r="I55"/>
  <c r="I50"/>
  <c r="I49"/>
  <c r="I65"/>
  <c r="I60"/>
  <c r="I44"/>
  <c r="I46"/>
  <c r="I52"/>
  <c r="AQ63" i="12"/>
  <c r="AQ49"/>
  <c r="AQ57"/>
  <c r="AQ53"/>
  <c r="AP66" i="16"/>
  <c r="AQ65" i="12"/>
  <c r="AP53" i="19"/>
  <c r="AP55" i="16"/>
  <c r="AP70"/>
  <c r="AP57"/>
  <c r="AQ67" i="12"/>
  <c r="AP44" i="16"/>
  <c r="AP43"/>
  <c r="AP51"/>
  <c r="AQ45" i="12"/>
  <c r="AP66" i="19"/>
  <c r="I68" i="6"/>
  <c r="I64"/>
  <c r="I45"/>
  <c r="I62"/>
  <c r="AP68" i="16"/>
  <c r="AP19" i="19" l="1"/>
  <c r="I28" i="6"/>
  <c r="I30"/>
  <c r="AP32" i="19"/>
  <c r="AP31" i="21"/>
  <c r="AQ66" s="1"/>
  <c r="AP12" i="18"/>
  <c r="AQ47" s="1"/>
  <c r="AN11" i="14"/>
  <c r="I12" i="6"/>
  <c r="I26"/>
  <c r="I15"/>
  <c r="I21"/>
  <c r="I9"/>
  <c r="I8"/>
  <c r="AP33" i="19"/>
  <c r="AP31"/>
  <c r="AP10"/>
  <c r="I24" i="6"/>
  <c r="AP25" i="19"/>
  <c r="AP16"/>
  <c r="AP23"/>
  <c r="AP11"/>
  <c r="I13" i="6"/>
  <c r="I14"/>
  <c r="I27"/>
  <c r="I33"/>
  <c r="I17"/>
  <c r="AP22" i="19"/>
  <c r="AP18"/>
  <c r="AP29"/>
  <c r="AP14"/>
  <c r="AP26"/>
  <c r="AP34"/>
  <c r="AP35"/>
  <c r="AN31" i="14"/>
  <c r="AN29"/>
  <c r="AN36"/>
  <c r="AN20"/>
  <c r="AN27"/>
  <c r="AN18"/>
  <c r="AN30"/>
  <c r="AN17"/>
  <c r="AN32"/>
  <c r="AN10"/>
  <c r="AN14"/>
  <c r="AN25"/>
  <c r="AN22"/>
  <c r="AN19"/>
  <c r="AP17" i="18"/>
  <c r="AQ52" s="1"/>
  <c r="AP27" i="21"/>
  <c r="AQ62" s="1"/>
  <c r="AP30"/>
  <c r="AQ65" s="1"/>
  <c r="AP28"/>
  <c r="AQ63" s="1"/>
  <c r="AP23" i="18"/>
  <c r="AQ58" s="1"/>
  <c r="AP22" i="21"/>
  <c r="AQ57" s="1"/>
  <c r="AP21"/>
  <c r="AQ56" s="1"/>
  <c r="AP29"/>
  <c r="AQ64" s="1"/>
  <c r="AP21" i="18"/>
  <c r="AQ56" s="1"/>
  <c r="AP13"/>
  <c r="AQ48" s="1"/>
  <c r="AP14" i="21"/>
  <c r="AQ49" s="1"/>
  <c r="AP29" i="18"/>
  <c r="AQ64" s="1"/>
  <c r="AP35" i="21"/>
  <c r="AQ70" s="1"/>
  <c r="AP16" i="18"/>
  <c r="AQ51" s="1"/>
  <c r="AP13" i="21"/>
  <c r="AQ48" s="1"/>
  <c r="AP28" i="18"/>
  <c r="AQ63" s="1"/>
  <c r="AP33"/>
  <c r="AQ68" s="1"/>
  <c r="AP32"/>
  <c r="AQ67" s="1"/>
  <c r="AP15" i="21"/>
  <c r="AQ50" s="1"/>
  <c r="AP18"/>
  <c r="AQ53" s="1"/>
  <c r="AP20"/>
  <c r="AQ55" s="1"/>
  <c r="AP33"/>
  <c r="AQ68" s="1"/>
  <c r="AP24" i="18"/>
  <c r="AQ59" s="1"/>
  <c r="AP31"/>
  <c r="AQ66" s="1"/>
  <c r="AP17" i="21"/>
  <c r="AQ52" s="1"/>
  <c r="AP25"/>
  <c r="AQ60" s="1"/>
  <c r="AP26"/>
  <c r="AQ61" s="1"/>
  <c r="I11" i="6"/>
  <c r="I34"/>
  <c r="I18"/>
  <c r="I10"/>
  <c r="I31"/>
  <c r="I16"/>
  <c r="I36"/>
  <c r="I23"/>
  <c r="AP24" i="19"/>
  <c r="AP28"/>
  <c r="AP17"/>
  <c r="AP9"/>
  <c r="AP8"/>
  <c r="AP13"/>
  <c r="AP27"/>
  <c r="I35" i="6"/>
  <c r="I22"/>
  <c r="AP36" i="19"/>
  <c r="AP15"/>
  <c r="I32" i="6"/>
  <c r="I29"/>
  <c r="I20"/>
  <c r="I25"/>
  <c r="I19"/>
  <c r="AP12" i="19"/>
  <c r="AP30"/>
  <c r="AP20"/>
  <c r="AP21"/>
  <c r="AN33" i="14"/>
  <c r="AN12"/>
  <c r="AN26"/>
  <c r="AN28"/>
  <c r="AN15"/>
  <c r="AN35"/>
  <c r="AN13"/>
  <c r="AN34"/>
  <c r="AN21"/>
  <c r="AN9"/>
  <c r="AN8"/>
  <c r="AN16"/>
  <c r="AN24"/>
  <c r="AN23"/>
  <c r="AP36" i="21"/>
  <c r="AP23"/>
  <c r="AQ58" s="1"/>
  <c r="AP35" i="18"/>
  <c r="AQ70" s="1"/>
  <c r="AP18"/>
  <c r="AQ53" s="1"/>
  <c r="AP25"/>
  <c r="AQ60" s="1"/>
  <c r="AP24" i="21"/>
  <c r="AQ59" s="1"/>
  <c r="AP19" i="18"/>
  <c r="AQ54" s="1"/>
  <c r="AP26"/>
  <c r="AQ61" s="1"/>
  <c r="AP9"/>
  <c r="AQ44" s="1"/>
  <c r="AP8"/>
  <c r="AQ43" s="1"/>
  <c r="AP34" i="21"/>
  <c r="AQ69" s="1"/>
  <c r="AP32"/>
  <c r="AQ67" s="1"/>
  <c r="AP9"/>
  <c r="AQ44" s="1"/>
  <c r="AP8"/>
  <c r="AQ43" s="1"/>
  <c r="AP36" i="18"/>
  <c r="AP16" i="21"/>
  <c r="AQ51" s="1"/>
  <c r="AP19"/>
  <c r="AQ54" s="1"/>
  <c r="AP11" i="18"/>
  <c r="AQ46" s="1"/>
  <c r="AP27"/>
  <c r="AQ62" s="1"/>
  <c r="AP11" i="21"/>
  <c r="AQ46" s="1"/>
  <c r="AP30" i="18"/>
  <c r="AQ65" s="1"/>
  <c r="AP14"/>
  <c r="AQ49" s="1"/>
  <c r="AP12" i="21"/>
  <c r="AQ47" s="1"/>
  <c r="AP10" i="18"/>
  <c r="AQ45" s="1"/>
  <c r="AP34"/>
  <c r="AQ69" s="1"/>
  <c r="AP22"/>
  <c r="AQ57" s="1"/>
  <c r="AP10" i="21"/>
  <c r="AQ45" s="1"/>
  <c r="AQ11" s="1"/>
  <c r="AP15" i="18"/>
  <c r="AQ50" s="1"/>
  <c r="AP20"/>
  <c r="AQ55" s="1"/>
  <c r="AO69" i="14"/>
  <c r="AO56"/>
  <c r="AO43"/>
  <c r="AO44"/>
  <c r="AO51"/>
  <c r="AO59"/>
  <c r="AO58"/>
  <c r="AO68"/>
  <c r="AO47"/>
  <c r="AO55"/>
  <c r="AO62"/>
  <c r="AO53"/>
  <c r="AO70"/>
  <c r="AO65"/>
  <c r="AO52"/>
  <c r="AO67"/>
  <c r="AO45"/>
  <c r="AO49"/>
  <c r="AO60"/>
  <c r="AO57"/>
  <c r="AO54"/>
  <c r="AM47" i="20"/>
  <c r="AM62"/>
  <c r="AM69"/>
  <c r="AM55"/>
  <c r="AM68"/>
  <c r="AM61"/>
  <c r="AM65"/>
  <c r="AM48"/>
  <c r="AM57"/>
  <c r="AM67"/>
  <c r="AM43"/>
  <c r="AM64"/>
  <c r="AM53"/>
  <c r="AM52"/>
  <c r="AM51"/>
  <c r="AM70"/>
  <c r="AM59"/>
  <c r="AM45"/>
  <c r="AM60"/>
  <c r="AM63"/>
  <c r="AM49"/>
  <c r="AM50"/>
  <c r="AM46"/>
  <c r="AM58"/>
  <c r="AM44"/>
  <c r="AM56"/>
  <c r="AM66"/>
  <c r="AM54"/>
  <c r="AQ67" i="19"/>
  <c r="AQ48" i="12"/>
  <c r="AQ61"/>
  <c r="J69" i="6"/>
  <c r="J48"/>
  <c r="J55"/>
  <c r="J47"/>
  <c r="J45"/>
  <c r="J53"/>
  <c r="J60"/>
  <c r="J52"/>
  <c r="J63"/>
  <c r="J65"/>
  <c r="AQ54" i="19"/>
  <c r="AP53" i="16"/>
  <c r="AP60"/>
  <c r="J66" i="6"/>
  <c r="J51"/>
  <c r="J58"/>
  <c r="AQ68" i="19"/>
  <c r="AQ69" i="12"/>
  <c r="AP56" i="16"/>
  <c r="AP54"/>
  <c r="AQ52" i="19"/>
  <c r="AP63" i="16"/>
  <c r="AQ51" i="12"/>
  <c r="AP46" i="16"/>
  <c r="AQ44" i="19"/>
  <c r="AQ43"/>
  <c r="AP67" i="16"/>
  <c r="AQ47" i="12"/>
  <c r="J70" i="6"/>
  <c r="J57"/>
  <c r="AQ43" i="12"/>
  <c r="AP45" i="16"/>
  <c r="AQ60" i="19"/>
  <c r="AP49" i="16"/>
  <c r="AQ58" i="19"/>
  <c r="AQ46" i="12"/>
  <c r="AQ58"/>
  <c r="AQ46" i="19"/>
  <c r="AP61" i="16"/>
  <c r="AQ50" i="19"/>
  <c r="J54" i="6"/>
  <c r="AP50" i="16"/>
  <c r="AQ56" i="12"/>
  <c r="AQ53" i="19"/>
  <c r="AQ54" i="12"/>
  <c r="AP58" i="16"/>
  <c r="AP52"/>
  <c r="AQ68" i="12"/>
  <c r="AQ70"/>
  <c r="AQ61" i="19"/>
  <c r="AQ69"/>
  <c r="AQ59" i="12"/>
  <c r="AP64" i="16"/>
  <c r="J68" i="6"/>
  <c r="J49"/>
  <c r="J62"/>
  <c r="J67"/>
  <c r="J43"/>
  <c r="J46"/>
  <c r="AP62" i="16"/>
  <c r="AP47"/>
  <c r="J61" i="6"/>
  <c r="J50"/>
  <c r="J56"/>
  <c r="J44"/>
  <c r="AQ59" i="19"/>
  <c r="AQ52" i="12"/>
  <c r="AQ63" i="19"/>
  <c r="AQ66"/>
  <c r="AQ50" i="12"/>
  <c r="AP59" i="16"/>
  <c r="AQ45" i="19"/>
  <c r="AQ48"/>
  <c r="AQ66" i="12"/>
  <c r="AQ62" i="19"/>
  <c r="AQ70"/>
  <c r="J59" i="6"/>
  <c r="AQ44" i="12"/>
  <c r="AP65" i="16"/>
  <c r="AP69"/>
  <c r="AQ51" i="19"/>
  <c r="AP48" i="16"/>
  <c r="AQ55" i="12"/>
  <c r="J64" i="6"/>
  <c r="AQ62" i="12"/>
  <c r="AQ57" i="19"/>
  <c r="AQ47"/>
  <c r="AQ64"/>
  <c r="AQ65"/>
  <c r="AQ49"/>
  <c r="AQ64" i="12"/>
  <c r="AQ30" s="1"/>
  <c r="AQ60"/>
  <c r="AQ55" i="19"/>
  <c r="AQ21" s="1"/>
  <c r="AQ56"/>
  <c r="G70" i="7"/>
  <c r="AP31" i="16" l="1"/>
  <c r="J25" i="6"/>
  <c r="AM20" i="20"/>
  <c r="AQ16" i="18"/>
  <c r="AQ33" i="12"/>
  <c r="AQ13" i="18"/>
  <c r="AQ31" i="19"/>
  <c r="AQ28" i="12"/>
  <c r="AQ17" i="19"/>
  <c r="AQ22"/>
  <c r="AQ26" i="12"/>
  <c r="AQ15" i="19"/>
  <c r="AQ30"/>
  <c r="AQ23"/>
  <c r="J30" i="6"/>
  <c r="AP14" i="16"/>
  <c r="AP35"/>
  <c r="AQ10" i="12"/>
  <c r="AQ36" i="19"/>
  <c r="AQ32" i="12"/>
  <c r="AQ11" i="19"/>
  <c r="AQ16" i="12"/>
  <c r="AQ29" i="19"/>
  <c r="AQ25"/>
  <c r="J22" i="6"/>
  <c r="J27"/>
  <c r="AP28" i="16"/>
  <c r="J9" i="6"/>
  <c r="J8"/>
  <c r="J28"/>
  <c r="J34"/>
  <c r="AQ25" i="12"/>
  <c r="AQ27" i="19"/>
  <c r="AQ34" i="12"/>
  <c r="AP24" i="16"/>
  <c r="AQ19" i="19"/>
  <c r="AP16" i="16"/>
  <c r="AQ16" i="19"/>
  <c r="AQ12"/>
  <c r="AQ12" i="12"/>
  <c r="AP15" i="16"/>
  <c r="AP11"/>
  <c r="J23" i="6"/>
  <c r="AQ13" i="12"/>
  <c r="AQ9" i="19"/>
  <c r="AQ8"/>
  <c r="AP12" i="16"/>
  <c r="AP29"/>
  <c r="AP20"/>
  <c r="AQ35" i="12"/>
  <c r="J24" i="6"/>
  <c r="J32"/>
  <c r="AP19" i="16"/>
  <c r="J31" i="6"/>
  <c r="J18"/>
  <c r="J19"/>
  <c r="J13"/>
  <c r="J14"/>
  <c r="AQ27" i="12"/>
  <c r="AQ33" i="19"/>
  <c r="AM32" i="20"/>
  <c r="AM10"/>
  <c r="AM12"/>
  <c r="AM15"/>
  <c r="AM26"/>
  <c r="AM25"/>
  <c r="AM17"/>
  <c r="AM19"/>
  <c r="AM9"/>
  <c r="AM8"/>
  <c r="AM23"/>
  <c r="AM31"/>
  <c r="AM34"/>
  <c r="AM35"/>
  <c r="AM13"/>
  <c r="AQ21" i="18"/>
  <c r="AQ35"/>
  <c r="AQ13" i="21"/>
  <c r="AQ31" i="18"/>
  <c r="AQ28"/>
  <c r="AQ20" i="21"/>
  <c r="AQ10"/>
  <c r="AQ35"/>
  <c r="AQ10" i="18"/>
  <c r="AQ20"/>
  <c r="AQ26"/>
  <c r="AQ36"/>
  <c r="AQ23" i="12"/>
  <c r="AP21" i="16"/>
  <c r="AP10"/>
  <c r="AP34"/>
  <c r="AQ26" i="21"/>
  <c r="AQ32" i="18"/>
  <c r="AQ34" i="21"/>
  <c r="AQ19"/>
  <c r="AQ33" i="18"/>
  <c r="AQ29"/>
  <c r="AQ17"/>
  <c r="AQ30"/>
  <c r="AQ14"/>
  <c r="AQ30" i="21"/>
  <c r="AQ23"/>
  <c r="AQ29"/>
  <c r="AQ28"/>
  <c r="AQ29" i="12"/>
  <c r="AQ31"/>
  <c r="AP9" i="16"/>
  <c r="AQ13" i="19"/>
  <c r="AQ21" i="12"/>
  <c r="AQ28" i="19"/>
  <c r="AQ14"/>
  <c r="AP25" i="16"/>
  <c r="AQ32" i="19"/>
  <c r="AQ18" i="12"/>
  <c r="J10" i="6"/>
  <c r="J16"/>
  <c r="AP13" i="16"/>
  <c r="J12" i="6"/>
  <c r="J33"/>
  <c r="J15"/>
  <c r="AP30" i="16"/>
  <c r="AQ35" i="19"/>
  <c r="AQ36" i="12"/>
  <c r="AP18" i="16"/>
  <c r="AQ20" i="12"/>
  <c r="AQ22"/>
  <c r="J20" i="6"/>
  <c r="AP27" i="16"/>
  <c r="AQ24" i="12"/>
  <c r="AQ24" i="19"/>
  <c r="AQ26"/>
  <c r="AQ9" i="12"/>
  <c r="AQ8"/>
  <c r="J36" i="6"/>
  <c r="AP33" i="16"/>
  <c r="AQ10" i="19"/>
  <c r="AQ17" i="12"/>
  <c r="AQ18" i="19"/>
  <c r="AP22" i="16"/>
  <c r="AQ34" i="19"/>
  <c r="J17" i="6"/>
  <c r="AP26" i="16"/>
  <c r="AQ20" i="19"/>
  <c r="J29" i="6"/>
  <c r="J26"/>
  <c r="J11"/>
  <c r="J21"/>
  <c r="J35"/>
  <c r="AQ14" i="12"/>
  <c r="AM22" i="20"/>
  <c r="AM24"/>
  <c r="AM16"/>
  <c r="AM29"/>
  <c r="AM11"/>
  <c r="AM36"/>
  <c r="AM18"/>
  <c r="AM30"/>
  <c r="AM33"/>
  <c r="AM14"/>
  <c r="AM27"/>
  <c r="AM21"/>
  <c r="AM28"/>
  <c r="AQ23" i="18"/>
  <c r="AQ11"/>
  <c r="AQ15"/>
  <c r="AQ12" i="21"/>
  <c r="AQ12" i="18"/>
  <c r="AQ17" i="21"/>
  <c r="AQ9"/>
  <c r="AQ8"/>
  <c r="AQ33"/>
  <c r="AQ9" i="18"/>
  <c r="AQ8"/>
  <c r="AQ27"/>
  <c r="AQ25" i="21"/>
  <c r="AQ19" i="18"/>
  <c r="AQ24" i="21"/>
  <c r="AQ15" i="12"/>
  <c r="AP32" i="16"/>
  <c r="AP23"/>
  <c r="AP17"/>
  <c r="AQ27" i="21"/>
  <c r="AQ18"/>
  <c r="AQ25" i="18"/>
  <c r="AQ21" i="21"/>
  <c r="AQ16"/>
  <c r="AQ34" i="18"/>
  <c r="AQ14" i="21"/>
  <c r="AQ36"/>
  <c r="AQ15"/>
  <c r="AQ22" i="18"/>
  <c r="AQ22" i="21"/>
  <c r="AQ24" i="18"/>
  <c r="AQ31" i="21"/>
  <c r="AQ18" i="18"/>
  <c r="AQ19" i="12"/>
  <c r="AP36" i="16"/>
  <c r="AP8"/>
  <c r="AQ11" i="12"/>
  <c r="AQ32" i="21"/>
  <c r="AO48" i="14"/>
  <c r="AO50"/>
  <c r="AO61"/>
  <c r="AO66"/>
  <c r="AO63"/>
  <c r="AO64"/>
  <c r="AO30" s="1"/>
  <c r="AO46"/>
  <c r="AN55" i="20"/>
  <c r="AN48"/>
  <c r="AN67"/>
  <c r="AN45"/>
  <c r="AN47"/>
  <c r="AN50"/>
  <c r="AN60"/>
  <c r="AN52"/>
  <c r="AN53"/>
  <c r="AN65"/>
  <c r="AN68"/>
  <c r="AN49"/>
  <c r="AN62"/>
  <c r="AN56"/>
  <c r="AN63"/>
  <c r="AN57"/>
  <c r="AN59"/>
  <c r="AN51"/>
  <c r="AN64"/>
  <c r="AN46"/>
  <c r="AN54"/>
  <c r="AN44"/>
  <c r="AN43"/>
  <c r="AN58"/>
  <c r="AN66"/>
  <c r="AN69"/>
  <c r="AN70"/>
  <c r="G65" i="7"/>
  <c r="G60"/>
  <c r="G54"/>
  <c r="G46"/>
  <c r="G59"/>
  <c r="G43"/>
  <c r="G44"/>
  <c r="G57"/>
  <c r="G49"/>
  <c r="G45"/>
  <c r="G50"/>
  <c r="G68"/>
  <c r="G62"/>
  <c r="G61"/>
  <c r="G58"/>
  <c r="G67"/>
  <c r="G66"/>
  <c r="G51"/>
  <c r="G69"/>
  <c r="G64"/>
  <c r="G53"/>
  <c r="G52"/>
  <c r="G55"/>
  <c r="G48"/>
  <c r="G63"/>
  <c r="G56"/>
  <c r="G47"/>
  <c r="AQ66" i="16"/>
  <c r="K69" i="6"/>
  <c r="K63"/>
  <c r="K59"/>
  <c r="K65"/>
  <c r="AQ60" i="16"/>
  <c r="K45" i="6"/>
  <c r="K51"/>
  <c r="AQ48" i="16"/>
  <c r="AQ63"/>
  <c r="AQ67"/>
  <c r="AQ56"/>
  <c r="AQ43"/>
  <c r="AQ52"/>
  <c r="K47" i="6"/>
  <c r="K44"/>
  <c r="AQ59" i="16"/>
  <c r="AQ51"/>
  <c r="AQ46"/>
  <c r="AQ68"/>
  <c r="AQ55"/>
  <c r="AQ58"/>
  <c r="K66" i="6"/>
  <c r="K53"/>
  <c r="K54"/>
  <c r="K48"/>
  <c r="K43"/>
  <c r="K60"/>
  <c r="K52"/>
  <c r="K50"/>
  <c r="K49"/>
  <c r="K68"/>
  <c r="K58"/>
  <c r="K67"/>
  <c r="K70"/>
  <c r="AQ49" i="16"/>
  <c r="AQ70"/>
  <c r="K57" i="6"/>
  <c r="K62"/>
  <c r="AQ44" i="16"/>
  <c r="AQ69"/>
  <c r="AQ65"/>
  <c r="AQ53"/>
  <c r="K55" i="6"/>
  <c r="AQ62" i="16"/>
  <c r="AQ50"/>
  <c r="AQ47"/>
  <c r="AQ64"/>
  <c r="AQ57"/>
  <c r="AQ61"/>
  <c r="AQ54"/>
  <c r="AQ45"/>
  <c r="K64" i="6"/>
  <c r="K61"/>
  <c r="K46"/>
  <c r="K56"/>
  <c r="K22" l="1"/>
  <c r="AQ11" i="16"/>
  <c r="G22" i="7"/>
  <c r="G36"/>
  <c r="G13"/>
  <c r="K27" i="6"/>
  <c r="AQ27" i="16"/>
  <c r="AQ30"/>
  <c r="AQ16"/>
  <c r="K21" i="6"/>
  <c r="AQ31" i="16"/>
  <c r="AQ10"/>
  <c r="K23" i="6"/>
  <c r="AQ15" i="16"/>
  <c r="K33" i="6"/>
  <c r="K34"/>
  <c r="K16"/>
  <c r="K26"/>
  <c r="K14"/>
  <c r="K19"/>
  <c r="AQ24" i="16"/>
  <c r="AQ34"/>
  <c r="AQ17"/>
  <c r="K10" i="6"/>
  <c r="AQ18" i="16"/>
  <c r="AQ22"/>
  <c r="AQ29"/>
  <c r="K17" i="6"/>
  <c r="AQ26" i="16"/>
  <c r="K25" i="6"/>
  <c r="K35"/>
  <c r="G29" i="7"/>
  <c r="G21"/>
  <c r="G19"/>
  <c r="G35"/>
  <c r="G32"/>
  <c r="G24"/>
  <c r="G28"/>
  <c r="G16"/>
  <c r="G15"/>
  <c r="G10"/>
  <c r="G25"/>
  <c r="G20"/>
  <c r="G31"/>
  <c r="AO12" i="14"/>
  <c r="AP47" s="1"/>
  <c r="AO29"/>
  <c r="AO27"/>
  <c r="AO14"/>
  <c r="AO8"/>
  <c r="AO17"/>
  <c r="AO13"/>
  <c r="AO36"/>
  <c r="AO11"/>
  <c r="AO20"/>
  <c r="AO10"/>
  <c r="AO34"/>
  <c r="AO19"/>
  <c r="AO33"/>
  <c r="AO23"/>
  <c r="K12" i="6"/>
  <c r="K30"/>
  <c r="AQ20" i="16"/>
  <c r="AQ23"/>
  <c r="AQ13"/>
  <c r="AQ28"/>
  <c r="AQ19"/>
  <c r="AQ35"/>
  <c r="K28" i="6"/>
  <c r="AQ36" i="16"/>
  <c r="K36" i="6"/>
  <c r="K24"/>
  <c r="K15"/>
  <c r="K18"/>
  <c r="K9"/>
  <c r="K8"/>
  <c r="K20"/>
  <c r="K32"/>
  <c r="AQ21" i="16"/>
  <c r="AQ12"/>
  <c r="AQ25"/>
  <c r="K13" i="6"/>
  <c r="AQ9" i="16"/>
  <c r="AQ8"/>
  <c r="AQ33"/>
  <c r="AQ14"/>
  <c r="K11" i="6"/>
  <c r="K31"/>
  <c r="K29"/>
  <c r="AQ32" i="16"/>
  <c r="G14" i="7"/>
  <c r="G18"/>
  <c r="G30"/>
  <c r="G17"/>
  <c r="G33"/>
  <c r="G27"/>
  <c r="G34"/>
  <c r="G11"/>
  <c r="G23"/>
  <c r="G9"/>
  <c r="G8"/>
  <c r="G12"/>
  <c r="G26"/>
  <c r="AO32" i="14"/>
  <c r="AO16"/>
  <c r="AO35"/>
  <c r="AO9"/>
  <c r="AO24"/>
  <c r="AO28"/>
  <c r="AO18"/>
  <c r="AO26"/>
  <c r="AO22"/>
  <c r="AO25"/>
  <c r="AO21"/>
  <c r="AO31"/>
  <c r="AO15"/>
  <c r="AP64"/>
  <c r="AP43"/>
  <c r="AP52"/>
  <c r="AP48"/>
  <c r="AP54"/>
  <c r="AP68"/>
  <c r="AP58"/>
  <c r="AP62"/>
  <c r="AP49"/>
  <c r="AP45"/>
  <c r="AP69"/>
  <c r="AP63"/>
  <c r="AP53"/>
  <c r="AP61"/>
  <c r="AP65"/>
  <c r="AP70"/>
  <c r="AP44"/>
  <c r="AP59"/>
  <c r="AP56"/>
  <c r="AP66"/>
  <c r="AP50"/>
  <c r="AP67"/>
  <c r="AP51"/>
  <c r="AP57"/>
  <c r="AP60"/>
  <c r="AP46"/>
  <c r="AP55"/>
  <c r="AN61" i="20"/>
  <c r="AN27" s="1"/>
  <c r="L47" i="6"/>
  <c r="L69"/>
  <c r="L52"/>
  <c r="L58"/>
  <c r="L64"/>
  <c r="L51"/>
  <c r="L70"/>
  <c r="L65"/>
  <c r="L44"/>
  <c r="L49"/>
  <c r="L54"/>
  <c r="L48"/>
  <c r="L66"/>
  <c r="L50"/>
  <c r="L62"/>
  <c r="L57"/>
  <c r="L60"/>
  <c r="L56"/>
  <c r="L45"/>
  <c r="L63"/>
  <c r="L61"/>
  <c r="L43"/>
  <c r="L53"/>
  <c r="L68"/>
  <c r="L59"/>
  <c r="L55"/>
  <c r="L21" s="1"/>
  <c r="L67"/>
  <c r="L46"/>
  <c r="L12" s="1"/>
  <c r="AP13" i="14" l="1"/>
  <c r="L33" i="6"/>
  <c r="L25"/>
  <c r="L19"/>
  <c r="L27"/>
  <c r="L11"/>
  <c r="L26"/>
  <c r="L28"/>
  <c r="L32"/>
  <c r="L20"/>
  <c r="L10"/>
  <c r="L36"/>
  <c r="L30"/>
  <c r="L18"/>
  <c r="L13"/>
  <c r="AP21" i="14"/>
  <c r="AP26"/>
  <c r="AP17"/>
  <c r="AP16"/>
  <c r="AP22"/>
  <c r="AP10"/>
  <c r="AP31"/>
  <c r="AP19"/>
  <c r="AP35"/>
  <c r="AP15"/>
  <c r="AP24"/>
  <c r="AP20"/>
  <c r="AP18"/>
  <c r="AP30"/>
  <c r="AN21" i="20"/>
  <c r="AN13"/>
  <c r="AN19"/>
  <c r="AN28"/>
  <c r="AN25"/>
  <c r="AO60" s="1"/>
  <c r="AN20"/>
  <c r="AN9"/>
  <c r="AN36"/>
  <c r="AN14"/>
  <c r="AO49" s="1"/>
  <c r="AN16"/>
  <c r="AO51" s="1"/>
  <c r="AN31"/>
  <c r="AN22"/>
  <c r="AN17"/>
  <c r="AN10"/>
  <c r="AN35"/>
  <c r="L34" i="6"/>
  <c r="L9"/>
  <c r="L8"/>
  <c r="L29"/>
  <c r="L22"/>
  <c r="L23"/>
  <c r="L16"/>
  <c r="L14"/>
  <c r="L15"/>
  <c r="L31"/>
  <c r="L17"/>
  <c r="L24"/>
  <c r="L35"/>
  <c r="AP12" i="14"/>
  <c r="AP23"/>
  <c r="AP33"/>
  <c r="AP32"/>
  <c r="AP25"/>
  <c r="AP36"/>
  <c r="AP27"/>
  <c r="AP29"/>
  <c r="AP11"/>
  <c r="AP28"/>
  <c r="AP34"/>
  <c r="AP14"/>
  <c r="AP9"/>
  <c r="AP8"/>
  <c r="AN33" i="20"/>
  <c r="AN26"/>
  <c r="AN34"/>
  <c r="AO69" s="1"/>
  <c r="AN29"/>
  <c r="AO64" s="1"/>
  <c r="AN30"/>
  <c r="AN8"/>
  <c r="AN32"/>
  <c r="AN11"/>
  <c r="AO46" s="1"/>
  <c r="AN18"/>
  <c r="AN15"/>
  <c r="AN23"/>
  <c r="AN12"/>
  <c r="AN24"/>
  <c r="AQ56" i="14"/>
  <c r="AQ61"/>
  <c r="AQ51"/>
  <c r="AQ57"/>
  <c r="AQ45"/>
  <c r="AQ66"/>
  <c r="AQ54"/>
  <c r="AQ70"/>
  <c r="AQ50"/>
  <c r="AQ59"/>
  <c r="AQ55"/>
  <c r="AQ53"/>
  <c r="AQ65"/>
  <c r="AQ47"/>
  <c r="AQ58"/>
  <c r="AQ68"/>
  <c r="AQ67"/>
  <c r="AQ60"/>
  <c r="AQ62"/>
  <c r="AQ64"/>
  <c r="AQ46"/>
  <c r="AQ63"/>
  <c r="AQ69"/>
  <c r="AQ49"/>
  <c r="AQ44"/>
  <c r="AQ43"/>
  <c r="AQ48"/>
  <c r="AO54" i="20"/>
  <c r="AO63"/>
  <c r="AO56"/>
  <c r="AO65"/>
  <c r="AO45"/>
  <c r="AO70"/>
  <c r="AO68"/>
  <c r="AO53"/>
  <c r="AO50"/>
  <c r="AO58"/>
  <c r="AO47"/>
  <c r="AO44"/>
  <c r="AO67"/>
  <c r="AO61"/>
  <c r="AO59"/>
  <c r="AO48"/>
  <c r="AO62"/>
  <c r="AO66"/>
  <c r="AO57"/>
  <c r="AO52"/>
  <c r="AO55"/>
  <c r="AO43"/>
  <c r="M64" i="6"/>
  <c r="M58"/>
  <c r="M53"/>
  <c r="M51"/>
  <c r="M69"/>
  <c r="M67"/>
  <c r="M66"/>
  <c r="M44"/>
  <c r="M59"/>
  <c r="M47"/>
  <c r="M68"/>
  <c r="M60"/>
  <c r="M57"/>
  <c r="M43"/>
  <c r="M50"/>
  <c r="M65"/>
  <c r="M63"/>
  <c r="M54"/>
  <c r="M70"/>
  <c r="M49"/>
  <c r="M56"/>
  <c r="M62"/>
  <c r="M46"/>
  <c r="M61"/>
  <c r="M55"/>
  <c r="M45"/>
  <c r="M52"/>
  <c r="M48"/>
  <c r="M18" l="1"/>
  <c r="M14"/>
  <c r="M11"/>
  <c r="M27"/>
  <c r="M28"/>
  <c r="M15"/>
  <c r="M20"/>
  <c r="M31"/>
  <c r="M9"/>
  <c r="M8"/>
  <c r="M26"/>
  <c r="M13"/>
  <c r="M10"/>
  <c r="M33"/>
  <c r="M17"/>
  <c r="M24"/>
  <c r="AO9" i="20"/>
  <c r="AO8"/>
  <c r="AO18"/>
  <c r="AO32"/>
  <c r="AO14"/>
  <c r="AO27"/>
  <c r="AO10"/>
  <c r="AO24"/>
  <c r="AO19"/>
  <c r="AO36"/>
  <c r="AO31"/>
  <c r="AO29"/>
  <c r="AO12"/>
  <c r="AO30"/>
  <c r="AO17"/>
  <c r="M21" i="6"/>
  <c r="M12"/>
  <c r="M22"/>
  <c r="M36"/>
  <c r="M29"/>
  <c r="M16"/>
  <c r="M23"/>
  <c r="M34"/>
  <c r="M25"/>
  <c r="M32"/>
  <c r="M35"/>
  <c r="M19"/>
  <c r="M30"/>
  <c r="AO21" i="20"/>
  <c r="AO23"/>
  <c r="AO28"/>
  <c r="AO25"/>
  <c r="AO33"/>
  <c r="AO13"/>
  <c r="AO16"/>
  <c r="AO34"/>
  <c r="AO11"/>
  <c r="AO22"/>
  <c r="AO20"/>
  <c r="AO35"/>
  <c r="AO15"/>
  <c r="AO26"/>
  <c r="AQ52" i="14"/>
  <c r="AQ18" s="1"/>
  <c r="AP44" i="20"/>
  <c r="AP43"/>
  <c r="AP53"/>
  <c r="AP67"/>
  <c r="AP49"/>
  <c r="AP61"/>
  <c r="AP70"/>
  <c r="AP62"/>
  <c r="AP68"/>
  <c r="AP48"/>
  <c r="AP51"/>
  <c r="AP69"/>
  <c r="AP46"/>
  <c r="AP57"/>
  <c r="AP55"/>
  <c r="AP50"/>
  <c r="AP56"/>
  <c r="AP58"/>
  <c r="AP63"/>
  <c r="AP60"/>
  <c r="AP65"/>
  <c r="AP47"/>
  <c r="AP45"/>
  <c r="AP59"/>
  <c r="AP54"/>
  <c r="AP66"/>
  <c r="AP64"/>
  <c r="AP52"/>
  <c r="AP18" s="1"/>
  <c r="N60" i="6"/>
  <c r="N69"/>
  <c r="N61"/>
  <c r="N58"/>
  <c r="N57"/>
  <c r="N64"/>
  <c r="H45" i="7"/>
  <c r="N46" i="6"/>
  <c r="N62"/>
  <c r="N63"/>
  <c r="H55" i="7"/>
  <c r="H70"/>
  <c r="H63"/>
  <c r="H43"/>
  <c r="H65"/>
  <c r="H62"/>
  <c r="N44" i="6"/>
  <c r="N48"/>
  <c r="N45"/>
  <c r="N68"/>
  <c r="N52"/>
  <c r="N59"/>
  <c r="H54" i="7"/>
  <c r="H60"/>
  <c r="H51"/>
  <c r="H58"/>
  <c r="H64"/>
  <c r="H61"/>
  <c r="H69"/>
  <c r="N50" i="6"/>
  <c r="N43"/>
  <c r="N51"/>
  <c r="N53"/>
  <c r="N49"/>
  <c r="N66"/>
  <c r="N55"/>
  <c r="N56"/>
  <c r="N47"/>
  <c r="H49" i="7"/>
  <c r="H56"/>
  <c r="H46"/>
  <c r="H44"/>
  <c r="H47"/>
  <c r="H48"/>
  <c r="H50"/>
  <c r="N67" i="6"/>
  <c r="N70"/>
  <c r="N54"/>
  <c r="H68" i="7"/>
  <c r="H52"/>
  <c r="H67"/>
  <c r="H59"/>
  <c r="H57"/>
  <c r="H53"/>
  <c r="H66"/>
  <c r="N65" i="6"/>
  <c r="N31" s="1"/>
  <c r="H32" i="7" l="1"/>
  <c r="AP30" i="20"/>
  <c r="H19" i="7"/>
  <c r="H25"/>
  <c r="H18"/>
  <c r="N20" i="6"/>
  <c r="N33"/>
  <c r="H14" i="7"/>
  <c r="H10"/>
  <c r="H22"/>
  <c r="N13" i="6"/>
  <c r="N21"/>
  <c r="N15"/>
  <c r="N17"/>
  <c r="N16"/>
  <c r="H27" i="7"/>
  <c r="H24"/>
  <c r="H26"/>
  <c r="N25" i="6"/>
  <c r="N34"/>
  <c r="N14"/>
  <c r="H28" i="7"/>
  <c r="H9"/>
  <c r="H8"/>
  <c r="H36"/>
  <c r="N29" i="6"/>
  <c r="N12"/>
  <c r="N30"/>
  <c r="N24"/>
  <c r="N35"/>
  <c r="AP32" i="20"/>
  <c r="AP25"/>
  <c r="AP13"/>
  <c r="AP26"/>
  <c r="AP24"/>
  <c r="AP16"/>
  <c r="AP23"/>
  <c r="AP35"/>
  <c r="AP14"/>
  <c r="AP28"/>
  <c r="AP27"/>
  <c r="AP33"/>
  <c r="AP9"/>
  <c r="AP8"/>
  <c r="AQ27" i="14"/>
  <c r="AQ32"/>
  <c r="AQ25"/>
  <c r="AQ13"/>
  <c r="AQ26"/>
  <c r="AQ29"/>
  <c r="AQ8"/>
  <c r="AQ17"/>
  <c r="AQ20"/>
  <c r="AQ21"/>
  <c r="AQ24"/>
  <c r="AQ28"/>
  <c r="AQ35"/>
  <c r="AQ14"/>
  <c r="H23" i="7"/>
  <c r="H33"/>
  <c r="H34"/>
  <c r="N36" i="6"/>
  <c r="H16" i="7"/>
  <c r="H13"/>
  <c r="H12"/>
  <c r="H15"/>
  <c r="N22" i="6"/>
  <c r="N32"/>
  <c r="N19"/>
  <c r="N9"/>
  <c r="N8"/>
  <c r="H35" i="7"/>
  <c r="H30"/>
  <c r="H17"/>
  <c r="H20"/>
  <c r="N18" i="6"/>
  <c r="N11"/>
  <c r="N10"/>
  <c r="H31" i="7"/>
  <c r="H29"/>
  <c r="H21"/>
  <c r="N28" i="6"/>
  <c r="H11" i="7"/>
  <c r="N23" i="6"/>
  <c r="N27"/>
  <c r="N26"/>
  <c r="AP20" i="20"/>
  <c r="AP11"/>
  <c r="AP31"/>
  <c r="AP29"/>
  <c r="AP22"/>
  <c r="AP21"/>
  <c r="AP12"/>
  <c r="AP17"/>
  <c r="AP34"/>
  <c r="AP36"/>
  <c r="AP15"/>
  <c r="AP19"/>
  <c r="AP10"/>
  <c r="AQ23" i="14"/>
  <c r="AQ36"/>
  <c r="AQ19"/>
  <c r="AQ34"/>
  <c r="AQ30"/>
  <c r="AQ15"/>
  <c r="AQ9"/>
  <c r="AQ22"/>
  <c r="AQ11"/>
  <c r="AQ16"/>
  <c r="AQ31"/>
  <c r="AQ33"/>
  <c r="AQ12"/>
  <c r="AQ10"/>
  <c r="AQ48" i="20"/>
  <c r="AQ59"/>
  <c r="AQ58"/>
  <c r="AQ49"/>
  <c r="AQ62"/>
  <c r="AQ43"/>
  <c r="AQ53"/>
  <c r="AQ55"/>
  <c r="AQ66"/>
  <c r="AQ57"/>
  <c r="AQ47"/>
  <c r="AQ69"/>
  <c r="AQ50"/>
  <c r="AQ45"/>
  <c r="O49" i="6"/>
  <c r="O44"/>
  <c r="O56"/>
  <c r="O62"/>
  <c r="O64"/>
  <c r="O63"/>
  <c r="O48"/>
  <c r="O66"/>
  <c r="O52"/>
  <c r="O53"/>
  <c r="O46"/>
  <c r="O45"/>
  <c r="O47"/>
  <c r="O65"/>
  <c r="O58"/>
  <c r="O61"/>
  <c r="O59"/>
  <c r="O70"/>
  <c r="O55"/>
  <c r="O68"/>
  <c r="O50"/>
  <c r="O51"/>
  <c r="O57"/>
  <c r="O67"/>
  <c r="O54"/>
  <c r="O43"/>
  <c r="O60"/>
  <c r="O69"/>
  <c r="O35" s="1"/>
  <c r="O9" l="1"/>
  <c r="O8"/>
  <c r="O26"/>
  <c r="O20"/>
  <c r="O23"/>
  <c r="O16"/>
  <c r="O21"/>
  <c r="O25"/>
  <c r="O24"/>
  <c r="O13"/>
  <c r="O12"/>
  <c r="O18"/>
  <c r="O14"/>
  <c r="O30"/>
  <c r="O22"/>
  <c r="O15"/>
  <c r="O33"/>
  <c r="O17"/>
  <c r="O34"/>
  <c r="O36"/>
  <c r="O27"/>
  <c r="O31"/>
  <c r="O11"/>
  <c r="O19"/>
  <c r="O32"/>
  <c r="O29"/>
  <c r="O28"/>
  <c r="O10"/>
  <c r="AQ54" i="20"/>
  <c r="AQ52"/>
  <c r="AQ56"/>
  <c r="AQ64"/>
  <c r="AQ46"/>
  <c r="AQ67"/>
  <c r="AQ44"/>
  <c r="AQ68"/>
  <c r="AQ63"/>
  <c r="AQ70"/>
  <c r="AQ51"/>
  <c r="AQ61"/>
  <c r="AQ65"/>
  <c r="AQ60"/>
  <c r="AQ26" s="1"/>
  <c r="P56" i="6"/>
  <c r="P60"/>
  <c r="P66"/>
  <c r="P47"/>
  <c r="P46"/>
  <c r="P52"/>
  <c r="P43"/>
  <c r="P69"/>
  <c r="I56" i="7"/>
  <c r="I66"/>
  <c r="P70" i="6"/>
  <c r="I61" i="7"/>
  <c r="P44" i="6"/>
  <c r="P68"/>
  <c r="I50" i="7"/>
  <c r="I69"/>
  <c r="P51" i="6"/>
  <c r="I58" i="7"/>
  <c r="I67"/>
  <c r="I54"/>
  <c r="I43"/>
  <c r="I65"/>
  <c r="P53" i="6"/>
  <c r="I49" i="7"/>
  <c r="P49" i="6"/>
  <c r="P63"/>
  <c r="P45"/>
  <c r="I53" i="7"/>
  <c r="I57"/>
  <c r="I60"/>
  <c r="P59" i="6"/>
  <c r="P50"/>
  <c r="P54"/>
  <c r="P55"/>
  <c r="P62"/>
  <c r="P48"/>
  <c r="P64"/>
  <c r="I64" i="7"/>
  <c r="I63"/>
  <c r="P61" i="6"/>
  <c r="I62" i="7"/>
  <c r="P58" i="6"/>
  <c r="I47" i="7"/>
  <c r="I59"/>
  <c r="I68"/>
  <c r="I52"/>
  <c r="I44"/>
  <c r="I55"/>
  <c r="I70"/>
  <c r="I45"/>
  <c r="P67" i="6"/>
  <c r="P65"/>
  <c r="P57"/>
  <c r="I46" i="7"/>
  <c r="I51"/>
  <c r="I48"/>
  <c r="I14" s="1"/>
  <c r="P31" i="6" l="1"/>
  <c r="I17" i="7"/>
  <c r="P23" i="6"/>
  <c r="P33"/>
  <c r="I36" i="7"/>
  <c r="I10"/>
  <c r="I34"/>
  <c r="I13"/>
  <c r="I28"/>
  <c r="I29"/>
  <c r="P30" i="6"/>
  <c r="P28"/>
  <c r="P20"/>
  <c r="P25"/>
  <c r="I23" i="7"/>
  <c r="P11" i="6"/>
  <c r="P15"/>
  <c r="P19"/>
  <c r="I9" i="7"/>
  <c r="I8"/>
  <c r="I33"/>
  <c r="P17" i="6"/>
  <c r="I16" i="7"/>
  <c r="P10" i="6"/>
  <c r="P36"/>
  <c r="I22" i="7"/>
  <c r="P9" i="6"/>
  <c r="P8"/>
  <c r="P12"/>
  <c r="P32"/>
  <c r="P22"/>
  <c r="AQ31" i="20"/>
  <c r="AQ17"/>
  <c r="AQ29"/>
  <c r="AQ10"/>
  <c r="AQ12"/>
  <c r="AQ22"/>
  <c r="AQ20"/>
  <c r="AQ15"/>
  <c r="AQ9"/>
  <c r="AQ23"/>
  <c r="AQ11"/>
  <c r="AQ24"/>
  <c r="AQ19"/>
  <c r="AQ13"/>
  <c r="I12" i="7"/>
  <c r="I11"/>
  <c r="I21"/>
  <c r="I18"/>
  <c r="I25"/>
  <c r="P24" i="6"/>
  <c r="P27"/>
  <c r="I30" i="7"/>
  <c r="P14" i="6"/>
  <c r="P21"/>
  <c r="P16"/>
  <c r="I26" i="7"/>
  <c r="I19"/>
  <c r="P29" i="6"/>
  <c r="I15" i="7"/>
  <c r="I31"/>
  <c r="I20"/>
  <c r="I24"/>
  <c r="I35"/>
  <c r="P34" i="6"/>
  <c r="I27" i="7"/>
  <c r="I32"/>
  <c r="P35" i="6"/>
  <c r="P18"/>
  <c r="P13"/>
  <c r="P26"/>
  <c r="AQ27" i="20"/>
  <c r="AQ36"/>
  <c r="AQ34"/>
  <c r="AQ33"/>
  <c r="AQ30"/>
  <c r="AQ18"/>
  <c r="AQ25"/>
  <c r="AQ8"/>
  <c r="AQ21"/>
  <c r="AQ35"/>
  <c r="AQ14"/>
  <c r="AQ28"/>
  <c r="AQ32"/>
  <c r="AQ16"/>
  <c r="Q68" i="6"/>
  <c r="Q45"/>
  <c r="Q62"/>
  <c r="Q69"/>
  <c r="Q65"/>
  <c r="Q43"/>
  <c r="Q56"/>
  <c r="Q51"/>
  <c r="Q64"/>
  <c r="Q53"/>
  <c r="Q48"/>
  <c r="Q61"/>
  <c r="Q70"/>
  <c r="Q52"/>
  <c r="Q50"/>
  <c r="Q66"/>
  <c r="Q44"/>
  <c r="Q63"/>
  <c r="Q55"/>
  <c r="Q60"/>
  <c r="Q58"/>
  <c r="Q59"/>
  <c r="Q49"/>
  <c r="Q46"/>
  <c r="Q54"/>
  <c r="Q47"/>
  <c r="Q67"/>
  <c r="Q57"/>
  <c r="Q23" s="1"/>
  <c r="J64" i="7"/>
  <c r="Q33" i="6" l="1"/>
  <c r="Q13"/>
  <c r="Q12"/>
  <c r="Q25"/>
  <c r="Q26"/>
  <c r="Q29"/>
  <c r="Q32"/>
  <c r="Q18"/>
  <c r="Q27"/>
  <c r="Q19"/>
  <c r="Q17"/>
  <c r="Q9"/>
  <c r="Q8"/>
  <c r="Q35"/>
  <c r="Q11"/>
  <c r="Q20"/>
  <c r="Q15"/>
  <c r="Q24"/>
  <c r="Q21"/>
  <c r="Q10"/>
  <c r="Q16"/>
  <c r="Q36"/>
  <c r="Q14"/>
  <c r="Q30"/>
  <c r="Q22"/>
  <c r="Q31"/>
  <c r="Q28"/>
  <c r="Q34"/>
  <c r="R58"/>
  <c r="R48"/>
  <c r="R66"/>
  <c r="R53"/>
  <c r="R51"/>
  <c r="R56"/>
  <c r="R44"/>
  <c r="R67"/>
  <c r="R47"/>
  <c r="R60"/>
  <c r="J68" i="7"/>
  <c r="J66"/>
  <c r="J69"/>
  <c r="J67"/>
  <c r="J65"/>
  <c r="R49" i="6"/>
  <c r="R57"/>
  <c r="R63"/>
  <c r="J51" i="7"/>
  <c r="J54"/>
  <c r="J61"/>
  <c r="J56"/>
  <c r="J53"/>
  <c r="J43"/>
  <c r="J45"/>
  <c r="J59"/>
  <c r="J63"/>
  <c r="J55"/>
  <c r="R61" i="6"/>
  <c r="R64"/>
  <c r="R65"/>
  <c r="R59"/>
  <c r="R68"/>
  <c r="R45"/>
  <c r="R55"/>
  <c r="R50"/>
  <c r="J47" i="7"/>
  <c r="J49"/>
  <c r="J62"/>
  <c r="J60"/>
  <c r="R62" i="6"/>
  <c r="R54"/>
  <c r="R52"/>
  <c r="R70"/>
  <c r="R46"/>
  <c r="J52" i="7"/>
  <c r="J48"/>
  <c r="J70"/>
  <c r="J50"/>
  <c r="J46"/>
  <c r="J44"/>
  <c r="J57"/>
  <c r="R43" i="6"/>
  <c r="J58" i="7"/>
  <c r="R69" i="6"/>
  <c r="R35" s="1"/>
  <c r="J10" i="7" l="1"/>
  <c r="R9" i="6"/>
  <c r="R8"/>
  <c r="J24" i="7"/>
  <c r="J23"/>
  <c r="J12"/>
  <c r="J36"/>
  <c r="J18"/>
  <c r="R36" i="6"/>
  <c r="R20"/>
  <c r="S55" s="1"/>
  <c r="J26" i="7"/>
  <c r="J15"/>
  <c r="R16" i="6"/>
  <c r="R11"/>
  <c r="S46" s="1"/>
  <c r="R25"/>
  <c r="R30"/>
  <c r="J21" i="7"/>
  <c r="J25"/>
  <c r="J9"/>
  <c r="J8"/>
  <c r="J22"/>
  <c r="J20"/>
  <c r="R29" i="6"/>
  <c r="R15"/>
  <c r="S50" s="1"/>
  <c r="J33" i="7"/>
  <c r="J32"/>
  <c r="R26" i="6"/>
  <c r="R33"/>
  <c r="S68" s="1"/>
  <c r="R22"/>
  <c r="R19"/>
  <c r="S54" s="1"/>
  <c r="R14"/>
  <c r="J16" i="7"/>
  <c r="J14"/>
  <c r="R12" i="6"/>
  <c r="S47" s="1"/>
  <c r="R18"/>
  <c r="R28"/>
  <c r="J28" i="7"/>
  <c r="J13"/>
  <c r="R21" i="6"/>
  <c r="R34"/>
  <c r="S69" s="1"/>
  <c r="R31"/>
  <c r="R27"/>
  <c r="J29" i="7"/>
  <c r="J11"/>
  <c r="J19"/>
  <c r="J27"/>
  <c r="J17"/>
  <c r="R23" i="6"/>
  <c r="S58" s="1"/>
  <c r="J31" i="7"/>
  <c r="J35"/>
  <c r="J34"/>
  <c r="R13" i="6"/>
  <c r="S48" s="1"/>
  <c r="R10"/>
  <c r="R17"/>
  <c r="R32"/>
  <c r="R24"/>
  <c r="J30" i="7"/>
  <c r="S70" i="6"/>
  <c r="S59"/>
  <c r="S43"/>
  <c r="S64"/>
  <c r="S62"/>
  <c r="S44"/>
  <c r="S63"/>
  <c r="S60"/>
  <c r="S61"/>
  <c r="S49"/>
  <c r="S45"/>
  <c r="S53"/>
  <c r="S67"/>
  <c r="S65"/>
  <c r="S56"/>
  <c r="S66"/>
  <c r="S57"/>
  <c r="S52"/>
  <c r="S51" l="1"/>
  <c r="S23" s="1"/>
  <c r="T58" s="1"/>
  <c r="K67" i="7"/>
  <c r="K50"/>
  <c r="K53"/>
  <c r="K69"/>
  <c r="K70"/>
  <c r="K66"/>
  <c r="K62"/>
  <c r="K65"/>
  <c r="K58"/>
  <c r="K64"/>
  <c r="K59"/>
  <c r="K45"/>
  <c r="K60"/>
  <c r="K57"/>
  <c r="K44"/>
  <c r="K52"/>
  <c r="K63"/>
  <c r="K51"/>
  <c r="K68"/>
  <c r="K48"/>
  <c r="K54"/>
  <c r="K47"/>
  <c r="K49"/>
  <c r="K46"/>
  <c r="K61"/>
  <c r="K55"/>
  <c r="K43"/>
  <c r="K56"/>
  <c r="K22" l="1"/>
  <c r="K9"/>
  <c r="K8"/>
  <c r="K27"/>
  <c r="K15"/>
  <c r="K14"/>
  <c r="K17"/>
  <c r="K18"/>
  <c r="K23"/>
  <c r="K11"/>
  <c r="K30"/>
  <c r="K31"/>
  <c r="K32"/>
  <c r="K35"/>
  <c r="K16"/>
  <c r="K33"/>
  <c r="S36" i="6"/>
  <c r="S30"/>
  <c r="T65" s="1"/>
  <c r="S10"/>
  <c r="T45" s="1"/>
  <c r="S26"/>
  <c r="T61" s="1"/>
  <c r="S15"/>
  <c r="T50" s="1"/>
  <c r="S31"/>
  <c r="T66" s="1"/>
  <c r="S18"/>
  <c r="T53" s="1"/>
  <c r="S8"/>
  <c r="T43" s="1"/>
  <c r="S16"/>
  <c r="T51" s="1"/>
  <c r="S13"/>
  <c r="T48" s="1"/>
  <c r="S24"/>
  <c r="T59" s="1"/>
  <c r="S11"/>
  <c r="T46" s="1"/>
  <c r="S20"/>
  <c r="T55" s="1"/>
  <c r="K21" i="7"/>
  <c r="K12"/>
  <c r="K13"/>
  <c r="K20"/>
  <c r="K34"/>
  <c r="K29"/>
  <c r="K10"/>
  <c r="K26"/>
  <c r="K25"/>
  <c r="K24"/>
  <c r="K28"/>
  <c r="K36"/>
  <c r="K19"/>
  <c r="S17" i="6"/>
  <c r="T52" s="1"/>
  <c r="S25"/>
  <c r="T60" s="1"/>
  <c r="S28"/>
  <c r="T63" s="1"/>
  <c r="S29"/>
  <c r="T64" s="1"/>
  <c r="S27"/>
  <c r="T62" s="1"/>
  <c r="S19"/>
  <c r="T54" s="1"/>
  <c r="S22"/>
  <c r="T57" s="1"/>
  <c r="S34"/>
  <c r="T69" s="1"/>
  <c r="S9"/>
  <c r="T44" s="1"/>
  <c r="S21"/>
  <c r="T56" s="1"/>
  <c r="S12"/>
  <c r="S14"/>
  <c r="T49" s="1"/>
  <c r="S33"/>
  <c r="T68" s="1"/>
  <c r="S35"/>
  <c r="T70" s="1"/>
  <c r="S32"/>
  <c r="T67" s="1"/>
  <c r="T47"/>
  <c r="T18" l="1"/>
  <c r="U53" s="1"/>
  <c r="T33"/>
  <c r="U68" s="1"/>
  <c r="T34"/>
  <c r="U69" s="1"/>
  <c r="T10"/>
  <c r="U45" s="1"/>
  <c r="T23"/>
  <c r="U58" s="1"/>
  <c r="T28"/>
  <c r="U63" s="1"/>
  <c r="T29"/>
  <c r="U64" s="1"/>
  <c r="T12"/>
  <c r="U47" s="1"/>
  <c r="T14"/>
  <c r="U49" s="1"/>
  <c r="T9"/>
  <c r="T8"/>
  <c r="U43" s="1"/>
  <c r="T32"/>
  <c r="T27"/>
  <c r="U62" s="1"/>
  <c r="T31"/>
  <c r="U66" s="1"/>
  <c r="U67"/>
  <c r="T13"/>
  <c r="U48" s="1"/>
  <c r="T36"/>
  <c r="T15"/>
  <c r="U50" s="1"/>
  <c r="T22"/>
  <c r="U57" s="1"/>
  <c r="T35"/>
  <c r="U70" s="1"/>
  <c r="T20"/>
  <c r="U55" s="1"/>
  <c r="T30"/>
  <c r="U65" s="1"/>
  <c r="T26"/>
  <c r="U61" s="1"/>
  <c r="T21"/>
  <c r="U56" s="1"/>
  <c r="T25"/>
  <c r="U60" s="1"/>
  <c r="T17"/>
  <c r="U52" s="1"/>
  <c r="T19"/>
  <c r="U54" s="1"/>
  <c r="T16"/>
  <c r="U51" s="1"/>
  <c r="T11"/>
  <c r="U46" s="1"/>
  <c r="T24"/>
  <c r="U59" s="1"/>
  <c r="U25" s="1"/>
  <c r="V60" s="1"/>
  <c r="U44"/>
  <c r="U10" s="1"/>
  <c r="L67" i="7"/>
  <c r="L65"/>
  <c r="L53"/>
  <c r="L49"/>
  <c r="L52"/>
  <c r="L61"/>
  <c r="L57"/>
  <c r="L50"/>
  <c r="L66"/>
  <c r="L51"/>
  <c r="L69"/>
  <c r="L70"/>
  <c r="L43"/>
  <c r="L63"/>
  <c r="L46"/>
  <c r="L55"/>
  <c r="V45" i="6"/>
  <c r="L58" i="7"/>
  <c r="L59"/>
  <c r="L60"/>
  <c r="L56"/>
  <c r="L54"/>
  <c r="L68"/>
  <c r="L45"/>
  <c r="L64"/>
  <c r="L62"/>
  <c r="L44"/>
  <c r="L48"/>
  <c r="L47"/>
  <c r="L13" l="1"/>
  <c r="L14"/>
  <c r="L28"/>
  <c r="L11"/>
  <c r="L22"/>
  <c r="L25"/>
  <c r="L12"/>
  <c r="L36"/>
  <c r="L17"/>
  <c r="L16"/>
  <c r="L27"/>
  <c r="L18"/>
  <c r="L19"/>
  <c r="L33"/>
  <c r="U17" i="6"/>
  <c r="V52" s="1"/>
  <c r="U18"/>
  <c r="V53" s="1"/>
  <c r="U22"/>
  <c r="V57" s="1"/>
  <c r="U31"/>
  <c r="V66" s="1"/>
  <c r="U36"/>
  <c r="U16"/>
  <c r="V51" s="1"/>
  <c r="U14"/>
  <c r="V49" s="1"/>
  <c r="U32"/>
  <c r="V67" s="1"/>
  <c r="U13"/>
  <c r="V48" s="1"/>
  <c r="U29"/>
  <c r="V64" s="1"/>
  <c r="U11"/>
  <c r="V46" s="1"/>
  <c r="U34"/>
  <c r="V69" s="1"/>
  <c r="L10" i="7"/>
  <c r="L30"/>
  <c r="L34"/>
  <c r="L20"/>
  <c r="L26"/>
  <c r="L24"/>
  <c r="L21"/>
  <c r="L29"/>
  <c r="L9"/>
  <c r="L8"/>
  <c r="L35"/>
  <c r="L32"/>
  <c r="L23"/>
  <c r="L15"/>
  <c r="L31"/>
  <c r="U12" i="6"/>
  <c r="V47" s="1"/>
  <c r="U20"/>
  <c r="V55" s="1"/>
  <c r="U26"/>
  <c r="V61" s="1"/>
  <c r="U27"/>
  <c r="V62" s="1"/>
  <c r="U21"/>
  <c r="V56" s="1"/>
  <c r="U23"/>
  <c r="V58" s="1"/>
  <c r="U33"/>
  <c r="V68" s="1"/>
  <c r="U28"/>
  <c r="V63" s="1"/>
  <c r="U9"/>
  <c r="V44" s="1"/>
  <c r="U8"/>
  <c r="V43" s="1"/>
  <c r="U15"/>
  <c r="V50" s="1"/>
  <c r="U30"/>
  <c r="V65" s="1"/>
  <c r="U24"/>
  <c r="V59" s="1"/>
  <c r="U35"/>
  <c r="V70" s="1"/>
  <c r="U19"/>
  <c r="V54" s="1"/>
  <c r="V20" s="1"/>
  <c r="W55" s="1"/>
  <c r="V36" l="1"/>
  <c r="V31"/>
  <c r="W66" s="1"/>
  <c r="V9"/>
  <c r="W44" s="1"/>
  <c r="V8"/>
  <c r="W43" s="1"/>
  <c r="V29"/>
  <c r="W64" s="1"/>
  <c r="V24"/>
  <c r="W59" s="1"/>
  <c r="V28"/>
  <c r="W63" s="1"/>
  <c r="V21"/>
  <c r="W56" s="1"/>
  <c r="V26"/>
  <c r="W61" s="1"/>
  <c r="V35"/>
  <c r="W70" s="1"/>
  <c r="V30"/>
  <c r="W65" s="1"/>
  <c r="V33"/>
  <c r="W68" s="1"/>
  <c r="V17"/>
  <c r="W52" s="1"/>
  <c r="V32"/>
  <c r="W67" s="1"/>
  <c r="V19"/>
  <c r="W54" s="1"/>
  <c r="V11"/>
  <c r="W46" s="1"/>
  <c r="V25"/>
  <c r="W60" s="1"/>
  <c r="V16"/>
  <c r="W51" s="1"/>
  <c r="V10"/>
  <c r="W45" s="1"/>
  <c r="V34"/>
  <c r="W69" s="1"/>
  <c r="V22"/>
  <c r="W57" s="1"/>
  <c r="V27"/>
  <c r="W62" s="1"/>
  <c r="V13"/>
  <c r="W48" s="1"/>
  <c r="V12"/>
  <c r="W47" s="1"/>
  <c r="V14"/>
  <c r="W49" s="1"/>
  <c r="V15"/>
  <c r="W50" s="1"/>
  <c r="V23"/>
  <c r="W58" s="1"/>
  <c r="V18"/>
  <c r="W53" s="1"/>
  <c r="W19" s="1"/>
  <c r="X54" s="1"/>
  <c r="M52" i="7"/>
  <c r="M59"/>
  <c r="M56"/>
  <c r="M58"/>
  <c r="M66"/>
  <c r="M55"/>
  <c r="M63"/>
  <c r="M44"/>
  <c r="M64"/>
  <c r="M48"/>
  <c r="M50"/>
  <c r="M60"/>
  <c r="M57"/>
  <c r="M65"/>
  <c r="M68"/>
  <c r="M67"/>
  <c r="M46"/>
  <c r="M53"/>
  <c r="M47"/>
  <c r="M70"/>
  <c r="M43"/>
  <c r="M49"/>
  <c r="M69"/>
  <c r="M54"/>
  <c r="M51"/>
  <c r="M61"/>
  <c r="M62"/>
  <c r="M45"/>
  <c r="M11" l="1"/>
  <c r="M20"/>
  <c r="M28"/>
  <c r="M17"/>
  <c r="M35"/>
  <c r="M9"/>
  <c r="M8"/>
  <c r="M13"/>
  <c r="M12"/>
  <c r="M34"/>
  <c r="M31"/>
  <c r="M26"/>
  <c r="M14"/>
  <c r="M10"/>
  <c r="M21"/>
  <c r="M24"/>
  <c r="M25"/>
  <c r="W24" i="6"/>
  <c r="X59" s="1"/>
  <c r="W15"/>
  <c r="X50" s="1"/>
  <c r="W14"/>
  <c r="X49" s="1"/>
  <c r="W23"/>
  <c r="X58" s="1"/>
  <c r="W11"/>
  <c r="X46" s="1"/>
  <c r="W26"/>
  <c r="X61" s="1"/>
  <c r="W20"/>
  <c r="X55" s="1"/>
  <c r="W18"/>
  <c r="X53" s="1"/>
  <c r="W31"/>
  <c r="X66" s="1"/>
  <c r="W27"/>
  <c r="X62" s="1"/>
  <c r="W29"/>
  <c r="X64" s="1"/>
  <c r="W30"/>
  <c r="X65" s="1"/>
  <c r="W10"/>
  <c r="X45" s="1"/>
  <c r="M27" i="7"/>
  <c r="M15"/>
  <c r="M36"/>
  <c r="M19"/>
  <c r="M33"/>
  <c r="M23"/>
  <c r="M16"/>
  <c r="M30"/>
  <c r="M29"/>
  <c r="M32"/>
  <c r="M22"/>
  <c r="M18"/>
  <c r="W16" i="6"/>
  <c r="X51" s="1"/>
  <c r="W13"/>
  <c r="X48" s="1"/>
  <c r="W28"/>
  <c r="X63" s="1"/>
  <c r="W35"/>
  <c r="X70" s="1"/>
  <c r="W17"/>
  <c r="X52" s="1"/>
  <c r="W12"/>
  <c r="X47" s="1"/>
  <c r="W33"/>
  <c r="X68" s="1"/>
  <c r="W34"/>
  <c r="X69" s="1"/>
  <c r="W36"/>
  <c r="W22"/>
  <c r="X57" s="1"/>
  <c r="W25"/>
  <c r="X60" s="1"/>
  <c r="W9"/>
  <c r="X44" s="1"/>
  <c r="W8"/>
  <c r="X43" s="1"/>
  <c r="W32"/>
  <c r="X67" s="1"/>
  <c r="W21"/>
  <c r="X56" s="1"/>
  <c r="X22" s="1"/>
  <c r="N63" i="7"/>
  <c r="N55"/>
  <c r="N50"/>
  <c r="N54"/>
  <c r="N68"/>
  <c r="N66"/>
  <c r="N61"/>
  <c r="N49"/>
  <c r="N64"/>
  <c r="N67"/>
  <c r="N57"/>
  <c r="N53"/>
  <c r="Y57" i="6"/>
  <c r="N46" i="7"/>
  <c r="N62"/>
  <c r="N52"/>
  <c r="N70"/>
  <c r="N44"/>
  <c r="N43"/>
  <c r="N48"/>
  <c r="N47"/>
  <c r="N69"/>
  <c r="N58"/>
  <c r="N51"/>
  <c r="N65"/>
  <c r="N45"/>
  <c r="N56"/>
  <c r="N59"/>
  <c r="N60"/>
  <c r="X20" i="6" l="1"/>
  <c r="Y55" s="1"/>
  <c r="N26" i="7"/>
  <c r="N22"/>
  <c r="N25"/>
  <c r="N11"/>
  <c r="N31"/>
  <c r="N24"/>
  <c r="N13"/>
  <c r="N9"/>
  <c r="N8"/>
  <c r="N18"/>
  <c r="N12"/>
  <c r="N23"/>
  <c r="N30"/>
  <c r="N15"/>
  <c r="N32"/>
  <c r="N20"/>
  <c r="N29"/>
  <c r="X33" i="6"/>
  <c r="Y68" s="1"/>
  <c r="X10"/>
  <c r="Y45" s="1"/>
  <c r="X23"/>
  <c r="Y58" s="1"/>
  <c r="X35"/>
  <c r="Y70" s="1"/>
  <c r="X13"/>
  <c r="Y48" s="1"/>
  <c r="X36"/>
  <c r="X14"/>
  <c r="Y49" s="1"/>
  <c r="X31"/>
  <c r="Y66" s="1"/>
  <c r="X28"/>
  <c r="Y63" s="1"/>
  <c r="X19"/>
  <c r="Y54" s="1"/>
  <c r="X27"/>
  <c r="Y62" s="1"/>
  <c r="X24"/>
  <c r="Y59" s="1"/>
  <c r="X16"/>
  <c r="Y51" s="1"/>
  <c r="N17" i="7"/>
  <c r="N35"/>
  <c r="N14"/>
  <c r="N10"/>
  <c r="N36"/>
  <c r="N28"/>
  <c r="N19"/>
  <c r="N33"/>
  <c r="N27"/>
  <c r="N34"/>
  <c r="N16"/>
  <c r="N21"/>
  <c r="X9" i="6"/>
  <c r="Y44" s="1"/>
  <c r="X8"/>
  <c r="Y43" s="1"/>
  <c r="X26"/>
  <c r="Y61" s="1"/>
  <c r="X34"/>
  <c r="Y69" s="1"/>
  <c r="X18"/>
  <c r="Y53" s="1"/>
  <c r="X29"/>
  <c r="Y64" s="1"/>
  <c r="X17"/>
  <c r="Y52" s="1"/>
  <c r="X11"/>
  <c r="Y46" s="1"/>
  <c r="X30"/>
  <c r="Y65" s="1"/>
  <c r="X32"/>
  <c r="Y67" s="1"/>
  <c r="X21"/>
  <c r="Y56" s="1"/>
  <c r="X12"/>
  <c r="Y47" s="1"/>
  <c r="X15"/>
  <c r="Y50" s="1"/>
  <c r="X25"/>
  <c r="Y60" s="1"/>
  <c r="Y26" s="1"/>
  <c r="Z61" s="1"/>
  <c r="O66" i="7"/>
  <c r="O69"/>
  <c r="O62"/>
  <c r="O60"/>
  <c r="O46"/>
  <c r="O59"/>
  <c r="O48"/>
  <c r="O44"/>
  <c r="O43"/>
  <c r="O53"/>
  <c r="O58"/>
  <c r="O65"/>
  <c r="O50"/>
  <c r="O67"/>
  <c r="O55"/>
  <c r="O51"/>
  <c r="O56"/>
  <c r="O47"/>
  <c r="O63"/>
  <c r="O70"/>
  <c r="O61"/>
  <c r="O57"/>
  <c r="O52"/>
  <c r="O49"/>
  <c r="O45"/>
  <c r="O54"/>
  <c r="O68"/>
  <c r="O64"/>
  <c r="O34" l="1"/>
  <c r="O15"/>
  <c r="O27"/>
  <c r="O36"/>
  <c r="O22"/>
  <c r="O21"/>
  <c r="O16"/>
  <c r="O24"/>
  <c r="O19"/>
  <c r="O10"/>
  <c r="O25"/>
  <c r="O26"/>
  <c r="O28"/>
  <c r="O32"/>
  <c r="Y13" i="6"/>
  <c r="Z48" s="1"/>
  <c r="Y33"/>
  <c r="Z68" s="1"/>
  <c r="Y12"/>
  <c r="Z47" s="1"/>
  <c r="Y30"/>
  <c r="Z65" s="1"/>
  <c r="Y35"/>
  <c r="Z70" s="1"/>
  <c r="Y9"/>
  <c r="Z44" s="1"/>
  <c r="Y8"/>
  <c r="Z43" s="1"/>
  <c r="Y17"/>
  <c r="Z52" s="1"/>
  <c r="Y28"/>
  <c r="Z63" s="1"/>
  <c r="Y29"/>
  <c r="Z64" s="1"/>
  <c r="Y15"/>
  <c r="Z50" s="1"/>
  <c r="Y14"/>
  <c r="Z49" s="1"/>
  <c r="Y24"/>
  <c r="Z59" s="1"/>
  <c r="Y34"/>
  <c r="Z69" s="1"/>
  <c r="O30" i="7"/>
  <c r="O20"/>
  <c r="O11"/>
  <c r="O18"/>
  <c r="O23"/>
  <c r="O29"/>
  <c r="O13"/>
  <c r="O17"/>
  <c r="O33"/>
  <c r="O31"/>
  <c r="O9"/>
  <c r="O8"/>
  <c r="O14"/>
  <c r="O12"/>
  <c r="O35"/>
  <c r="Y16" i="6"/>
  <c r="Z51" s="1"/>
  <c r="Y22"/>
  <c r="Z57" s="1"/>
  <c r="Y31"/>
  <c r="Z66" s="1"/>
  <c r="Y18"/>
  <c r="Z53" s="1"/>
  <c r="Y19"/>
  <c r="Z54" s="1"/>
  <c r="Y27"/>
  <c r="Z62" s="1"/>
  <c r="Y10"/>
  <c r="Z45" s="1"/>
  <c r="Y25"/>
  <c r="Z60" s="1"/>
  <c r="Y20"/>
  <c r="Z55" s="1"/>
  <c r="Y32"/>
  <c r="Z67" s="1"/>
  <c r="Y36"/>
  <c r="Y11"/>
  <c r="Z46" s="1"/>
  <c r="Y23"/>
  <c r="Z58" s="1"/>
  <c r="Y21"/>
  <c r="Z56" s="1"/>
  <c r="Z22" s="1"/>
  <c r="AA57" s="1"/>
  <c r="P47" i="7"/>
  <c r="P45"/>
  <c r="P49"/>
  <c r="P66"/>
  <c r="P60"/>
  <c r="P61"/>
  <c r="P62"/>
  <c r="P70"/>
  <c r="P44"/>
  <c r="P43"/>
  <c r="P53"/>
  <c r="P54"/>
  <c r="P52"/>
  <c r="P51"/>
  <c r="P55"/>
  <c r="P65"/>
  <c r="P57"/>
  <c r="P46"/>
  <c r="P48"/>
  <c r="P68"/>
  <c r="P50"/>
  <c r="P63"/>
  <c r="P56"/>
  <c r="P67"/>
  <c r="P64"/>
  <c r="P58"/>
  <c r="P69"/>
  <c r="P59"/>
  <c r="P25" l="1"/>
  <c r="P35"/>
  <c r="P24"/>
  <c r="P33"/>
  <c r="P29"/>
  <c r="P34"/>
  <c r="P12"/>
  <c r="P31"/>
  <c r="P17"/>
  <c r="P20"/>
  <c r="P9"/>
  <c r="P8"/>
  <c r="P36"/>
  <c r="P27"/>
  <c r="P32"/>
  <c r="P11"/>
  <c r="P13"/>
  <c r="Z24" i="6"/>
  <c r="AA59" s="1"/>
  <c r="Z21"/>
  <c r="AA56" s="1"/>
  <c r="Z11"/>
  <c r="AA46" s="1"/>
  <c r="Z20"/>
  <c r="AA55" s="1"/>
  <c r="Z32"/>
  <c r="AA67" s="1"/>
  <c r="Z17"/>
  <c r="AA52" s="1"/>
  <c r="Z35"/>
  <c r="AA70" s="1"/>
  <c r="Z15"/>
  <c r="AA50" s="1"/>
  <c r="Z30"/>
  <c r="AA65" s="1"/>
  <c r="Z18"/>
  <c r="AA53" s="1"/>
  <c r="Z10"/>
  <c r="AA45" s="1"/>
  <c r="Z31"/>
  <c r="AA66" s="1"/>
  <c r="Z34"/>
  <c r="AA69" s="1"/>
  <c r="P30" i="7"/>
  <c r="P22"/>
  <c r="P16"/>
  <c r="P14"/>
  <c r="P23"/>
  <c r="P21"/>
  <c r="P18"/>
  <c r="P19"/>
  <c r="P10"/>
  <c r="P28"/>
  <c r="P26"/>
  <c r="P15"/>
  <c r="Z12" i="6"/>
  <c r="AA47" s="1"/>
  <c r="Z33"/>
  <c r="AA68" s="1"/>
  <c r="Z26"/>
  <c r="AA61" s="1"/>
  <c r="Z28"/>
  <c r="AA63" s="1"/>
  <c r="Z19"/>
  <c r="AA54" s="1"/>
  <c r="Z23"/>
  <c r="AA58" s="1"/>
  <c r="Z25"/>
  <c r="AA60" s="1"/>
  <c r="Z16"/>
  <c r="AA51" s="1"/>
  <c r="Z29"/>
  <c r="AA64" s="1"/>
  <c r="Z9"/>
  <c r="AA44" s="1"/>
  <c r="Z8"/>
  <c r="AA43" s="1"/>
  <c r="Z36"/>
  <c r="Z13"/>
  <c r="AA48" s="1"/>
  <c r="Z14"/>
  <c r="AA49" s="1"/>
  <c r="Z27"/>
  <c r="AA62" s="1"/>
  <c r="AA28" s="1"/>
  <c r="AB63" s="1"/>
  <c r="AA15" l="1"/>
  <c r="AB50" s="1"/>
  <c r="AA14"/>
  <c r="AB49" s="1"/>
  <c r="AA9"/>
  <c r="AB44" s="1"/>
  <c r="AA8"/>
  <c r="AB43" s="1"/>
  <c r="AA30"/>
  <c r="AB65" s="1"/>
  <c r="AA26"/>
  <c r="AB61" s="1"/>
  <c r="AA20"/>
  <c r="AB55" s="1"/>
  <c r="AA27"/>
  <c r="AB62" s="1"/>
  <c r="AA13"/>
  <c r="AB48" s="1"/>
  <c r="AA32"/>
  <c r="AB67" s="1"/>
  <c r="AA19"/>
  <c r="AB54" s="1"/>
  <c r="AA16"/>
  <c r="AB51" s="1"/>
  <c r="AA18"/>
  <c r="AB53" s="1"/>
  <c r="AA21"/>
  <c r="AB56" s="1"/>
  <c r="AA22"/>
  <c r="AB57" s="1"/>
  <c r="AA10"/>
  <c r="AB45" s="1"/>
  <c r="AA17"/>
  <c r="AB52" s="1"/>
  <c r="AA24"/>
  <c r="AB59" s="1"/>
  <c r="AA29"/>
  <c r="AB64" s="1"/>
  <c r="AA34"/>
  <c r="AB69" s="1"/>
  <c r="AA35"/>
  <c r="AB70" s="1"/>
  <c r="AA11"/>
  <c r="AB46" s="1"/>
  <c r="AA31"/>
  <c r="AB66" s="1"/>
  <c r="AA36"/>
  <c r="AA33"/>
  <c r="AB68" s="1"/>
  <c r="AA12"/>
  <c r="AB47" s="1"/>
  <c r="AA25"/>
  <c r="AB60" s="1"/>
  <c r="AA23"/>
  <c r="AB58" s="1"/>
  <c r="AB24" s="1"/>
  <c r="AC59" s="1"/>
  <c r="Q67" i="7"/>
  <c r="Q65"/>
  <c r="Q52"/>
  <c r="Q56"/>
  <c r="Q70"/>
  <c r="Q47"/>
  <c r="Q64"/>
  <c r="Q46"/>
  <c r="Q63"/>
  <c r="Q55"/>
  <c r="Q58"/>
  <c r="Q51"/>
  <c r="Q59"/>
  <c r="Q62"/>
  <c r="Q54"/>
  <c r="Q60"/>
  <c r="Q44"/>
  <c r="Q43"/>
  <c r="Q66"/>
  <c r="Q69"/>
  <c r="Q68"/>
  <c r="Q61"/>
  <c r="Q45"/>
  <c r="Q48"/>
  <c r="Q49"/>
  <c r="Q57"/>
  <c r="Q50"/>
  <c r="Q53"/>
  <c r="Q19" s="1"/>
  <c r="AB29" i="6" l="1"/>
  <c r="AC64" s="1"/>
  <c r="Q23" i="7"/>
  <c r="Q16"/>
  <c r="Q15"/>
  <c r="Q27"/>
  <c r="Q35"/>
  <c r="Q9"/>
  <c r="Q8"/>
  <c r="Q26"/>
  <c r="Q28"/>
  <c r="Q17"/>
  <c r="Q21"/>
  <c r="Q12"/>
  <c r="Q13"/>
  <c r="Q22"/>
  <c r="Q18"/>
  <c r="Q33"/>
  <c r="AB26" i="6"/>
  <c r="AC61" s="1"/>
  <c r="AB34"/>
  <c r="AC69" s="1"/>
  <c r="AB32"/>
  <c r="AC67" s="1"/>
  <c r="AB36"/>
  <c r="AB30"/>
  <c r="AC65" s="1"/>
  <c r="AB18"/>
  <c r="AC53" s="1"/>
  <c r="AB22"/>
  <c r="AC57" s="1"/>
  <c r="AB17"/>
  <c r="AC52" s="1"/>
  <c r="AB33"/>
  <c r="AC68" s="1"/>
  <c r="AB28"/>
  <c r="AC63" s="1"/>
  <c r="AB27"/>
  <c r="AC62" s="1"/>
  <c r="AB9"/>
  <c r="AC44" s="1"/>
  <c r="AB8"/>
  <c r="AC43" s="1"/>
  <c r="AB15"/>
  <c r="AC50" s="1"/>
  <c r="Q14" i="7"/>
  <c r="Q11"/>
  <c r="Q34"/>
  <c r="Q32"/>
  <c r="Q10"/>
  <c r="Q20"/>
  <c r="Q25"/>
  <c r="Q24"/>
  <c r="Q29"/>
  <c r="Q30"/>
  <c r="Q36"/>
  <c r="Q31"/>
  <c r="AB13" i="6"/>
  <c r="AC48" s="1"/>
  <c r="AB12"/>
  <c r="AC47" s="1"/>
  <c r="AB35"/>
  <c r="AC70" s="1"/>
  <c r="AB25"/>
  <c r="AC60" s="1"/>
  <c r="AB11"/>
  <c r="AC46" s="1"/>
  <c r="AB23"/>
  <c r="AC58" s="1"/>
  <c r="AB19"/>
  <c r="AC54" s="1"/>
  <c r="AB20"/>
  <c r="AC55" s="1"/>
  <c r="AB14"/>
  <c r="AC49" s="1"/>
  <c r="AB21"/>
  <c r="AC56" s="1"/>
  <c r="AB31"/>
  <c r="AC66" s="1"/>
  <c r="AB10"/>
  <c r="AC45" s="1"/>
  <c r="AB16"/>
  <c r="AC51" s="1"/>
  <c r="AC17" s="1"/>
  <c r="AD52" s="1"/>
  <c r="R46" i="7"/>
  <c r="AC32" i="6" l="1"/>
  <c r="AD67" s="1"/>
  <c r="AC15"/>
  <c r="AD50" s="1"/>
  <c r="AC20"/>
  <c r="AD55" s="1"/>
  <c r="AC12"/>
  <c r="AD47" s="1"/>
  <c r="AC36"/>
  <c r="AC14"/>
  <c r="AD49" s="1"/>
  <c r="AC9"/>
  <c r="AD44" s="1"/>
  <c r="AC8"/>
  <c r="AD43" s="1"/>
  <c r="AC28"/>
  <c r="AD63" s="1"/>
  <c r="AC34"/>
  <c r="AD69" s="1"/>
  <c r="AC23"/>
  <c r="AD58" s="1"/>
  <c r="AC31"/>
  <c r="AD66" s="1"/>
  <c r="AC33"/>
  <c r="AD68" s="1"/>
  <c r="AC27"/>
  <c r="AD62" s="1"/>
  <c r="AC25"/>
  <c r="AD60" s="1"/>
  <c r="AC11"/>
  <c r="AD46" s="1"/>
  <c r="AC22"/>
  <c r="AD57" s="1"/>
  <c r="AC21"/>
  <c r="AD56" s="1"/>
  <c r="AC24"/>
  <c r="AD59" s="1"/>
  <c r="AC26"/>
  <c r="AD61" s="1"/>
  <c r="AC13"/>
  <c r="AD48" s="1"/>
  <c r="AC16"/>
  <c r="AD51" s="1"/>
  <c r="AC10"/>
  <c r="AD45" s="1"/>
  <c r="AC29"/>
  <c r="AD64" s="1"/>
  <c r="AC18"/>
  <c r="AD53" s="1"/>
  <c r="AC19"/>
  <c r="AD54" s="1"/>
  <c r="AC35"/>
  <c r="AD70" s="1"/>
  <c r="AD36" s="1"/>
  <c r="AC30"/>
  <c r="AD65" s="1"/>
  <c r="R55" i="7"/>
  <c r="R52"/>
  <c r="R70"/>
  <c r="R63"/>
  <c r="R69"/>
  <c r="R45"/>
  <c r="R48"/>
  <c r="R65"/>
  <c r="R53"/>
  <c r="R68"/>
  <c r="R54"/>
  <c r="R66"/>
  <c r="R43"/>
  <c r="R61"/>
  <c r="R59"/>
  <c r="R67"/>
  <c r="R58"/>
  <c r="R57"/>
  <c r="R56"/>
  <c r="R64"/>
  <c r="R60"/>
  <c r="R50"/>
  <c r="R62"/>
  <c r="R44"/>
  <c r="R47"/>
  <c r="R51"/>
  <c r="R49"/>
  <c r="R17" l="1"/>
  <c r="R12"/>
  <c r="R15"/>
  <c r="R13"/>
  <c r="R28"/>
  <c r="R26"/>
  <c r="R30"/>
  <c r="R23"/>
  <c r="R33"/>
  <c r="R27"/>
  <c r="R32"/>
  <c r="R34"/>
  <c r="R31"/>
  <c r="R11"/>
  <c r="R29"/>
  <c r="AD31" i="6"/>
  <c r="AE66" s="1"/>
  <c r="AD20"/>
  <c r="AE55" s="1"/>
  <c r="AD30"/>
  <c r="AE65" s="1"/>
  <c r="AD17"/>
  <c r="AE52" s="1"/>
  <c r="AD27"/>
  <c r="AE62" s="1"/>
  <c r="AD22"/>
  <c r="AE57" s="1"/>
  <c r="AD12"/>
  <c r="AE47" s="1"/>
  <c r="AD28"/>
  <c r="AE63" s="1"/>
  <c r="AD32"/>
  <c r="AE67" s="1"/>
  <c r="AD35"/>
  <c r="AE70" s="1"/>
  <c r="AD9"/>
  <c r="AE44" s="1"/>
  <c r="AD8"/>
  <c r="AE43" s="1"/>
  <c r="AD15"/>
  <c r="AE50" s="1"/>
  <c r="AD13"/>
  <c r="AE48" s="1"/>
  <c r="AD16"/>
  <c r="AE51" s="1"/>
  <c r="R10" i="7"/>
  <c r="R16"/>
  <c r="R22"/>
  <c r="R24"/>
  <c r="R25"/>
  <c r="R9"/>
  <c r="R8"/>
  <c r="R20"/>
  <c r="R19"/>
  <c r="R14"/>
  <c r="R35"/>
  <c r="R36"/>
  <c r="R18"/>
  <c r="R21"/>
  <c r="AD19" i="6"/>
  <c r="AE54" s="1"/>
  <c r="AD11"/>
  <c r="AE46" s="1"/>
  <c r="AD14"/>
  <c r="AE49" s="1"/>
  <c r="AD25"/>
  <c r="AE60" s="1"/>
  <c r="AD23"/>
  <c r="AE58" s="1"/>
  <c r="AD18"/>
  <c r="AE53" s="1"/>
  <c r="AD26"/>
  <c r="AE61" s="1"/>
  <c r="AD34"/>
  <c r="AE69" s="1"/>
  <c r="AD24"/>
  <c r="AE59" s="1"/>
  <c r="AD29"/>
  <c r="AE64" s="1"/>
  <c r="AD10"/>
  <c r="AE45" s="1"/>
  <c r="AD21"/>
  <c r="AE56" s="1"/>
  <c r="AE22" s="1"/>
  <c r="AD33"/>
  <c r="AE68" s="1"/>
  <c r="AE34" s="1"/>
  <c r="AF57"/>
  <c r="AF69"/>
  <c r="AE30" l="1"/>
  <c r="AF65" s="1"/>
  <c r="AE35"/>
  <c r="AF70" s="1"/>
  <c r="AE19"/>
  <c r="AF54" s="1"/>
  <c r="AE26"/>
  <c r="AF61" s="1"/>
  <c r="AE12"/>
  <c r="AF47" s="1"/>
  <c r="AE17"/>
  <c r="AF52" s="1"/>
  <c r="AE16"/>
  <c r="AF51" s="1"/>
  <c r="AE10"/>
  <c r="AF45" s="1"/>
  <c r="AE33"/>
  <c r="AF68" s="1"/>
  <c r="AE13"/>
  <c r="AF48" s="1"/>
  <c r="AE28"/>
  <c r="AF63" s="1"/>
  <c r="AE31"/>
  <c r="AF66" s="1"/>
  <c r="AE32"/>
  <c r="AF67" s="1"/>
  <c r="AE11"/>
  <c r="AF46" s="1"/>
  <c r="AE25"/>
  <c r="AF60" s="1"/>
  <c r="AE27"/>
  <c r="AF62" s="1"/>
  <c r="AE24"/>
  <c r="AF59" s="1"/>
  <c r="AE15"/>
  <c r="AF50" s="1"/>
  <c r="AE20"/>
  <c r="AF55" s="1"/>
  <c r="AE14"/>
  <c r="AF49" s="1"/>
  <c r="AE9"/>
  <c r="AF44" s="1"/>
  <c r="AE8"/>
  <c r="AF43" s="1"/>
  <c r="AE36"/>
  <c r="AE29"/>
  <c r="AF64" s="1"/>
  <c r="AE23"/>
  <c r="AF58" s="1"/>
  <c r="AE18"/>
  <c r="AF53" s="1"/>
  <c r="AE21"/>
  <c r="AF56" s="1"/>
  <c r="AF22" s="1"/>
  <c r="AG57" s="1"/>
  <c r="S45" i="7"/>
  <c r="S51"/>
  <c r="S67"/>
  <c r="S68"/>
  <c r="S58"/>
  <c r="S69"/>
  <c r="S52"/>
  <c r="S70"/>
  <c r="S59"/>
  <c r="S46"/>
  <c r="S56"/>
  <c r="S66"/>
  <c r="S57"/>
  <c r="S65"/>
  <c r="S44"/>
  <c r="S47"/>
  <c r="S49"/>
  <c r="S53"/>
  <c r="S63"/>
  <c r="S61"/>
  <c r="S48"/>
  <c r="S55"/>
  <c r="S60"/>
  <c r="S62"/>
  <c r="S64"/>
  <c r="S50"/>
  <c r="S43"/>
  <c r="S54"/>
  <c r="S20" s="1"/>
  <c r="S16" l="1"/>
  <c r="S21"/>
  <c r="S9"/>
  <c r="S8"/>
  <c r="S30"/>
  <c r="S26"/>
  <c r="S14"/>
  <c r="S29"/>
  <c r="S15"/>
  <c r="S31"/>
  <c r="S32"/>
  <c r="S12"/>
  <c r="S18"/>
  <c r="S24"/>
  <c r="S33"/>
  <c r="S17"/>
  <c r="S11"/>
  <c r="AF19" i="6"/>
  <c r="AG54" s="1"/>
  <c r="AF30"/>
  <c r="AG65" s="1"/>
  <c r="AF9"/>
  <c r="AG44" s="1"/>
  <c r="AF8"/>
  <c r="AG43" s="1"/>
  <c r="AF15"/>
  <c r="AG50" s="1"/>
  <c r="AF16"/>
  <c r="AG51" s="1"/>
  <c r="AF28"/>
  <c r="AG63" s="1"/>
  <c r="AF12"/>
  <c r="AG47" s="1"/>
  <c r="AF35"/>
  <c r="AG70" s="1"/>
  <c r="AF32"/>
  <c r="AG67" s="1"/>
  <c r="AF14"/>
  <c r="AG49" s="1"/>
  <c r="AF11"/>
  <c r="AG46" s="1"/>
  <c r="AF18"/>
  <c r="AG53" s="1"/>
  <c r="AF27"/>
  <c r="AG62" s="1"/>
  <c r="AF36"/>
  <c r="S28" i="7"/>
  <c r="S27"/>
  <c r="S19"/>
  <c r="S13"/>
  <c r="S10"/>
  <c r="S23"/>
  <c r="S22"/>
  <c r="S25"/>
  <c r="S36"/>
  <c r="S35"/>
  <c r="S34"/>
  <c r="AF24" i="6"/>
  <c r="AG59" s="1"/>
  <c r="AF10"/>
  <c r="AG45" s="1"/>
  <c r="AF21"/>
  <c r="AG56" s="1"/>
  <c r="AF25"/>
  <c r="AG60" s="1"/>
  <c r="AF26"/>
  <c r="AG61" s="1"/>
  <c r="AF23"/>
  <c r="AG58" s="1"/>
  <c r="AF33"/>
  <c r="AG68" s="1"/>
  <c r="AF29"/>
  <c r="AG64" s="1"/>
  <c r="AF34"/>
  <c r="AG69" s="1"/>
  <c r="AF17"/>
  <c r="AG52" s="1"/>
  <c r="AF13"/>
  <c r="AG48" s="1"/>
  <c r="AF20"/>
  <c r="AG55" s="1"/>
  <c r="AF31"/>
  <c r="AG66" s="1"/>
  <c r="AG32" s="1"/>
  <c r="AH67" s="1"/>
  <c r="T59" i="7"/>
  <c r="T47"/>
  <c r="T46"/>
  <c r="T53"/>
  <c r="T54"/>
  <c r="T68"/>
  <c r="T45"/>
  <c r="T51"/>
  <c r="T63"/>
  <c r="T50"/>
  <c r="T66"/>
  <c r="T69"/>
  <c r="T56"/>
  <c r="T55"/>
  <c r="T61"/>
  <c r="T60"/>
  <c r="T58"/>
  <c r="T52"/>
  <c r="T62"/>
  <c r="T49"/>
  <c r="T44"/>
  <c r="T43"/>
  <c r="T70"/>
  <c r="T65"/>
  <c r="T48"/>
  <c r="T57"/>
  <c r="T67"/>
  <c r="T64"/>
  <c r="AG21" i="6" l="1"/>
  <c r="AH56" s="1"/>
  <c r="T30" i="7"/>
  <c r="T23"/>
  <c r="T31"/>
  <c r="T9"/>
  <c r="T8"/>
  <c r="T15"/>
  <c r="T18"/>
  <c r="T26"/>
  <c r="T21"/>
  <c r="T35"/>
  <c r="T16"/>
  <c r="T17"/>
  <c r="T34"/>
  <c r="T19"/>
  <c r="T13"/>
  <c r="AG14" i="6"/>
  <c r="AH49" s="1"/>
  <c r="AG35"/>
  <c r="AH70" s="1"/>
  <c r="AG34"/>
  <c r="AH69" s="1"/>
  <c r="AG27"/>
  <c r="AH62" s="1"/>
  <c r="AG22"/>
  <c r="AH57" s="1"/>
  <c r="AG25"/>
  <c r="AH60" s="1"/>
  <c r="AG28"/>
  <c r="AH63" s="1"/>
  <c r="AG12"/>
  <c r="AH47" s="1"/>
  <c r="AG33"/>
  <c r="AH68" s="1"/>
  <c r="AG13"/>
  <c r="AH48" s="1"/>
  <c r="AG17"/>
  <c r="AH52" s="1"/>
  <c r="AG9"/>
  <c r="AH44" s="1"/>
  <c r="AG8"/>
  <c r="AH43" s="1"/>
  <c r="AG31"/>
  <c r="AH66" s="1"/>
  <c r="T33" i="7"/>
  <c r="T14"/>
  <c r="T36"/>
  <c r="T10"/>
  <c r="T28"/>
  <c r="T24"/>
  <c r="T27"/>
  <c r="T22"/>
  <c r="T32"/>
  <c r="T29"/>
  <c r="T11"/>
  <c r="T20"/>
  <c r="T12"/>
  <c r="T25"/>
  <c r="AG18" i="6"/>
  <c r="AH53" s="1"/>
  <c r="AG30"/>
  <c r="AH65" s="1"/>
  <c r="AG24"/>
  <c r="AH59" s="1"/>
  <c r="AG26"/>
  <c r="AH61" s="1"/>
  <c r="AG11"/>
  <c r="AH46" s="1"/>
  <c r="AG23"/>
  <c r="AH58" s="1"/>
  <c r="AG19"/>
  <c r="AH54" s="1"/>
  <c r="AG15"/>
  <c r="AH50" s="1"/>
  <c r="AG36"/>
  <c r="AG29"/>
  <c r="AH64" s="1"/>
  <c r="AG16"/>
  <c r="AH51" s="1"/>
  <c r="AG10"/>
  <c r="AH45" s="1"/>
  <c r="AG20"/>
  <c r="AH55" s="1"/>
  <c r="AH21" s="1"/>
  <c r="AI56" s="1"/>
  <c r="U51" i="7"/>
  <c r="U63"/>
  <c r="U64"/>
  <c r="U44"/>
  <c r="U43"/>
  <c r="U69"/>
  <c r="U65"/>
  <c r="U59"/>
  <c r="U62"/>
  <c r="U58"/>
  <c r="U66"/>
  <c r="U60"/>
  <c r="U68"/>
  <c r="U55"/>
  <c r="U48"/>
  <c r="U52"/>
  <c r="U45"/>
  <c r="U54"/>
  <c r="U70"/>
  <c r="U50"/>
  <c r="U61"/>
  <c r="U56"/>
  <c r="U49"/>
  <c r="U46"/>
  <c r="U53"/>
  <c r="U57"/>
  <c r="U67"/>
  <c r="U47"/>
  <c r="U13" s="1"/>
  <c r="AH11" i="6" l="1"/>
  <c r="AI46" s="1"/>
  <c r="AH33"/>
  <c r="AI68" s="1"/>
  <c r="U23" i="7"/>
  <c r="U12"/>
  <c r="U22"/>
  <c r="U16"/>
  <c r="U20"/>
  <c r="U18"/>
  <c r="U21"/>
  <c r="U26"/>
  <c r="U24"/>
  <c r="U25"/>
  <c r="U35"/>
  <c r="U10"/>
  <c r="U29"/>
  <c r="U17"/>
  <c r="AH30" i="6"/>
  <c r="AI65" s="1"/>
  <c r="AH16"/>
  <c r="AI51" s="1"/>
  <c r="AH24"/>
  <c r="AI59" s="1"/>
  <c r="AH27"/>
  <c r="AI62" s="1"/>
  <c r="AH31"/>
  <c r="AI66" s="1"/>
  <c r="AH32"/>
  <c r="AI67" s="1"/>
  <c r="AH10"/>
  <c r="AI45" s="1"/>
  <c r="AH14"/>
  <c r="AI49" s="1"/>
  <c r="AH13"/>
  <c r="AI48" s="1"/>
  <c r="AH26"/>
  <c r="AI61" s="1"/>
  <c r="AH28"/>
  <c r="AI63" s="1"/>
  <c r="AH36"/>
  <c r="U33" i="7"/>
  <c r="U19"/>
  <c r="U15"/>
  <c r="U27"/>
  <c r="U36"/>
  <c r="U11"/>
  <c r="U14"/>
  <c r="U34"/>
  <c r="U32"/>
  <c r="U28"/>
  <c r="U31"/>
  <c r="U9"/>
  <c r="U8"/>
  <c r="U30"/>
  <c r="AH17" i="6"/>
  <c r="AI52" s="1"/>
  <c r="AH20"/>
  <c r="AI55" s="1"/>
  <c r="AH12"/>
  <c r="AI47" s="1"/>
  <c r="AH25"/>
  <c r="AI60" s="1"/>
  <c r="AH19"/>
  <c r="AI54" s="1"/>
  <c r="AH9"/>
  <c r="AI44" s="1"/>
  <c r="AH8"/>
  <c r="AI43" s="1"/>
  <c r="AH18"/>
  <c r="AI53" s="1"/>
  <c r="AH34"/>
  <c r="AI69" s="1"/>
  <c r="AH29"/>
  <c r="AI64" s="1"/>
  <c r="AH23"/>
  <c r="AI58" s="1"/>
  <c r="AH35"/>
  <c r="AI70" s="1"/>
  <c r="AH15"/>
  <c r="AI50" s="1"/>
  <c r="AI16" s="1"/>
  <c r="AJ51" s="1"/>
  <c r="AH22"/>
  <c r="AI57" s="1"/>
  <c r="AI23" l="1"/>
  <c r="AJ58" s="1"/>
  <c r="AI24"/>
  <c r="AJ59" s="1"/>
  <c r="AI35"/>
  <c r="AJ70" s="1"/>
  <c r="AI9"/>
  <c r="AJ44" s="1"/>
  <c r="AI8"/>
  <c r="AJ43" s="1"/>
  <c r="AI20"/>
  <c r="AJ55" s="1"/>
  <c r="AI13"/>
  <c r="AJ48" s="1"/>
  <c r="AI18"/>
  <c r="AJ53" s="1"/>
  <c r="AI29"/>
  <c r="AJ64" s="1"/>
  <c r="AI14"/>
  <c r="AJ49" s="1"/>
  <c r="AI11"/>
  <c r="AJ46" s="1"/>
  <c r="AI32"/>
  <c r="AJ67" s="1"/>
  <c r="AI25"/>
  <c r="AJ60" s="1"/>
  <c r="AI31"/>
  <c r="AJ66" s="1"/>
  <c r="AI12"/>
  <c r="AJ47" s="1"/>
  <c r="AI36"/>
  <c r="AI30"/>
  <c r="AJ65" s="1"/>
  <c r="AI19"/>
  <c r="AJ54" s="1"/>
  <c r="AI10"/>
  <c r="AJ45" s="1"/>
  <c r="AI26"/>
  <c r="AJ61" s="1"/>
  <c r="AI21"/>
  <c r="AJ56" s="1"/>
  <c r="AI27"/>
  <c r="AJ62" s="1"/>
  <c r="AI15"/>
  <c r="AJ50" s="1"/>
  <c r="AI33"/>
  <c r="AJ68" s="1"/>
  <c r="AI28"/>
  <c r="AJ63" s="1"/>
  <c r="AI17"/>
  <c r="AJ52" s="1"/>
  <c r="AI22"/>
  <c r="AJ57" s="1"/>
  <c r="AJ23" s="1"/>
  <c r="AI34"/>
  <c r="AJ69" s="1"/>
  <c r="AJ35" s="1"/>
  <c r="AK58"/>
  <c r="V45" i="7"/>
  <c r="V60"/>
  <c r="V54"/>
  <c r="V52"/>
  <c r="V50"/>
  <c r="V56"/>
  <c r="V65"/>
  <c r="V44"/>
  <c r="V63"/>
  <c r="V58"/>
  <c r="V53"/>
  <c r="V51"/>
  <c r="V47"/>
  <c r="V49"/>
  <c r="AK70" i="6"/>
  <c r="V64" i="7"/>
  <c r="V70"/>
  <c r="V59"/>
  <c r="V68"/>
  <c r="V46"/>
  <c r="V62"/>
  <c r="V61"/>
  <c r="V43"/>
  <c r="V66"/>
  <c r="V67"/>
  <c r="V48"/>
  <c r="V55"/>
  <c r="V57"/>
  <c r="V69"/>
  <c r="V23" l="1"/>
  <c r="V35"/>
  <c r="V21"/>
  <c r="V33"/>
  <c r="V9"/>
  <c r="V8"/>
  <c r="V27"/>
  <c r="V12"/>
  <c r="V25"/>
  <c r="V30"/>
  <c r="V13"/>
  <c r="V19"/>
  <c r="V29"/>
  <c r="V31"/>
  <c r="V16"/>
  <c r="V20"/>
  <c r="V11"/>
  <c r="AJ29" i="6"/>
  <c r="AK64" s="1"/>
  <c r="AJ16"/>
  <c r="AK51" s="1"/>
  <c r="AJ22"/>
  <c r="AK57" s="1"/>
  <c r="AJ11"/>
  <c r="AK46" s="1"/>
  <c r="AJ31"/>
  <c r="AK66" s="1"/>
  <c r="AJ17"/>
  <c r="AK52" s="1"/>
  <c r="AJ32"/>
  <c r="AK67" s="1"/>
  <c r="AJ33"/>
  <c r="AK68" s="1"/>
  <c r="AJ15"/>
  <c r="AK50" s="1"/>
  <c r="AJ19"/>
  <c r="AK54" s="1"/>
  <c r="AJ21"/>
  <c r="AK56" s="1"/>
  <c r="AJ10"/>
  <c r="AK45" s="1"/>
  <c r="AJ25"/>
  <c r="AK60" s="1"/>
  <c r="V14" i="7"/>
  <c r="V32"/>
  <c r="V28"/>
  <c r="V34"/>
  <c r="V36"/>
  <c r="V15"/>
  <c r="V17"/>
  <c r="V24"/>
  <c r="V10"/>
  <c r="V22"/>
  <c r="V18"/>
  <c r="V26"/>
  <c r="AJ18" i="6"/>
  <c r="AK53" s="1"/>
  <c r="AJ34"/>
  <c r="AK69" s="1"/>
  <c r="AJ28"/>
  <c r="AK63" s="1"/>
  <c r="AJ27"/>
  <c r="AK62" s="1"/>
  <c r="AJ20"/>
  <c r="AK55" s="1"/>
  <c r="AJ13"/>
  <c r="AK48" s="1"/>
  <c r="AJ26"/>
  <c r="AK61" s="1"/>
  <c r="AJ12"/>
  <c r="AK47" s="1"/>
  <c r="AJ30"/>
  <c r="AK65" s="1"/>
  <c r="AJ14"/>
  <c r="AK49" s="1"/>
  <c r="AJ9"/>
  <c r="AK44" s="1"/>
  <c r="AJ8"/>
  <c r="AK43" s="1"/>
  <c r="AJ36"/>
  <c r="AJ24"/>
  <c r="AK59" s="1"/>
  <c r="AK25" s="1"/>
  <c r="AL60" s="1"/>
  <c r="W57" i="7"/>
  <c r="W70"/>
  <c r="W56"/>
  <c r="W68"/>
  <c r="W44"/>
  <c r="W43"/>
  <c r="W62"/>
  <c r="W47"/>
  <c r="W60"/>
  <c r="W65"/>
  <c r="W48"/>
  <c r="W54"/>
  <c r="W64"/>
  <c r="W66"/>
  <c r="W51"/>
  <c r="W53"/>
  <c r="W61"/>
  <c r="W58"/>
  <c r="W49"/>
  <c r="W67"/>
  <c r="W63"/>
  <c r="W69"/>
  <c r="W50"/>
  <c r="W52"/>
  <c r="W59"/>
  <c r="W45"/>
  <c r="W55"/>
  <c r="W46"/>
  <c r="W12" s="1"/>
  <c r="W11" l="1"/>
  <c r="W18"/>
  <c r="W21"/>
  <c r="W25"/>
  <c r="W16"/>
  <c r="W35"/>
  <c r="W15"/>
  <c r="W27"/>
  <c r="W17"/>
  <c r="W30"/>
  <c r="W14"/>
  <c r="W31"/>
  <c r="W13"/>
  <c r="W9"/>
  <c r="W8"/>
  <c r="W34"/>
  <c r="W36"/>
  <c r="AK10" i="6"/>
  <c r="AL45" s="1"/>
  <c r="AK31"/>
  <c r="AL66" s="1"/>
  <c r="AK27"/>
  <c r="AL62" s="1"/>
  <c r="AK21"/>
  <c r="AL56" s="1"/>
  <c r="AK29"/>
  <c r="AL64" s="1"/>
  <c r="AK19"/>
  <c r="AL54" s="1"/>
  <c r="AK11"/>
  <c r="AL46" s="1"/>
  <c r="AK20"/>
  <c r="AL55" s="1"/>
  <c r="AK34"/>
  <c r="AL69" s="1"/>
  <c r="AK18"/>
  <c r="AL53" s="1"/>
  <c r="AK12"/>
  <c r="AL47" s="1"/>
  <c r="AK17"/>
  <c r="AL52" s="1"/>
  <c r="W29" i="7"/>
  <c r="W33"/>
  <c r="W24"/>
  <c r="W19"/>
  <c r="W32"/>
  <c r="W20"/>
  <c r="W26"/>
  <c r="W28"/>
  <c r="W10"/>
  <c r="W22"/>
  <c r="W23"/>
  <c r="AK9" i="6"/>
  <c r="AL44" s="1"/>
  <c r="AK8"/>
  <c r="AL43" s="1"/>
  <c r="AK15"/>
  <c r="AL50" s="1"/>
  <c r="AK13"/>
  <c r="AL48" s="1"/>
  <c r="AK14"/>
  <c r="AL49" s="1"/>
  <c r="AK28"/>
  <c r="AL63" s="1"/>
  <c r="AK35"/>
  <c r="AL70" s="1"/>
  <c r="AK24"/>
  <c r="AL59" s="1"/>
  <c r="AK36"/>
  <c r="AK26"/>
  <c r="AL61" s="1"/>
  <c r="AK22"/>
  <c r="AL57" s="1"/>
  <c r="AK16"/>
  <c r="AL51" s="1"/>
  <c r="AK33"/>
  <c r="AL68" s="1"/>
  <c r="AK32"/>
  <c r="AL67" s="1"/>
  <c r="AK23"/>
  <c r="AL58" s="1"/>
  <c r="AK30"/>
  <c r="AL65" s="1"/>
  <c r="AL31" s="1"/>
  <c r="AM66" s="1"/>
  <c r="X68" i="7"/>
  <c r="X59"/>
  <c r="X62"/>
  <c r="X52"/>
  <c r="X65"/>
  <c r="X49"/>
  <c r="X66"/>
  <c r="X48"/>
  <c r="X44"/>
  <c r="X43"/>
  <c r="X69"/>
  <c r="X56"/>
  <c r="X46"/>
  <c r="X53"/>
  <c r="X70"/>
  <c r="X50"/>
  <c r="X54"/>
  <c r="X67"/>
  <c r="X55"/>
  <c r="X61"/>
  <c r="X63"/>
  <c r="X45"/>
  <c r="X57"/>
  <c r="X58"/>
  <c r="AL24" i="6" l="1"/>
  <c r="AM59" s="1"/>
  <c r="AL33"/>
  <c r="AM68" s="1"/>
  <c r="AL17"/>
  <c r="AM52" s="1"/>
  <c r="AL27"/>
  <c r="AM62" s="1"/>
  <c r="AL25"/>
  <c r="AM60" s="1"/>
  <c r="AL29"/>
  <c r="AM64" s="1"/>
  <c r="AL14"/>
  <c r="AM49" s="1"/>
  <c r="AL9"/>
  <c r="AM44" s="1"/>
  <c r="AL8"/>
  <c r="AM43" s="1"/>
  <c r="AL26"/>
  <c r="AM61" s="1"/>
  <c r="AL18"/>
  <c r="AM53" s="1"/>
  <c r="AL19"/>
  <c r="AM54" s="1"/>
  <c r="AL21"/>
  <c r="AM56" s="1"/>
  <c r="AL20"/>
  <c r="AM55" s="1"/>
  <c r="AL22"/>
  <c r="AM57" s="1"/>
  <c r="AL32"/>
  <c r="AM67" s="1"/>
  <c r="AL34"/>
  <c r="AM69" s="1"/>
  <c r="AL23"/>
  <c r="AM58" s="1"/>
  <c r="AL36"/>
  <c r="AL15"/>
  <c r="AM50" s="1"/>
  <c r="AL16"/>
  <c r="AM51" s="1"/>
  <c r="AL10"/>
  <c r="AM45" s="1"/>
  <c r="AL13"/>
  <c r="AM48" s="1"/>
  <c r="AL35"/>
  <c r="AM70" s="1"/>
  <c r="AL12"/>
  <c r="AM47" s="1"/>
  <c r="AL30"/>
  <c r="AM65" s="1"/>
  <c r="AL28"/>
  <c r="AM63" s="1"/>
  <c r="AL11"/>
  <c r="AM46" s="1"/>
  <c r="X64" i="7"/>
  <c r="X51"/>
  <c r="X47"/>
  <c r="AM29" i="6" l="1"/>
  <c r="AN64" s="1"/>
  <c r="AM12"/>
  <c r="AN47" s="1"/>
  <c r="AM31"/>
  <c r="AN66" s="1"/>
  <c r="AM36"/>
  <c r="AM11"/>
  <c r="AN46" s="1"/>
  <c r="AM16"/>
  <c r="AN51" s="1"/>
  <c r="AM24"/>
  <c r="AN59" s="1"/>
  <c r="AM23"/>
  <c r="AN58" s="1"/>
  <c r="AM22"/>
  <c r="AN57" s="1"/>
  <c r="AM19"/>
  <c r="AN54" s="1"/>
  <c r="AM9"/>
  <c r="AN44" s="1"/>
  <c r="AM8"/>
  <c r="AN43" s="1"/>
  <c r="AM15"/>
  <c r="AN50" s="1"/>
  <c r="AM26"/>
  <c r="AN61" s="1"/>
  <c r="AM18"/>
  <c r="AN53" s="1"/>
  <c r="AM32"/>
  <c r="AN67" s="1"/>
  <c r="AM13"/>
  <c r="AN48" s="1"/>
  <c r="AM14"/>
  <c r="AN49" s="1"/>
  <c r="AM17"/>
  <c r="AN52" s="1"/>
  <c r="AM35"/>
  <c r="AN70" s="1"/>
  <c r="AM33"/>
  <c r="AN68" s="1"/>
  <c r="AM21"/>
  <c r="AN56" s="1"/>
  <c r="AM20"/>
  <c r="AN55" s="1"/>
  <c r="AM27"/>
  <c r="AN62" s="1"/>
  <c r="AM10"/>
  <c r="AN45" s="1"/>
  <c r="AM30"/>
  <c r="AN65" s="1"/>
  <c r="AM28"/>
  <c r="AN63" s="1"/>
  <c r="AM34"/>
  <c r="AN69" s="1"/>
  <c r="AM25"/>
  <c r="AN60" s="1"/>
  <c r="AN26" s="1"/>
  <c r="AO61" s="1"/>
  <c r="X60" i="7"/>
  <c r="X33" s="1"/>
  <c r="Y68" s="1"/>
  <c r="X27" l="1"/>
  <c r="Y62" s="1"/>
  <c r="X26"/>
  <c r="Y61" s="1"/>
  <c r="X23"/>
  <c r="Y58" s="1"/>
  <c r="X9"/>
  <c r="Y44" s="1"/>
  <c r="X31"/>
  <c r="Y66" s="1"/>
  <c r="AN35" i="6"/>
  <c r="AO70" s="1"/>
  <c r="AN31"/>
  <c r="AO66" s="1"/>
  <c r="AN28"/>
  <c r="AO63" s="1"/>
  <c r="AN22"/>
  <c r="AO57" s="1"/>
  <c r="X21" i="7"/>
  <c r="Y56" s="1"/>
  <c r="X19"/>
  <c r="Y54" s="1"/>
  <c r="X14"/>
  <c r="Y49" s="1"/>
  <c r="AN36" i="6"/>
  <c r="AN15"/>
  <c r="AO50" s="1"/>
  <c r="X17" i="7"/>
  <c r="Y52" s="1"/>
  <c r="X29"/>
  <c r="Y64" s="1"/>
  <c r="X8"/>
  <c r="Y43" s="1"/>
  <c r="X28"/>
  <c r="Y63" s="1"/>
  <c r="AN19" i="6"/>
  <c r="AO54" s="1"/>
  <c r="AN16"/>
  <c r="AO51" s="1"/>
  <c r="AN10"/>
  <c r="AO45" s="1"/>
  <c r="AN23"/>
  <c r="AO58" s="1"/>
  <c r="X11" i="7"/>
  <c r="Y46" s="1"/>
  <c r="X36"/>
  <c r="X10"/>
  <c r="Y45" s="1"/>
  <c r="X34"/>
  <c r="Y69" s="1"/>
  <c r="AN17" i="6"/>
  <c r="AO52" s="1"/>
  <c r="AN13"/>
  <c r="AO48" s="1"/>
  <c r="X13" i="7"/>
  <c r="Y48" s="1"/>
  <c r="X25"/>
  <c r="Y60" s="1"/>
  <c r="AN29" i="6"/>
  <c r="AO64" s="1"/>
  <c r="AN11"/>
  <c r="AO46" s="1"/>
  <c r="AN21"/>
  <c r="AO56" s="1"/>
  <c r="AN34"/>
  <c r="AO69" s="1"/>
  <c r="X16" i="7"/>
  <c r="Y51" s="1"/>
  <c r="X35"/>
  <c r="Y70" s="1"/>
  <c r="X18"/>
  <c r="Y53" s="1"/>
  <c r="AN18" i="6"/>
  <c r="AO53" s="1"/>
  <c r="AN14"/>
  <c r="AO49" s="1"/>
  <c r="X24" i="7"/>
  <c r="Y59" s="1"/>
  <c r="X12"/>
  <c r="Y47" s="1"/>
  <c r="X32"/>
  <c r="Y67" s="1"/>
  <c r="AN33" i="6"/>
  <c r="AO68" s="1"/>
  <c r="AN27"/>
  <c r="AO62" s="1"/>
  <c r="AN9"/>
  <c r="AO44" s="1"/>
  <c r="AN8"/>
  <c r="AO43" s="1"/>
  <c r="AN20"/>
  <c r="AO55" s="1"/>
  <c r="AN24"/>
  <c r="AO59" s="1"/>
  <c r="X20" i="7"/>
  <c r="Y55" s="1"/>
  <c r="X22"/>
  <c r="Y57" s="1"/>
  <c r="X15"/>
  <c r="Y50" s="1"/>
  <c r="AN25" i="6"/>
  <c r="AO60" s="1"/>
  <c r="AN12"/>
  <c r="AO47" s="1"/>
  <c r="AN32"/>
  <c r="AO67" s="1"/>
  <c r="X30" i="7"/>
  <c r="Y65" s="1"/>
  <c r="AN30" i="6"/>
  <c r="AO65" s="1"/>
  <c r="AO31" l="1"/>
  <c r="AP66" s="1"/>
  <c r="Y27" i="7"/>
  <c r="Y31"/>
  <c r="Z66" s="1"/>
  <c r="AO13" i="6"/>
  <c r="AP48" s="1"/>
  <c r="Y16" i="7"/>
  <c r="Y21"/>
  <c r="Z56" s="1"/>
  <c r="AO21" i="6"/>
  <c r="AP56" s="1"/>
  <c r="AO10"/>
  <c r="AP45" s="1"/>
  <c r="AO34"/>
  <c r="AP69" s="1"/>
  <c r="Y13" i="7"/>
  <c r="Z48" s="1"/>
  <c r="AO15" i="6"/>
  <c r="AP50" s="1"/>
  <c r="Y19" i="7"/>
  <c r="Z54" s="1"/>
  <c r="Y17"/>
  <c r="Z52" s="1"/>
  <c r="AO22" i="6"/>
  <c r="AP57" s="1"/>
  <c r="AO30"/>
  <c r="AP65" s="1"/>
  <c r="Y14" i="7"/>
  <c r="AO18" i="6"/>
  <c r="AP53" s="1"/>
  <c r="Y11" i="7"/>
  <c r="Z46" s="1"/>
  <c r="Y12"/>
  <c r="Z47" s="1"/>
  <c r="AO11" i="6"/>
  <c r="AP46" s="1"/>
  <c r="AO20"/>
  <c r="AP55" s="1"/>
  <c r="Y9" i="7"/>
  <c r="Y8"/>
  <c r="Y18"/>
  <c r="Z53" s="1"/>
  <c r="Y20"/>
  <c r="AO23" i="6"/>
  <c r="AP58" s="1"/>
  <c r="AO32"/>
  <c r="AP67" s="1"/>
  <c r="Y32" i="7"/>
  <c r="Z67" s="1"/>
  <c r="Y24"/>
  <c r="Y34"/>
  <c r="Z69" s="1"/>
  <c r="AO33" i="6"/>
  <c r="AP68" s="1"/>
  <c r="AO26"/>
  <c r="AP61" s="1"/>
  <c r="Y23" i="7"/>
  <c r="Z58" s="1"/>
  <c r="AO25" i="6"/>
  <c r="AP60" s="1"/>
  <c r="AO9"/>
  <c r="AP44" s="1"/>
  <c r="AO8"/>
  <c r="AP43" s="1"/>
  <c r="AO28"/>
  <c r="AP63" s="1"/>
  <c r="Y33" i="7"/>
  <c r="Z68" s="1"/>
  <c r="Y25"/>
  <c r="Z60" s="1"/>
  <c r="AO19" i="6"/>
  <c r="AP54" s="1"/>
  <c r="Y36" i="7"/>
  <c r="AO35" i="6"/>
  <c r="AP70" s="1"/>
  <c r="AO12"/>
  <c r="AP47" s="1"/>
  <c r="Y26" i="7"/>
  <c r="AO14" i="6"/>
  <c r="AP49" s="1"/>
  <c r="Y35" i="7"/>
  <c r="Z70" s="1"/>
  <c r="AO24" i="6"/>
  <c r="AP59" s="1"/>
  <c r="AO17"/>
  <c r="AP52" s="1"/>
  <c r="Y29" i="7"/>
  <c r="Y30"/>
  <c r="Z65" s="1"/>
  <c r="AO16" i="6"/>
  <c r="AP51" s="1"/>
  <c r="Y15" i="7"/>
  <c r="Z50" s="1"/>
  <c r="Y22"/>
  <c r="AO29" i="6"/>
  <c r="AP64" s="1"/>
  <c r="AO36"/>
  <c r="Y10" i="7"/>
  <c r="Z45" s="1"/>
  <c r="AO27" i="6"/>
  <c r="AP62" s="1"/>
  <c r="Y28" i="7"/>
  <c r="Z63" s="1"/>
  <c r="Z49"/>
  <c r="Z51"/>
  <c r="Z55"/>
  <c r="Z43"/>
  <c r="Z62"/>
  <c r="Z64"/>
  <c r="Z59"/>
  <c r="Z57"/>
  <c r="Z61"/>
  <c r="Z44"/>
  <c r="AP30" i="6" l="1"/>
  <c r="AQ65" s="1"/>
  <c r="Z11" i="7"/>
  <c r="Z31"/>
  <c r="Z30"/>
  <c r="Z10"/>
  <c r="Z23"/>
  <c r="Z25"/>
  <c r="Z29"/>
  <c r="Z21"/>
  <c r="AP28" i="6"/>
  <c r="AQ63" s="1"/>
  <c r="AP17"/>
  <c r="AQ52" s="1"/>
  <c r="AP25"/>
  <c r="AQ60" s="1"/>
  <c r="AP15"/>
  <c r="AQ50" s="1"/>
  <c r="AP13"/>
  <c r="AQ48" s="1"/>
  <c r="Z26" i="7"/>
  <c r="AP29" i="6"/>
  <c r="AQ64" s="1"/>
  <c r="AP10"/>
  <c r="AQ45" s="1"/>
  <c r="Z24" i="7"/>
  <c r="AP34" i="6"/>
  <c r="AQ69" s="1"/>
  <c r="AP33"/>
  <c r="AQ68" s="1"/>
  <c r="AP21"/>
  <c r="AQ56" s="1"/>
  <c r="Z13" i="7"/>
  <c r="AP19" i="6"/>
  <c r="AQ54" s="1"/>
  <c r="AP31"/>
  <c r="AQ66" s="1"/>
  <c r="Z18" i="7"/>
  <c r="AP16" i="6"/>
  <c r="AQ51" s="1"/>
  <c r="AP35"/>
  <c r="AQ70" s="1"/>
  <c r="AP22"/>
  <c r="AQ57" s="1"/>
  <c r="Z32" i="7"/>
  <c r="Z27"/>
  <c r="Z28"/>
  <c r="Z9"/>
  <c r="Z8"/>
  <c r="Z17"/>
  <c r="Z15"/>
  <c r="Z16"/>
  <c r="AP18" i="6"/>
  <c r="AQ53" s="1"/>
  <c r="Z36" i="7"/>
  <c r="AP36" i="6"/>
  <c r="AP20"/>
  <c r="AQ55" s="1"/>
  <c r="Z34" i="7"/>
  <c r="AP9" i="6"/>
  <c r="AQ44" s="1"/>
  <c r="AP8"/>
  <c r="AQ43" s="1"/>
  <c r="AP26"/>
  <c r="AQ61" s="1"/>
  <c r="AP27"/>
  <c r="AQ62" s="1"/>
  <c r="Z35" i="7"/>
  <c r="Z33"/>
  <c r="AP24" i="6"/>
  <c r="AQ59" s="1"/>
  <c r="Z19" i="7"/>
  <c r="AP12" i="6"/>
  <c r="AQ47" s="1"/>
  <c r="Z12" i="7"/>
  <c r="AP23" i="6"/>
  <c r="AQ58" s="1"/>
  <c r="Z20" i="7"/>
  <c r="AA55" s="1"/>
  <c r="Z14"/>
  <c r="AA49" s="1"/>
  <c r="AP11" i="6"/>
  <c r="AQ46" s="1"/>
  <c r="Z22" i="7"/>
  <c r="AA57" s="1"/>
  <c r="AP14" i="6"/>
  <c r="AQ49" s="1"/>
  <c r="AP32"/>
  <c r="AQ67" s="1"/>
  <c r="AQ33" s="1"/>
  <c r="AA66" i="7"/>
  <c r="AA62"/>
  <c r="AA65"/>
  <c r="AA63"/>
  <c r="AA68"/>
  <c r="AA53"/>
  <c r="AA56"/>
  <c r="AA46"/>
  <c r="AA51"/>
  <c r="AA70"/>
  <c r="AA48"/>
  <c r="AA45"/>
  <c r="AA58"/>
  <c r="AA60"/>
  <c r="AA64"/>
  <c r="AA61"/>
  <c r="AA67"/>
  <c r="AA44"/>
  <c r="AA43"/>
  <c r="AA52"/>
  <c r="AA50"/>
  <c r="AA54"/>
  <c r="AA47"/>
  <c r="AA69"/>
  <c r="AA59"/>
  <c r="AA23" l="1"/>
  <c r="AA15"/>
  <c r="AA25"/>
  <c r="AA16"/>
  <c r="AA9"/>
  <c r="AA8"/>
  <c r="AA30"/>
  <c r="AA14"/>
  <c r="AA35"/>
  <c r="AA20"/>
  <c r="AA18"/>
  <c r="AA10"/>
  <c r="AA27"/>
  <c r="AA26"/>
  <c r="AA11"/>
  <c r="AA36"/>
  <c r="AA12"/>
  <c r="AA34"/>
  <c r="AA31"/>
  <c r="AA32"/>
  <c r="AQ15" i="6"/>
  <c r="AQ12"/>
  <c r="AQ28"/>
  <c r="AQ9"/>
  <c r="AQ8"/>
  <c r="AQ19"/>
  <c r="AQ36"/>
  <c r="AQ20"/>
  <c r="AQ22"/>
  <c r="AQ35"/>
  <c r="AQ11"/>
  <c r="AQ16"/>
  <c r="AQ18"/>
  <c r="AA13" i="7"/>
  <c r="AA33"/>
  <c r="AB68" s="1"/>
  <c r="AA24"/>
  <c r="AA17"/>
  <c r="AA22"/>
  <c r="AA19"/>
  <c r="AB54" s="1"/>
  <c r="AA29"/>
  <c r="AA28"/>
  <c r="AB63" s="1"/>
  <c r="AA21"/>
  <c r="AB56" s="1"/>
  <c r="AQ24" i="6"/>
  <c r="AQ13"/>
  <c r="AQ25"/>
  <c r="AQ27"/>
  <c r="AQ10"/>
  <c r="AQ21"/>
  <c r="AQ23"/>
  <c r="AQ17"/>
  <c r="AQ32"/>
  <c r="AQ34"/>
  <c r="AQ30"/>
  <c r="AQ14"/>
  <c r="AQ26"/>
  <c r="AQ29"/>
  <c r="AQ31"/>
  <c r="AB46" i="7"/>
  <c r="AB47"/>
  <c r="AB66"/>
  <c r="AB67"/>
  <c r="AB48"/>
  <c r="AB53"/>
  <c r="AB45"/>
  <c r="AB62"/>
  <c r="AB65"/>
  <c r="AB59"/>
  <c r="AB49"/>
  <c r="AB52"/>
  <c r="AB57"/>
  <c r="AB50"/>
  <c r="AB69"/>
  <c r="AB64"/>
  <c r="AB58"/>
  <c r="AB61" l="1"/>
  <c r="AB43"/>
  <c r="AB51"/>
  <c r="AB70"/>
  <c r="AB44"/>
  <c r="AB55"/>
  <c r="AB60" l="1"/>
  <c r="AB10" s="1"/>
  <c r="AC45" s="1"/>
  <c r="AB24" l="1"/>
  <c r="AC59" s="1"/>
  <c r="AB15"/>
  <c r="AC50" s="1"/>
  <c r="AB22"/>
  <c r="AC57" s="1"/>
  <c r="AB16"/>
  <c r="AC51" s="1"/>
  <c r="AB11"/>
  <c r="AC46" s="1"/>
  <c r="AB12"/>
  <c r="AC47" s="1"/>
  <c r="AB9"/>
  <c r="AC44" s="1"/>
  <c r="AB21"/>
  <c r="AC56" s="1"/>
  <c r="AB31"/>
  <c r="AC66" s="1"/>
  <c r="AB32"/>
  <c r="AC67" s="1"/>
  <c r="AB18"/>
  <c r="AC53" s="1"/>
  <c r="AB14"/>
  <c r="AC49" s="1"/>
  <c r="AB27"/>
  <c r="AC62" s="1"/>
  <c r="AB26"/>
  <c r="AC61" s="1"/>
  <c r="AB35"/>
  <c r="AC70" s="1"/>
  <c r="AB34"/>
  <c r="AC69" s="1"/>
  <c r="AB13"/>
  <c r="AC48" s="1"/>
  <c r="AB25"/>
  <c r="AC60" s="1"/>
  <c r="AB33"/>
  <c r="AC68" s="1"/>
  <c r="AB8"/>
  <c r="AC43" s="1"/>
  <c r="AB36"/>
  <c r="AB23"/>
  <c r="AC58" s="1"/>
  <c r="AB19"/>
  <c r="AC54" s="1"/>
  <c r="AB30"/>
  <c r="AC65" s="1"/>
  <c r="AB28"/>
  <c r="AC63" s="1"/>
  <c r="AB20"/>
  <c r="AC55" s="1"/>
  <c r="AB17"/>
  <c r="AC52" s="1"/>
  <c r="AB29"/>
  <c r="AC64" s="1"/>
  <c r="AC30" l="1"/>
  <c r="AD65" s="1"/>
  <c r="AC27"/>
  <c r="AD62" s="1"/>
  <c r="AC21"/>
  <c r="AD56" s="1"/>
  <c r="AC31"/>
  <c r="AD66" s="1"/>
  <c r="AC24"/>
  <c r="AD59" s="1"/>
  <c r="AC9"/>
  <c r="AC8"/>
  <c r="AC26"/>
  <c r="AD61" s="1"/>
  <c r="AC35"/>
  <c r="AD70" s="1"/>
  <c r="AC28"/>
  <c r="AD63" s="1"/>
  <c r="AC19"/>
  <c r="AC32"/>
  <c r="AD67" s="1"/>
  <c r="AC10"/>
  <c r="AD45" s="1"/>
  <c r="AC12"/>
  <c r="AC23"/>
  <c r="AD58" s="1"/>
  <c r="AC25"/>
  <c r="AD60" s="1"/>
  <c r="AC18"/>
  <c r="AD53" s="1"/>
  <c r="AC29"/>
  <c r="AD64" s="1"/>
  <c r="AC20"/>
  <c r="AD55" s="1"/>
  <c r="AC34"/>
  <c r="AD69" s="1"/>
  <c r="AC14"/>
  <c r="AD49" s="1"/>
  <c r="AC36"/>
  <c r="AC15"/>
  <c r="AD50" s="1"/>
  <c r="AC33"/>
  <c r="AD68" s="1"/>
  <c r="AC22"/>
  <c r="AD57" s="1"/>
  <c r="AC13"/>
  <c r="AD48" s="1"/>
  <c r="AC17"/>
  <c r="AC16"/>
  <c r="AD51" s="1"/>
  <c r="AC11"/>
  <c r="AD46" s="1"/>
  <c r="AD54"/>
  <c r="AD43"/>
  <c r="AD47"/>
  <c r="AD44"/>
  <c r="AD52" l="1"/>
  <c r="AD9" s="1"/>
  <c r="AD28" l="1"/>
  <c r="AD25"/>
  <c r="AE60" s="1"/>
  <c r="AD11"/>
  <c r="AE46" s="1"/>
  <c r="AD19"/>
  <c r="AD15"/>
  <c r="AD23"/>
  <c r="AE58" s="1"/>
  <c r="AD31"/>
  <c r="AD27"/>
  <c r="AD33"/>
  <c r="AE68" s="1"/>
  <c r="AD30"/>
  <c r="AD34"/>
  <c r="AE69" s="1"/>
  <c r="AD20"/>
  <c r="AD13"/>
  <c r="AE48" s="1"/>
  <c r="AD18"/>
  <c r="AE53" s="1"/>
  <c r="AD22"/>
  <c r="AD36"/>
  <c r="AD24"/>
  <c r="AD21"/>
  <c r="AE56" s="1"/>
  <c r="AD16"/>
  <c r="AE51" s="1"/>
  <c r="AD10"/>
  <c r="AD32"/>
  <c r="AE67" s="1"/>
  <c r="AD29"/>
  <c r="AE64" s="1"/>
  <c r="AD26"/>
  <c r="AD35"/>
  <c r="AD14"/>
  <c r="AE49" s="1"/>
  <c r="AD17"/>
  <c r="AD8"/>
  <c r="AE43" s="1"/>
  <c r="AD12"/>
  <c r="AE66"/>
  <c r="AE47"/>
  <c r="AE57"/>
  <c r="AE70"/>
  <c r="AE55"/>
  <c r="AE44"/>
  <c r="AE65"/>
  <c r="AE45"/>
  <c r="AE63"/>
  <c r="AE61"/>
  <c r="AE52"/>
  <c r="AE50"/>
  <c r="AE62"/>
  <c r="AE59"/>
  <c r="AE54"/>
  <c r="AE19" l="1"/>
  <c r="AE20"/>
  <c r="AE18"/>
  <c r="AE25"/>
  <c r="AE16"/>
  <c r="AE27"/>
  <c r="AE11"/>
  <c r="AE31"/>
  <c r="AE21"/>
  <c r="AE23"/>
  <c r="AE32"/>
  <c r="AE9"/>
  <c r="AE8"/>
  <c r="AE15"/>
  <c r="AE17"/>
  <c r="AE24"/>
  <c r="AE26"/>
  <c r="AE28"/>
  <c r="AE29"/>
  <c r="AE33"/>
  <c r="AE10"/>
  <c r="AE36"/>
  <c r="AE13"/>
  <c r="AE30"/>
  <c r="AE22"/>
  <c r="AE14"/>
  <c r="AE35"/>
  <c r="AE34"/>
  <c r="AE12"/>
  <c r="AF47" s="1"/>
  <c r="AF58"/>
  <c r="AF48"/>
  <c r="AF55"/>
  <c r="AF45"/>
  <c r="AF68"/>
  <c r="AF64"/>
  <c r="AF53"/>
  <c r="AF63"/>
  <c r="AF59"/>
  <c r="AF50"/>
  <c r="AF43"/>
  <c r="AF52"/>
  <c r="AF69"/>
  <c r="AF61"/>
  <c r="AF57"/>
  <c r="AF67"/>
  <c r="AF54"/>
  <c r="AF49"/>
  <c r="AF65"/>
  <c r="AF70"/>
  <c r="AF44"/>
  <c r="AF60"/>
  <c r="AF51"/>
  <c r="AF62"/>
  <c r="AF46"/>
  <c r="AF66"/>
  <c r="AF56"/>
  <c r="AF32" l="1"/>
  <c r="AF22"/>
  <c r="AF12"/>
  <c r="AF17"/>
  <c r="AF10"/>
  <c r="AF31"/>
  <c r="AG66" s="1"/>
  <c r="AF15"/>
  <c r="AF33"/>
  <c r="AG68" s="1"/>
  <c r="AF27"/>
  <c r="AF18"/>
  <c r="AG53" s="1"/>
  <c r="AF16"/>
  <c r="AF29"/>
  <c r="AF30"/>
  <c r="AF11"/>
  <c r="AG46" s="1"/>
  <c r="AF14"/>
  <c r="AF28"/>
  <c r="AG63" s="1"/>
  <c r="AF26"/>
  <c r="AF36"/>
  <c r="AF13"/>
  <c r="AF20"/>
  <c r="AG55" s="1"/>
  <c r="AF23"/>
  <c r="AF35"/>
  <c r="AG70" s="1"/>
  <c r="AF9"/>
  <c r="AF8"/>
  <c r="AG43" s="1"/>
  <c r="AF25"/>
  <c r="AF19"/>
  <c r="AG54" s="1"/>
  <c r="AF34"/>
  <c r="AF21"/>
  <c r="AG56" s="1"/>
  <c r="AF24"/>
  <c r="AG49"/>
  <c r="AG62"/>
  <c r="AG57"/>
  <c r="AG47"/>
  <c r="AG52"/>
  <c r="AG60"/>
  <c r="AG45"/>
  <c r="AG50"/>
  <c r="AG65"/>
  <c r="AG64"/>
  <c r="AG69"/>
  <c r="AG44"/>
  <c r="AG58"/>
  <c r="AG59"/>
  <c r="AG67"/>
  <c r="AG61"/>
  <c r="AG51"/>
  <c r="AG48"/>
  <c r="AG21" l="1"/>
  <c r="AG14"/>
  <c r="AH49" s="1"/>
  <c r="AG17"/>
  <c r="AG29"/>
  <c r="AH64" s="1"/>
  <c r="AG25"/>
  <c r="AG36"/>
  <c r="AG35"/>
  <c r="AG31"/>
  <c r="AG32"/>
  <c r="AG26"/>
  <c r="AG13"/>
  <c r="AG34"/>
  <c r="AG19"/>
  <c r="AG15"/>
  <c r="AG12"/>
  <c r="AG27"/>
  <c r="AG33"/>
  <c r="AG24"/>
  <c r="AG10"/>
  <c r="AG30"/>
  <c r="AG16"/>
  <c r="AG11"/>
  <c r="AG18"/>
  <c r="AG23"/>
  <c r="AG28"/>
  <c r="AG9"/>
  <c r="AG8"/>
  <c r="AG20"/>
  <c r="AG22"/>
  <c r="AH56"/>
  <c r="AH52"/>
  <c r="AH60"/>
  <c r="AH70"/>
  <c r="AH66"/>
  <c r="AH67"/>
  <c r="AH61"/>
  <c r="AH48"/>
  <c r="AH69"/>
  <c r="AH54"/>
  <c r="AH50"/>
  <c r="AH47"/>
  <c r="AH62"/>
  <c r="AH68"/>
  <c r="AH59"/>
  <c r="AH45"/>
  <c r="AH65"/>
  <c r="AH51"/>
  <c r="AH46"/>
  <c r="AH53"/>
  <c r="AH58"/>
  <c r="AH63"/>
  <c r="AH44"/>
  <c r="AH43"/>
  <c r="AH55"/>
  <c r="AH57"/>
  <c r="AH23" l="1"/>
  <c r="AH21"/>
  <c r="AH10"/>
  <c r="AH24"/>
  <c r="AH12"/>
  <c r="AH31"/>
  <c r="AH25"/>
  <c r="AH28"/>
  <c r="AH16"/>
  <c r="AH35"/>
  <c r="AH27"/>
  <c r="AH32"/>
  <c r="AH26"/>
  <c r="AH18"/>
  <c r="AH22"/>
  <c r="AH9"/>
  <c r="AH8"/>
  <c r="AH29"/>
  <c r="AH19"/>
  <c r="AH17"/>
  <c r="AH11"/>
  <c r="AH34"/>
  <c r="AH13"/>
  <c r="AH20"/>
  <c r="AH14"/>
  <c r="AH33"/>
  <c r="AH36"/>
  <c r="AH30"/>
  <c r="AI65" s="1"/>
  <c r="AH15"/>
  <c r="AI50" l="1"/>
  <c r="AI62"/>
  <c r="AI51"/>
  <c r="AI63"/>
  <c r="AI66"/>
  <c r="AI59"/>
  <c r="AI56"/>
  <c r="AI61"/>
  <c r="AI68"/>
  <c r="AI55"/>
  <c r="AI69"/>
  <c r="AI52"/>
  <c r="AI64"/>
  <c r="AI44"/>
  <c r="AI67"/>
  <c r="AI70"/>
  <c r="AI57"/>
  <c r="AI60"/>
  <c r="AI47"/>
  <c r="AI45"/>
  <c r="AI53"/>
  <c r="AI49"/>
  <c r="AI48"/>
  <c r="AI46"/>
  <c r="AI54"/>
  <c r="AI43"/>
  <c r="AI58"/>
  <c r="AI24" l="1"/>
  <c r="AI20"/>
  <c r="AI14"/>
  <c r="AI19"/>
  <c r="AI13"/>
  <c r="AI23"/>
  <c r="AI33"/>
  <c r="AI30"/>
  <c r="AJ65" s="1"/>
  <c r="AI35"/>
  <c r="AI34"/>
  <c r="AJ69" s="1"/>
  <c r="AI22"/>
  <c r="AI32"/>
  <c r="AJ67" s="1"/>
  <c r="AI17"/>
  <c r="AI16"/>
  <c r="AI9"/>
  <c r="AI8"/>
  <c r="AJ43" s="1"/>
  <c r="AI12"/>
  <c r="AI15"/>
  <c r="AJ50" s="1"/>
  <c r="AI11"/>
  <c r="AI26"/>
  <c r="AJ61" s="1"/>
  <c r="AI36"/>
  <c r="AI10"/>
  <c r="AI18"/>
  <c r="AI21"/>
  <c r="AI27"/>
  <c r="AI25"/>
  <c r="AI29"/>
  <c r="AI28"/>
  <c r="AI31"/>
  <c r="AJ44"/>
  <c r="AJ47"/>
  <c r="AJ54"/>
  <c r="AJ48"/>
  <c r="AJ58"/>
  <c r="AJ68"/>
  <c r="AJ45"/>
  <c r="AJ53"/>
  <c r="AJ56"/>
  <c r="AJ62"/>
  <c r="AJ60"/>
  <c r="AJ64"/>
  <c r="AJ63"/>
  <c r="AJ59"/>
  <c r="AJ55"/>
  <c r="AJ49"/>
  <c r="AJ46"/>
  <c r="AJ66"/>
  <c r="AJ70"/>
  <c r="AJ57"/>
  <c r="AJ52"/>
  <c r="AJ51" l="1"/>
  <c r="AJ33" s="1"/>
  <c r="AK68" s="1"/>
  <c r="AJ10" l="1"/>
  <c r="AK45" s="1"/>
  <c r="AJ20"/>
  <c r="AK55" s="1"/>
  <c r="AJ11"/>
  <c r="AK46" s="1"/>
  <c r="AJ26"/>
  <c r="AK61" s="1"/>
  <c r="AJ21"/>
  <c r="AK56" s="1"/>
  <c r="AJ32"/>
  <c r="AK67" s="1"/>
  <c r="AJ23"/>
  <c r="AK58" s="1"/>
  <c r="AJ9"/>
  <c r="AK44" s="1"/>
  <c r="AJ14"/>
  <c r="AK49" s="1"/>
  <c r="AJ19"/>
  <c r="AK54" s="1"/>
  <c r="AJ30"/>
  <c r="AK65" s="1"/>
  <c r="AJ15"/>
  <c r="AK50" s="1"/>
  <c r="AJ31"/>
  <c r="AK66" s="1"/>
  <c r="AJ17"/>
  <c r="AK52" s="1"/>
  <c r="AJ13"/>
  <c r="AK48" s="1"/>
  <c r="AJ24"/>
  <c r="AK59" s="1"/>
  <c r="AJ22"/>
  <c r="AK57" s="1"/>
  <c r="AJ29"/>
  <c r="AK64" s="1"/>
  <c r="AJ12"/>
  <c r="AK47" s="1"/>
  <c r="AJ36"/>
  <c r="AJ8"/>
  <c r="AK43" s="1"/>
  <c r="AJ16"/>
  <c r="AK51" s="1"/>
  <c r="AJ34"/>
  <c r="AK69" s="1"/>
  <c r="AJ28"/>
  <c r="AK63" s="1"/>
  <c r="AJ25"/>
  <c r="AK60" s="1"/>
  <c r="AJ27"/>
  <c r="AK62" s="1"/>
  <c r="AJ35"/>
  <c r="AJ18"/>
  <c r="AK53" s="1"/>
  <c r="AK70"/>
  <c r="AK18" l="1"/>
  <c r="AK19"/>
  <c r="AL54" s="1"/>
  <c r="AK28"/>
  <c r="AL63" s="1"/>
  <c r="AK29"/>
  <c r="AL64" s="1"/>
  <c r="AK17"/>
  <c r="AL52" s="1"/>
  <c r="AK30"/>
  <c r="AL65" s="1"/>
  <c r="AK25"/>
  <c r="AL60" s="1"/>
  <c r="AK32"/>
  <c r="AL67" s="1"/>
  <c r="AK31"/>
  <c r="AL66" s="1"/>
  <c r="AK15"/>
  <c r="AL50" s="1"/>
  <c r="AK24"/>
  <c r="AL59" s="1"/>
  <c r="AK22"/>
  <c r="AL57" s="1"/>
  <c r="AK12"/>
  <c r="AL47" s="1"/>
  <c r="AK11"/>
  <c r="AL46" s="1"/>
  <c r="AK36"/>
  <c r="AK26"/>
  <c r="AL61" s="1"/>
  <c r="AK35"/>
  <c r="AL70" s="1"/>
  <c r="AK9"/>
  <c r="AL44" s="1"/>
  <c r="AK8"/>
  <c r="AL43" s="1"/>
  <c r="AK13"/>
  <c r="AL48" s="1"/>
  <c r="AK23"/>
  <c r="AL58" s="1"/>
  <c r="AK14"/>
  <c r="AL49" s="1"/>
  <c r="AK16"/>
  <c r="AL51" s="1"/>
  <c r="AK20"/>
  <c r="AL55" s="1"/>
  <c r="AK10"/>
  <c r="AL45" s="1"/>
  <c r="AK33"/>
  <c r="AL68" s="1"/>
  <c r="AK27"/>
  <c r="AL62" s="1"/>
  <c r="AK21"/>
  <c r="AL56" s="1"/>
  <c r="AK34"/>
  <c r="AL69" s="1"/>
  <c r="AL53"/>
  <c r="AL19" l="1"/>
  <c r="AM54" s="1"/>
  <c r="AL35"/>
  <c r="AM70" s="1"/>
  <c r="AL28"/>
  <c r="AM63" s="1"/>
  <c r="AL11"/>
  <c r="AL17"/>
  <c r="AL24"/>
  <c r="AM59" s="1"/>
  <c r="AL9"/>
  <c r="AM44" s="1"/>
  <c r="AL8"/>
  <c r="AM43" s="1"/>
  <c r="AL36"/>
  <c r="AL13"/>
  <c r="AM48" s="1"/>
  <c r="AL25"/>
  <c r="AM60" s="1"/>
  <c r="AL32"/>
  <c r="AM67" s="1"/>
  <c r="AL26"/>
  <c r="AM61" s="1"/>
  <c r="AL18"/>
  <c r="AM53" s="1"/>
  <c r="AL29"/>
  <c r="AM64" s="1"/>
  <c r="AL22"/>
  <c r="AM57" s="1"/>
  <c r="AL34"/>
  <c r="AM69" s="1"/>
  <c r="AL21"/>
  <c r="AM56" s="1"/>
  <c r="AL15"/>
  <c r="AM50" s="1"/>
  <c r="AL14"/>
  <c r="AM49" s="1"/>
  <c r="AL10"/>
  <c r="AM45" s="1"/>
  <c r="AL27"/>
  <c r="AM62" s="1"/>
  <c r="AL12"/>
  <c r="AM47" s="1"/>
  <c r="AL23"/>
  <c r="AM58" s="1"/>
  <c r="AL16"/>
  <c r="AM51" s="1"/>
  <c r="AL33"/>
  <c r="AM68" s="1"/>
  <c r="AL31"/>
  <c r="AM66" s="1"/>
  <c r="AL30"/>
  <c r="AM65" s="1"/>
  <c r="AL20"/>
  <c r="AM55" s="1"/>
  <c r="AM46"/>
  <c r="AM52"/>
  <c r="AM20" l="1"/>
  <c r="AM18"/>
  <c r="AN53" s="1"/>
  <c r="AM21"/>
  <c r="AN56" s="1"/>
  <c r="AM32"/>
  <c r="AN67" s="1"/>
  <c r="AM17"/>
  <c r="AN52" s="1"/>
  <c r="AM13"/>
  <c r="AN48" s="1"/>
  <c r="AM11"/>
  <c r="AN46" s="1"/>
  <c r="AM16"/>
  <c r="AN51" s="1"/>
  <c r="AM35"/>
  <c r="AN70" s="1"/>
  <c r="AM30"/>
  <c r="AN65" s="1"/>
  <c r="AM27"/>
  <c r="AN62" s="1"/>
  <c r="AM26"/>
  <c r="AN61" s="1"/>
  <c r="AM10"/>
  <c r="AN45" s="1"/>
  <c r="AM29"/>
  <c r="AN64" s="1"/>
  <c r="AM12"/>
  <c r="AN47" s="1"/>
  <c r="AM31"/>
  <c r="AN66" s="1"/>
  <c r="AM34"/>
  <c r="AN69" s="1"/>
  <c r="AM24"/>
  <c r="AN59" s="1"/>
  <c r="AM28"/>
  <c r="AN63" s="1"/>
  <c r="AM15"/>
  <c r="AN50" s="1"/>
  <c r="AM22"/>
  <c r="AN57" s="1"/>
  <c r="AM23"/>
  <c r="AN58" s="1"/>
  <c r="AM19"/>
  <c r="AN54" s="1"/>
  <c r="AM33"/>
  <c r="AN68" s="1"/>
  <c r="AM14"/>
  <c r="AN49" s="1"/>
  <c r="AM9"/>
  <c r="AN44" s="1"/>
  <c r="AM8"/>
  <c r="AN43" s="1"/>
  <c r="AM25"/>
  <c r="AN60" s="1"/>
  <c r="AM36"/>
  <c r="AN55"/>
  <c r="AN25" l="1"/>
  <c r="AO60" s="1"/>
  <c r="AN21"/>
  <c r="AO56" s="1"/>
  <c r="AN26"/>
  <c r="AO61" s="1"/>
  <c r="AN10"/>
  <c r="AO45" s="1"/>
  <c r="AN34"/>
  <c r="AO69" s="1"/>
  <c r="AN24"/>
  <c r="AO59" s="1"/>
  <c r="AN16"/>
  <c r="AO51" s="1"/>
  <c r="AN32"/>
  <c r="AO67" s="1"/>
  <c r="AN11"/>
  <c r="AO46" s="1"/>
  <c r="AN28"/>
  <c r="AO63" s="1"/>
  <c r="AN36"/>
  <c r="AN12"/>
  <c r="AO47" s="1"/>
  <c r="AN18"/>
  <c r="AO53" s="1"/>
  <c r="AN22"/>
  <c r="AO57" s="1"/>
  <c r="AN9"/>
  <c r="AO44" s="1"/>
  <c r="AN8"/>
  <c r="AO43" s="1"/>
  <c r="AN15"/>
  <c r="AO50" s="1"/>
  <c r="AN20"/>
  <c r="AO55" s="1"/>
  <c r="AN23"/>
  <c r="AO58" s="1"/>
  <c r="AN29"/>
  <c r="AO64" s="1"/>
  <c r="AN35"/>
  <c r="AO70" s="1"/>
  <c r="AN13"/>
  <c r="AO48" s="1"/>
  <c r="AN30"/>
  <c r="AO65" s="1"/>
  <c r="AN27"/>
  <c r="AO62" s="1"/>
  <c r="AN31"/>
  <c r="AO66" s="1"/>
  <c r="AN17"/>
  <c r="AO52" s="1"/>
  <c r="AN14"/>
  <c r="AO49" s="1"/>
  <c r="AN33"/>
  <c r="AO68" s="1"/>
  <c r="AN19"/>
  <c r="AO54" s="1"/>
  <c r="AO22" l="1"/>
  <c r="AO20"/>
  <c r="AP55" s="1"/>
  <c r="AO15"/>
  <c r="AO32"/>
  <c r="AP67" s="1"/>
  <c r="AO31"/>
  <c r="AP66" s="1"/>
  <c r="AO36"/>
  <c r="AO24"/>
  <c r="AP59" s="1"/>
  <c r="AO16"/>
  <c r="AP51" s="1"/>
  <c r="AO10"/>
  <c r="AP45" s="1"/>
  <c r="AO19"/>
  <c r="AP54" s="1"/>
  <c r="AO12"/>
  <c r="AP47" s="1"/>
  <c r="AO17"/>
  <c r="AP52" s="1"/>
  <c r="AO35"/>
  <c r="AP70" s="1"/>
  <c r="AO27"/>
  <c r="AP62" s="1"/>
  <c r="AP50"/>
  <c r="AO34"/>
  <c r="AP69" s="1"/>
  <c r="AO18"/>
  <c r="AP53" s="1"/>
  <c r="AO28"/>
  <c r="AP63" s="1"/>
  <c r="AO14"/>
  <c r="AP49" s="1"/>
  <c r="AO30"/>
  <c r="AP65" s="1"/>
  <c r="AO21"/>
  <c r="AP56" s="1"/>
  <c r="AO9"/>
  <c r="AP44" s="1"/>
  <c r="AO8"/>
  <c r="AP43" s="1"/>
  <c r="AO23"/>
  <c r="AP58" s="1"/>
  <c r="AO13"/>
  <c r="AP48" s="1"/>
  <c r="AO29"/>
  <c r="AP64" s="1"/>
  <c r="AO33"/>
  <c r="AP68" s="1"/>
  <c r="AO25"/>
  <c r="AP60" s="1"/>
  <c r="AO11"/>
  <c r="AP46" s="1"/>
  <c r="AO26"/>
  <c r="AP61" s="1"/>
  <c r="AP57"/>
  <c r="AP27" l="1"/>
  <c r="AQ62" s="1"/>
  <c r="AP23"/>
  <c r="AQ58" s="1"/>
  <c r="AP12"/>
  <c r="AQ47" s="1"/>
  <c r="AP34"/>
  <c r="AQ69" s="1"/>
  <c r="AP14"/>
  <c r="AQ49" s="1"/>
  <c r="AP9"/>
  <c r="AQ44" s="1"/>
  <c r="AP8"/>
  <c r="AQ43" s="1"/>
  <c r="AP22"/>
  <c r="AQ57" s="1"/>
  <c r="AP15"/>
  <c r="AQ50" s="1"/>
  <c r="AP19"/>
  <c r="AQ54" s="1"/>
  <c r="AP16"/>
  <c r="AQ51" s="1"/>
  <c r="AP36"/>
  <c r="AP13"/>
  <c r="AQ48" s="1"/>
  <c r="AP11"/>
  <c r="AQ46" s="1"/>
  <c r="AP25"/>
  <c r="AQ60" s="1"/>
  <c r="AP32"/>
  <c r="AQ67" s="1"/>
  <c r="AP26"/>
  <c r="AQ61" s="1"/>
  <c r="AP30"/>
  <c r="AQ65" s="1"/>
  <c r="AP24"/>
  <c r="AQ59" s="1"/>
  <c r="AP10"/>
  <c r="AQ45" s="1"/>
  <c r="AP31"/>
  <c r="AQ66" s="1"/>
  <c r="AP29"/>
  <c r="AQ64" s="1"/>
  <c r="AP35"/>
  <c r="AQ70" s="1"/>
  <c r="AP28"/>
  <c r="AQ63" s="1"/>
  <c r="AP18"/>
  <c r="AQ53" s="1"/>
  <c r="AP20"/>
  <c r="AQ55" s="1"/>
  <c r="AP17"/>
  <c r="AQ52" s="1"/>
  <c r="AP33"/>
  <c r="AQ68" s="1"/>
  <c r="AP21"/>
  <c r="AQ56" s="1"/>
  <c r="AQ24" l="1"/>
  <c r="AQ22"/>
  <c r="AQ18"/>
  <c r="AQ19"/>
  <c r="AQ36"/>
  <c r="AQ32"/>
  <c r="AQ25"/>
  <c r="AQ27"/>
  <c r="AQ33"/>
  <c r="AQ12"/>
  <c r="AQ20"/>
  <c r="AQ23"/>
  <c r="AQ10"/>
  <c r="AQ35"/>
  <c r="AQ34"/>
  <c r="AQ21"/>
  <c r="AQ29"/>
  <c r="AQ30"/>
  <c r="AQ11"/>
  <c r="AQ31"/>
  <c r="AQ28"/>
  <c r="AQ26"/>
  <c r="AQ14"/>
  <c r="AQ17"/>
  <c r="AQ16"/>
  <c r="AQ9"/>
  <c r="AQ8"/>
  <c r="AQ15"/>
  <c r="AQ13"/>
</calcChain>
</file>

<file path=xl/sharedStrings.xml><?xml version="1.0" encoding="utf-8"?>
<sst xmlns="http://schemas.openxmlformats.org/spreadsheetml/2006/main" count="105" uniqueCount="16">
  <si>
    <t>age</t>
  </si>
  <si>
    <t>scrappage</t>
  </si>
  <si>
    <t>scrappage k factor</t>
  </si>
  <si>
    <t>Intermediate table</t>
  </si>
  <si>
    <t>default</t>
  </si>
  <si>
    <t>sales (age 0 pop)</t>
  </si>
  <si>
    <t>yearID</t>
  </si>
  <si>
    <t>sourceTypeID</t>
  </si>
  <si>
    <t>ageID</t>
  </si>
  <si>
    <t>ageFraction</t>
  </si>
  <si>
    <t>Calculation Inputs: follow the numbered steps below and make your selection or input data into the black outlined boxes.</t>
  </si>
  <si>
    <t>1) Please specify an analysis year:</t>
  </si>
  <si>
    <t>3) Once you have completed step 2, click "Start"</t>
  </si>
  <si>
    <t>Welcome (READ FIRST)</t>
  </si>
  <si>
    <t>2) Enter a base year age distribution by sourcetype below (max 403 rows):</t>
  </si>
  <si>
    <t>Welcome to the Age Distribution Projection Tool for MOVES2014. This macro-based excel file projects a base year age distribution by source type to a future distribution using a similar algorithm to what was used to generate the national projected age distributions in MOVES2014. It also generates charts on new worksheets allowing the user to visually inspect the differences between the base year and analysis year age distributions. USER MUST ENABLE MACROS FOR THIS TOOL TO WORK.
Instructions: First, enter the analysis year (Step 1). Then, enter the base year age distribution by sourcetype in the space provided (Step 2). The base year age distributions should be formatted as they are accepted into MOVES; see step 2 below. After inputing base year age distribution, click the green button labeled "Start"  to run the tool. Lastly, if the user requires multiple analysis years, click the red button labeled "Reset" to clear the previous results and generated graphs.
NOTE: This calculator will only work with base year age distributions from 2011 or later. The output page "SourceTypeAgeDistribution" contains the future year age distribution formatted for use in MOVES. This tool is a .xlsxm file using a macro. Therefore, MOVES cannot import it directly into an input database. To import the projected age distribution, users can either 1) copy the calculated SourceTypeAgeDistribution into a blank spreadsheet and import from there; or 2) re-save this file by selecting File &gt; Save As, choosing either an .xls or .xlsx file, and then selecting "Yes" when prompted to confirm saving a macro-free version of this workbook.
Version 11/21/14</t>
  </si>
</sst>
</file>

<file path=xl/styles.xml><?xml version="1.0" encoding="utf-8"?>
<styleSheet xmlns="http://schemas.openxmlformats.org/spreadsheetml/2006/main">
  <numFmts count="2">
    <numFmt numFmtId="164" formatCode="0.00000"/>
    <numFmt numFmtId="165" formatCode="0.0000"/>
  </numFmts>
  <fonts count="5">
    <font>
      <sz val="11"/>
      <color theme="1"/>
      <name val="Calibri"/>
      <family val="2"/>
      <scheme val="minor"/>
    </font>
    <font>
      <sz val="10"/>
      <color theme="1"/>
      <name val="Arial"/>
      <family val="2"/>
    </font>
    <font>
      <sz val="11"/>
      <color theme="0"/>
      <name val="Calibri"/>
      <family val="2"/>
      <scheme val="minor"/>
    </font>
    <font>
      <b/>
      <sz val="10"/>
      <color theme="0"/>
      <name val="Arial"/>
      <family val="2"/>
    </font>
    <font>
      <sz val="10"/>
      <color theme="0"/>
      <name val="Arial"/>
      <family val="2"/>
    </font>
  </fonts>
  <fills count="5">
    <fill>
      <patternFill patternType="none"/>
    </fill>
    <fill>
      <patternFill patternType="gray125"/>
    </fill>
    <fill>
      <patternFill patternType="solid">
        <fgColor theme="4" tint="0.79998168889431442"/>
        <bgColor indexed="64"/>
      </patternFill>
    </fill>
    <fill>
      <patternFill patternType="solid">
        <fgColor theme="1"/>
        <bgColor indexed="64"/>
      </patternFill>
    </fill>
    <fill>
      <patternFill patternType="solid">
        <fgColor theme="4"/>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27">
    <xf numFmtId="0" fontId="0" fillId="0" borderId="0" xfId="0"/>
    <xf numFmtId="165" fontId="0" fillId="0" borderId="1" xfId="0" applyNumberFormat="1" applyBorder="1"/>
    <xf numFmtId="165" fontId="0" fillId="0" borderId="0" xfId="0" applyNumberFormat="1"/>
    <xf numFmtId="0" fontId="0" fillId="0" borderId="0" xfId="0" applyAlignment="1">
      <alignment horizontal="right"/>
    </xf>
    <xf numFmtId="0" fontId="0" fillId="2" borderId="1" xfId="0" applyFill="1" applyBorder="1"/>
    <xf numFmtId="164" fontId="0" fillId="2" borderId="1" xfId="0" applyNumberFormat="1" applyFill="1" applyBorder="1"/>
    <xf numFmtId="0" fontId="0" fillId="0" borderId="0" xfId="0" applyAlignment="1">
      <alignment vertical="center" wrapText="1"/>
    </xf>
    <xf numFmtId="0" fontId="1" fillId="0" borderId="0" xfId="0" applyFont="1"/>
    <xf numFmtId="0" fontId="1" fillId="0" borderId="0" xfId="0" applyFont="1" applyAlignment="1">
      <alignment vertical="center" wrapText="1"/>
    </xf>
    <xf numFmtId="0" fontId="0" fillId="0" borderId="0" xfId="0" applyBorder="1"/>
    <xf numFmtId="0" fontId="4" fillId="4" borderId="0" xfId="0" applyFont="1" applyFill="1" applyBorder="1"/>
    <xf numFmtId="0" fontId="0" fillId="4" borderId="0" xfId="0" applyFill="1"/>
    <xf numFmtId="0" fontId="2" fillId="4" borderId="0" xfId="0" applyFont="1" applyFill="1"/>
    <xf numFmtId="0" fontId="1" fillId="0" borderId="3" xfId="0" applyFont="1" applyFill="1" applyBorder="1" applyAlignment="1">
      <alignment horizontal="center"/>
    </xf>
    <xf numFmtId="0" fontId="0" fillId="0" borderId="4" xfId="0" applyBorder="1" applyAlignment="1">
      <alignment vertical="center" wrapText="1"/>
    </xf>
    <xf numFmtId="0" fontId="0" fillId="0" borderId="5" xfId="0" applyBorder="1" applyAlignment="1">
      <alignment vertical="center" wrapText="1"/>
    </xf>
    <xf numFmtId="0" fontId="0" fillId="0" borderId="6" xfId="0" applyBorder="1" applyAlignment="1">
      <alignment vertical="center" wrapText="1"/>
    </xf>
    <xf numFmtId="0" fontId="0" fillId="0" borderId="2" xfId="0" applyBorder="1" applyAlignment="1">
      <alignment vertical="center" wrapText="1"/>
    </xf>
    <xf numFmtId="0" fontId="0" fillId="0" borderId="0" xfId="0" applyBorder="1" applyAlignment="1">
      <alignment vertical="center" wrapText="1"/>
    </xf>
    <xf numFmtId="0" fontId="0" fillId="0" borderId="7" xfId="0" applyBorder="1" applyAlignment="1">
      <alignment vertical="center" wrapText="1"/>
    </xf>
    <xf numFmtId="0" fontId="0" fillId="0" borderId="8" xfId="0" applyBorder="1" applyAlignment="1">
      <alignment vertical="center" wrapText="1"/>
    </xf>
    <xf numFmtId="0" fontId="0" fillId="0" borderId="9" xfId="0" applyBorder="1" applyAlignment="1">
      <alignment vertical="center" wrapText="1"/>
    </xf>
    <xf numFmtId="0" fontId="0" fillId="0" borderId="10" xfId="0" applyBorder="1" applyAlignment="1">
      <alignment vertical="center" wrapText="1"/>
    </xf>
    <xf numFmtId="0" fontId="3" fillId="3" borderId="0" xfId="0" applyFont="1" applyFill="1" applyBorder="1" applyAlignment="1">
      <alignment horizontal="left"/>
    </xf>
    <xf numFmtId="0" fontId="4" fillId="4" borderId="2" xfId="0" applyFont="1" applyFill="1" applyBorder="1" applyAlignment="1">
      <alignment horizontal="left" vertical="top" wrapText="1"/>
    </xf>
    <xf numFmtId="0" fontId="4" fillId="4" borderId="0" xfId="0" applyFont="1" applyFill="1" applyBorder="1" applyAlignment="1">
      <alignment horizontal="left" vertical="top" wrapText="1"/>
    </xf>
    <xf numFmtId="0" fontId="3" fillId="3" borderId="0" xfId="0" applyFont="1" applyFill="1" applyAlignment="1">
      <alignment horizontal="left"/>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xdr:from>
      <xdr:col>1</xdr:col>
      <xdr:colOff>9525</xdr:colOff>
      <xdr:row>7</xdr:row>
      <xdr:rowOff>47625</xdr:rowOff>
    </xdr:from>
    <xdr:to>
      <xdr:col>2</xdr:col>
      <xdr:colOff>0</xdr:colOff>
      <xdr:row>8</xdr:row>
      <xdr:rowOff>131445</xdr:rowOff>
    </xdr:to>
    <xdr:sp macro="[0]!RunAgeDistributionTool" textlink="">
      <xdr:nvSpPr>
        <xdr:cNvPr id="2" name="Rectangle 1"/>
        <xdr:cNvSpPr/>
      </xdr:nvSpPr>
      <xdr:spPr>
        <a:xfrm>
          <a:off x="1257300" y="3667125"/>
          <a:ext cx="1371600" cy="274320"/>
        </a:xfrm>
        <a:prstGeom prst="rect">
          <a:avLst/>
        </a:prstGeom>
        <a:solidFill>
          <a:schemeClr val="accent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solidFill>
                <a:schemeClr val="bg1"/>
              </a:solidFill>
              <a:latin typeface="Arial" panose="020B0604020202020204" pitchFamily="34" charset="0"/>
              <a:cs typeface="Arial" panose="020B0604020202020204" pitchFamily="34" charset="0"/>
            </a:rPr>
            <a:t>Start</a:t>
          </a:r>
        </a:p>
      </xdr:txBody>
    </xdr:sp>
    <xdr:clientData/>
  </xdr:twoCellAnchor>
  <xdr:twoCellAnchor>
    <xdr:from>
      <xdr:col>1</xdr:col>
      <xdr:colOff>9525</xdr:colOff>
      <xdr:row>9</xdr:row>
      <xdr:rowOff>57150</xdr:rowOff>
    </xdr:from>
    <xdr:to>
      <xdr:col>2</xdr:col>
      <xdr:colOff>0</xdr:colOff>
      <xdr:row>10</xdr:row>
      <xdr:rowOff>140970</xdr:rowOff>
    </xdr:to>
    <xdr:sp macro="[0]!Reset" textlink="">
      <xdr:nvSpPr>
        <xdr:cNvPr id="4" name="Rectangle 3"/>
        <xdr:cNvSpPr/>
      </xdr:nvSpPr>
      <xdr:spPr>
        <a:xfrm>
          <a:off x="1257300" y="4057650"/>
          <a:ext cx="1371600" cy="274320"/>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solidFill>
                <a:schemeClr val="bg1"/>
              </a:solidFill>
              <a:latin typeface="Arial" panose="020B0604020202020204" pitchFamily="34" charset="0"/>
              <a:cs typeface="Arial" panose="020B0604020202020204" pitchFamily="34" charset="0"/>
            </a:rPr>
            <a:t>Reset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7">
    <tabColor theme="4"/>
  </sheetPr>
  <dimension ref="A1:D1"/>
  <sheetViews>
    <sheetView workbookViewId="0"/>
  </sheetViews>
  <sheetFormatPr defaultRowHeight="15"/>
  <cols>
    <col min="1" max="1" width="13.140625" bestFit="1" customWidth="1"/>
  </cols>
  <sheetData>
    <row r="1" spans="1:4">
      <c r="A1" t="s">
        <v>7</v>
      </c>
      <c r="B1" t="s">
        <v>6</v>
      </c>
      <c r="C1" t="s">
        <v>8</v>
      </c>
      <c r="D1" t="s">
        <v>9</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sheetPr codeName="Sheet9"/>
  <dimension ref="A1:AQ73"/>
  <sheetViews>
    <sheetView workbookViewId="0">
      <selection activeCell="J7" sqref="J7:J37"/>
    </sheetView>
  </sheetViews>
  <sheetFormatPr defaultRowHeight="15"/>
  <cols>
    <col min="1" max="1" width="9.85546875" customWidth="1"/>
    <col min="2" max="2" width="9.42578125" customWidth="1"/>
    <col min="3" max="3" width="9.85546875" customWidth="1"/>
  </cols>
  <sheetData>
    <row r="1" spans="1:43">
      <c r="D1">
        <v>2011</v>
      </c>
      <c r="E1">
        <v>2012</v>
      </c>
      <c r="F1">
        <v>2013</v>
      </c>
      <c r="G1">
        <v>2014</v>
      </c>
      <c r="H1">
        <v>2015</v>
      </c>
      <c r="I1">
        <v>2016</v>
      </c>
      <c r="J1">
        <v>2017</v>
      </c>
      <c r="K1">
        <v>2018</v>
      </c>
      <c r="L1">
        <v>2019</v>
      </c>
      <c r="M1">
        <v>2020</v>
      </c>
      <c r="N1">
        <v>2021</v>
      </c>
      <c r="O1">
        <v>2022</v>
      </c>
      <c r="P1">
        <v>2023</v>
      </c>
      <c r="Q1">
        <v>2024</v>
      </c>
      <c r="R1">
        <v>2025</v>
      </c>
      <c r="S1">
        <v>2026</v>
      </c>
      <c r="T1">
        <v>2027</v>
      </c>
      <c r="U1">
        <v>2028</v>
      </c>
      <c r="V1">
        <v>2029</v>
      </c>
      <c r="W1">
        <v>2030</v>
      </c>
      <c r="X1">
        <v>2031</v>
      </c>
      <c r="Y1">
        <v>2032</v>
      </c>
      <c r="Z1">
        <v>2033</v>
      </c>
      <c r="AA1">
        <v>2034</v>
      </c>
      <c r="AB1">
        <v>2035</v>
      </c>
      <c r="AC1">
        <v>2036</v>
      </c>
      <c r="AD1">
        <v>2037</v>
      </c>
      <c r="AE1">
        <v>2038</v>
      </c>
      <c r="AF1">
        <v>2039</v>
      </c>
      <c r="AG1">
        <v>2040</v>
      </c>
      <c r="AH1">
        <v>2041</v>
      </c>
      <c r="AI1">
        <v>2042</v>
      </c>
      <c r="AJ1">
        <v>2043</v>
      </c>
      <c r="AK1">
        <v>2044</v>
      </c>
      <c r="AL1">
        <v>2045</v>
      </c>
      <c r="AM1">
        <v>2046</v>
      </c>
      <c r="AN1">
        <v>2047</v>
      </c>
      <c r="AO1">
        <v>2048</v>
      </c>
      <c r="AP1">
        <v>2049</v>
      </c>
      <c r="AQ1">
        <v>2050</v>
      </c>
    </row>
    <row r="2" spans="1:43">
      <c r="C2" s="3" t="s">
        <v>5</v>
      </c>
      <c r="D2" s="4">
        <v>3.3428304701940699E-2</v>
      </c>
      <c r="E2" s="4">
        <v>5.8823629840231699E-2</v>
      </c>
      <c r="F2" s="4">
        <v>6.0746252114580998E-2</v>
      </c>
      <c r="G2" s="4">
        <v>6.4759262392021094E-2</v>
      </c>
      <c r="H2" s="4">
        <v>6.7112140626542E-2</v>
      </c>
      <c r="I2" s="4">
        <v>6.7031710821536694E-2</v>
      </c>
      <c r="J2" s="4">
        <v>6.5776278946365604E-2</v>
      </c>
      <c r="K2" s="4">
        <v>6.6300201868325401E-2</v>
      </c>
      <c r="L2" s="4">
        <v>6.5236727690679494E-2</v>
      </c>
      <c r="M2" s="4">
        <v>6.4701525380087804E-2</v>
      </c>
      <c r="N2" s="4">
        <v>6.3689696203159493E-2</v>
      </c>
      <c r="O2" s="4">
        <v>6.3256051981823005E-2</v>
      </c>
      <c r="P2" s="4">
        <v>6.2524395822970202E-2</v>
      </c>
      <c r="Q2" s="4">
        <v>6.3458568603288301E-2</v>
      </c>
      <c r="R2" s="4">
        <v>6.4537172171000301E-2</v>
      </c>
      <c r="S2" s="4">
        <v>6.5488552518070106E-2</v>
      </c>
      <c r="T2" s="4">
        <v>6.6155695157473202E-2</v>
      </c>
      <c r="U2" s="4">
        <v>6.6264239957218904E-2</v>
      </c>
      <c r="V2" s="4">
        <v>6.6810192211331706E-2</v>
      </c>
      <c r="W2" s="4">
        <v>6.6591295929595104E-2</v>
      </c>
      <c r="X2" s="4">
        <v>6.6382738580088696E-2</v>
      </c>
      <c r="Y2" s="4">
        <v>6.6644529095639393E-2</v>
      </c>
      <c r="Z2" s="4">
        <v>6.6508222907398301E-2</v>
      </c>
      <c r="AA2" s="4">
        <v>6.6496307296169704E-2</v>
      </c>
      <c r="AB2" s="4">
        <v>6.6738134885087494E-2</v>
      </c>
      <c r="AC2" s="4">
        <v>6.6965800676908993E-2</v>
      </c>
      <c r="AD2" s="4">
        <v>6.7165872922570299E-2</v>
      </c>
      <c r="AE2" s="4">
        <v>6.7579293413512001E-2</v>
      </c>
      <c r="AF2" s="4">
        <v>6.7471260266928401E-2</v>
      </c>
      <c r="AG2" s="4">
        <v>6.7473533555693105E-2</v>
      </c>
      <c r="AH2" s="4">
        <v>6.6954171408109206E-2</v>
      </c>
      <c r="AI2" s="4">
        <v>6.6939877176525095E-2</v>
      </c>
      <c r="AJ2" s="4">
        <v>6.6936245462963506E-2</v>
      </c>
      <c r="AK2" s="4">
        <v>6.6936143282275998E-2</v>
      </c>
      <c r="AL2" s="4">
        <v>6.6935062185729796E-2</v>
      </c>
      <c r="AM2" s="4">
        <v>6.6934897481396596E-2</v>
      </c>
      <c r="AN2" s="4">
        <v>6.6935614984163699E-2</v>
      </c>
      <c r="AO2" s="4">
        <v>6.6937181389340003E-2</v>
      </c>
      <c r="AP2" s="4">
        <v>6.6938161312860303E-2</v>
      </c>
      <c r="AQ2" s="4">
        <v>6.6939966622615699E-2</v>
      </c>
    </row>
    <row r="3" spans="1:43">
      <c r="C3" s="3" t="s">
        <v>2</v>
      </c>
      <c r="D3" s="4">
        <v>0.31123923458830499</v>
      </c>
      <c r="E3" s="4">
        <v>0.21332907162686801</v>
      </c>
      <c r="F3" s="4">
        <v>0.54608334333094299</v>
      </c>
      <c r="G3" s="4">
        <v>0.43960119656540803</v>
      </c>
      <c r="H3" s="4">
        <v>0.50311149397936805</v>
      </c>
      <c r="I3" s="4">
        <v>0.73241752194234699</v>
      </c>
      <c r="J3" s="4">
        <v>0.95752147062081305</v>
      </c>
      <c r="K3" s="4">
        <v>1.0219115398279299</v>
      </c>
      <c r="L3" s="4">
        <v>1.0220946160473501</v>
      </c>
      <c r="M3" s="4">
        <v>1.0178527118110801</v>
      </c>
      <c r="N3" s="4">
        <v>1.0540415616124701</v>
      </c>
      <c r="O3" s="4">
        <v>1.0895304101263701</v>
      </c>
      <c r="P3" s="4">
        <v>1.17495250708139</v>
      </c>
      <c r="Q3" s="4">
        <v>1.18519929185318</v>
      </c>
      <c r="R3" s="4">
        <v>1.2388900546142401</v>
      </c>
      <c r="S3" s="4">
        <v>1.4026229790101601</v>
      </c>
      <c r="T3" s="4">
        <v>1.46552544129891</v>
      </c>
      <c r="U3" s="4">
        <v>1.5575665591858101</v>
      </c>
      <c r="V3" s="4">
        <v>1.48843519725006</v>
      </c>
      <c r="W3" s="4">
        <v>1.51708684170091</v>
      </c>
      <c r="X3" s="4">
        <v>1.6982245303664301</v>
      </c>
      <c r="Y3" s="4">
        <v>1.6857434794338699</v>
      </c>
      <c r="Z3" s="4">
        <v>1.6259091788471201</v>
      </c>
      <c r="AA3" s="4">
        <v>1.66422112496789</v>
      </c>
      <c r="AB3" s="4">
        <v>1.69645188907161</v>
      </c>
      <c r="AC3" s="4">
        <v>1.7205059518807599</v>
      </c>
      <c r="AD3" s="4">
        <v>1.76833827098242</v>
      </c>
      <c r="AE3" s="4">
        <v>1.84058206504218</v>
      </c>
      <c r="AF3" s="4">
        <v>1.87389227365066</v>
      </c>
      <c r="AG3" s="4">
        <v>1.8266741572421199</v>
      </c>
      <c r="AH3" s="4">
        <v>1.81410473313467</v>
      </c>
      <c r="AI3" s="4">
        <v>1.7891024859323501</v>
      </c>
      <c r="AJ3" s="4">
        <v>1.7887086387168201</v>
      </c>
      <c r="AK3" s="4">
        <v>1.7860783693054301</v>
      </c>
      <c r="AL3" s="4">
        <v>1.7848382283648301</v>
      </c>
      <c r="AM3" s="4">
        <v>1.7863605699166101</v>
      </c>
      <c r="AN3" s="4">
        <v>1.7892439083660701</v>
      </c>
      <c r="AO3" s="4">
        <v>1.7908163855520101</v>
      </c>
      <c r="AP3" s="4">
        <v>1.7936452797221201</v>
      </c>
      <c r="AQ3" s="4"/>
    </row>
    <row r="5" spans="1:43">
      <c r="A5" t="s">
        <v>4</v>
      </c>
    </row>
    <row r="6" spans="1:43">
      <c r="A6" t="s">
        <v>1</v>
      </c>
      <c r="C6" t="s">
        <v>0</v>
      </c>
      <c r="D6">
        <v>2011</v>
      </c>
      <c r="E6">
        <v>2012</v>
      </c>
      <c r="F6">
        <v>2013</v>
      </c>
      <c r="G6">
        <v>2014</v>
      </c>
      <c r="H6">
        <v>2015</v>
      </c>
      <c r="I6">
        <v>2016</v>
      </c>
      <c r="J6">
        <v>2017</v>
      </c>
      <c r="K6">
        <v>2018</v>
      </c>
      <c r="L6">
        <v>2019</v>
      </c>
      <c r="M6">
        <v>2020</v>
      </c>
      <c r="N6">
        <v>2021</v>
      </c>
      <c r="O6">
        <v>2022</v>
      </c>
      <c r="P6">
        <v>2023</v>
      </c>
      <c r="Q6">
        <v>2024</v>
      </c>
      <c r="R6">
        <v>2025</v>
      </c>
      <c r="S6">
        <v>2026</v>
      </c>
      <c r="T6">
        <v>2027</v>
      </c>
      <c r="U6">
        <v>2028</v>
      </c>
      <c r="V6">
        <v>2029</v>
      </c>
      <c r="W6">
        <v>2030</v>
      </c>
      <c r="X6">
        <v>2031</v>
      </c>
      <c r="Y6">
        <v>2032</v>
      </c>
      <c r="Z6">
        <v>2033</v>
      </c>
      <c r="AA6">
        <v>2034</v>
      </c>
      <c r="AB6">
        <v>2035</v>
      </c>
      <c r="AC6">
        <v>2036</v>
      </c>
      <c r="AD6">
        <v>2037</v>
      </c>
      <c r="AE6">
        <v>2038</v>
      </c>
      <c r="AF6">
        <v>2039</v>
      </c>
      <c r="AG6">
        <v>2040</v>
      </c>
      <c r="AH6">
        <v>2041</v>
      </c>
      <c r="AI6">
        <v>2042</v>
      </c>
      <c r="AJ6">
        <v>2043</v>
      </c>
      <c r="AK6">
        <v>2044</v>
      </c>
      <c r="AL6">
        <v>2045</v>
      </c>
      <c r="AM6">
        <v>2046</v>
      </c>
      <c r="AN6">
        <v>2047</v>
      </c>
      <c r="AO6">
        <v>2048</v>
      </c>
      <c r="AP6">
        <v>2049</v>
      </c>
      <c r="AQ6">
        <v>2050</v>
      </c>
    </row>
    <row r="7" spans="1:43">
      <c r="A7" s="5">
        <v>0</v>
      </c>
      <c r="C7">
        <v>0</v>
      </c>
      <c r="D7" s="5">
        <v>3.3428304701940699E-2</v>
      </c>
      <c r="E7" s="1">
        <f>E41</f>
        <v>5.8823629840231699E-2</v>
      </c>
      <c r="F7" s="1">
        <f t="shared" ref="F7:AQ7" si="0">F41</f>
        <v>6.0746252114580998E-2</v>
      </c>
      <c r="G7" s="1">
        <f t="shared" si="0"/>
        <v>6.4759262392021094E-2</v>
      </c>
      <c r="H7" s="1">
        <f t="shared" si="0"/>
        <v>6.7112140626542E-2</v>
      </c>
      <c r="I7" s="1">
        <f t="shared" si="0"/>
        <v>6.7031710821536694E-2</v>
      </c>
      <c r="J7" s="1">
        <f t="shared" si="0"/>
        <v>6.5776278946365604E-2</v>
      </c>
      <c r="K7" s="1">
        <f t="shared" si="0"/>
        <v>6.6300201868325401E-2</v>
      </c>
      <c r="L7" s="1">
        <f t="shared" si="0"/>
        <v>6.5236727690679494E-2</v>
      </c>
      <c r="M7" s="1">
        <f t="shared" si="0"/>
        <v>6.4701525380087804E-2</v>
      </c>
      <c r="N7" s="1">
        <f t="shared" si="0"/>
        <v>6.3689696203159493E-2</v>
      </c>
      <c r="O7" s="1">
        <f t="shared" si="0"/>
        <v>6.3256051981823005E-2</v>
      </c>
      <c r="P7" s="1">
        <f t="shared" si="0"/>
        <v>6.2524395822970202E-2</v>
      </c>
      <c r="Q7" s="1">
        <f t="shared" si="0"/>
        <v>6.3458568603288301E-2</v>
      </c>
      <c r="R7" s="1">
        <f t="shared" si="0"/>
        <v>6.4537172171000301E-2</v>
      </c>
      <c r="S7" s="1">
        <f t="shared" si="0"/>
        <v>6.5488552518070106E-2</v>
      </c>
      <c r="T7" s="1">
        <f t="shared" si="0"/>
        <v>6.6155695157473202E-2</v>
      </c>
      <c r="U7" s="1">
        <f t="shared" si="0"/>
        <v>6.6264239957218904E-2</v>
      </c>
      <c r="V7" s="1">
        <f t="shared" si="0"/>
        <v>6.6810192211331706E-2</v>
      </c>
      <c r="W7" s="1">
        <f t="shared" si="0"/>
        <v>6.6591295929595104E-2</v>
      </c>
      <c r="X7" s="1">
        <f t="shared" si="0"/>
        <v>6.6382738580088696E-2</v>
      </c>
      <c r="Y7" s="1">
        <f t="shared" si="0"/>
        <v>6.6644529095639393E-2</v>
      </c>
      <c r="Z7" s="1">
        <f t="shared" si="0"/>
        <v>6.6508222907398301E-2</v>
      </c>
      <c r="AA7" s="1">
        <f t="shared" si="0"/>
        <v>6.6496307296169704E-2</v>
      </c>
      <c r="AB7" s="1">
        <f t="shared" si="0"/>
        <v>6.6738134885087494E-2</v>
      </c>
      <c r="AC7" s="1">
        <f t="shared" si="0"/>
        <v>6.6965800676908993E-2</v>
      </c>
      <c r="AD7" s="1">
        <f t="shared" si="0"/>
        <v>6.7165872922570299E-2</v>
      </c>
      <c r="AE7" s="1">
        <f t="shared" si="0"/>
        <v>6.7579293413512001E-2</v>
      </c>
      <c r="AF7" s="1">
        <f t="shared" si="0"/>
        <v>6.7471260266928401E-2</v>
      </c>
      <c r="AG7" s="1">
        <f t="shared" si="0"/>
        <v>6.7473533555693105E-2</v>
      </c>
      <c r="AH7" s="1">
        <f t="shared" si="0"/>
        <v>6.6954171408109206E-2</v>
      </c>
      <c r="AI7" s="1">
        <f t="shared" si="0"/>
        <v>6.6939877176525095E-2</v>
      </c>
      <c r="AJ7" s="1">
        <f t="shared" si="0"/>
        <v>6.6936245462963506E-2</v>
      </c>
      <c r="AK7" s="1">
        <f t="shared" si="0"/>
        <v>6.6936143282275998E-2</v>
      </c>
      <c r="AL7" s="1">
        <f t="shared" si="0"/>
        <v>6.6935062185729796E-2</v>
      </c>
      <c r="AM7" s="1">
        <f t="shared" si="0"/>
        <v>6.6934897481396596E-2</v>
      </c>
      <c r="AN7" s="1">
        <f t="shared" si="0"/>
        <v>6.6935614984163699E-2</v>
      </c>
      <c r="AO7" s="1">
        <f t="shared" si="0"/>
        <v>6.6937181389340003E-2</v>
      </c>
      <c r="AP7" s="1">
        <f t="shared" si="0"/>
        <v>6.6938161312860303E-2</v>
      </c>
      <c r="AQ7" s="1">
        <f t="shared" si="0"/>
        <v>6.6939966622615699E-2</v>
      </c>
    </row>
    <row r="8" spans="1:43">
      <c r="A8" s="5">
        <v>0</v>
      </c>
      <c r="C8">
        <v>1</v>
      </c>
      <c r="D8" s="5">
        <v>2.6487103058280299E-2</v>
      </c>
      <c r="E8" s="1">
        <f>E42*(1-E$41-E$71)/SUM(E$42:E$70)</f>
        <v>3.1941537198130643E-2</v>
      </c>
      <c r="F8" s="1">
        <f t="shared" ref="F8:AQ15" si="1">F42*(1-F$41-F$71)/SUM(F$42:F$70)</f>
        <v>5.5852670821340801E-2</v>
      </c>
      <c r="G8" s="1">
        <f t="shared" si="1"/>
        <v>5.8390509628884132E-2</v>
      </c>
      <c r="H8" s="1">
        <f t="shared" si="1"/>
        <v>6.1845880300653612E-2</v>
      </c>
      <c r="I8" s="1">
        <f t="shared" si="1"/>
        <v>6.4226160413750857E-2</v>
      </c>
      <c r="J8" s="1">
        <f t="shared" si="1"/>
        <v>6.5080420212314222E-2</v>
      </c>
      <c r="K8" s="1">
        <f t="shared" si="1"/>
        <v>6.4424406584670635E-2</v>
      </c>
      <c r="L8" s="1">
        <f t="shared" si="1"/>
        <v>6.5403440520581918E-2</v>
      </c>
      <c r="M8" s="1">
        <f t="shared" si="1"/>
        <v>6.3987356617899685E-2</v>
      </c>
      <c r="N8" s="1">
        <f t="shared" si="1"/>
        <v>6.3586227551964053E-2</v>
      </c>
      <c r="O8" s="1">
        <f t="shared" si="1"/>
        <v>6.2420760716519211E-2</v>
      </c>
      <c r="P8" s="1">
        <f t="shared" si="1"/>
        <v>6.2120582696793228E-2</v>
      </c>
      <c r="Q8" s="1">
        <f t="shared" si="1"/>
        <v>6.1812448816214068E-2</v>
      </c>
      <c r="R8" s="1">
        <f t="shared" si="1"/>
        <v>6.2818136483954359E-2</v>
      </c>
      <c r="S8" s="1">
        <f t="shared" si="1"/>
        <v>6.3621612313550069E-2</v>
      </c>
      <c r="T8" s="1">
        <f t="shared" si="1"/>
        <v>6.4671923046343838E-2</v>
      </c>
      <c r="U8" s="1">
        <f t="shared" si="1"/>
        <v>6.5723479576600477E-2</v>
      </c>
      <c r="V8" s="1">
        <f t="shared" si="1"/>
        <v>6.5881194287119069E-2</v>
      </c>
      <c r="W8" s="1">
        <f t="shared" si="1"/>
        <v>6.5943489399691455E-2</v>
      </c>
      <c r="X8" s="1">
        <f t="shared" si="1"/>
        <v>6.5623153487899405E-2</v>
      </c>
      <c r="Y8" s="1">
        <f t="shared" si="1"/>
        <v>6.5721554467251836E-2</v>
      </c>
      <c r="Z8" s="1">
        <f t="shared" si="1"/>
        <v>6.5990751311538726E-2</v>
      </c>
      <c r="AA8" s="1">
        <f t="shared" si="1"/>
        <v>6.5681093668072149E-2</v>
      </c>
      <c r="AB8" s="1">
        <f t="shared" si="1"/>
        <v>6.5836616844322252E-2</v>
      </c>
      <c r="AC8" s="1">
        <f t="shared" si="1"/>
        <v>6.6095823381613489E-2</v>
      </c>
      <c r="AD8" s="1">
        <f t="shared" si="1"/>
        <v>6.6397891541969428E-2</v>
      </c>
      <c r="AE8" s="1">
        <f t="shared" si="1"/>
        <v>6.6376386503143314E-2</v>
      </c>
      <c r="AF8" s="1">
        <f t="shared" si="1"/>
        <v>6.6973545202652168E-2</v>
      </c>
      <c r="AG8" s="1">
        <f t="shared" si="1"/>
        <v>6.6899934291687321E-2</v>
      </c>
      <c r="AH8" s="1">
        <f t="shared" si="1"/>
        <v>6.6842227421551062E-2</v>
      </c>
      <c r="AI8" s="1">
        <f t="shared" si="1"/>
        <v>6.6362765677651897E-2</v>
      </c>
      <c r="AJ8" s="1">
        <f t="shared" si="1"/>
        <v>6.6290160940843001E-2</v>
      </c>
      <c r="AK8" s="1">
        <f t="shared" si="1"/>
        <v>6.629022251977669E-2</v>
      </c>
      <c r="AL8" s="1">
        <f t="shared" si="1"/>
        <v>6.6286567044904557E-2</v>
      </c>
      <c r="AM8" s="1">
        <f t="shared" si="1"/>
        <v>6.6279170260028858E-2</v>
      </c>
      <c r="AN8" s="1">
        <f t="shared" si="1"/>
        <v>6.6275309895138329E-2</v>
      </c>
      <c r="AO8" s="1">
        <f t="shared" si="1"/>
        <v>6.6279641178687607E-2</v>
      </c>
      <c r="AP8" s="1">
        <f t="shared" si="1"/>
        <v>6.6278054148428189E-2</v>
      </c>
      <c r="AQ8" s="1">
        <f t="shared" si="1"/>
        <v>6.628259104641121E-2</v>
      </c>
    </row>
    <row r="9" spans="1:43">
      <c r="A9" s="5">
        <v>0</v>
      </c>
      <c r="C9">
        <v>2</v>
      </c>
      <c r="D9" s="5">
        <v>3.5139382315547502E-2</v>
      </c>
      <c r="E9" s="1">
        <f t="shared" ref="E9:T36" si="2">E43*(1-E$41-E$71)/SUM(E$42:E$70)</f>
        <v>2.5309054561706883E-2</v>
      </c>
      <c r="F9" s="1">
        <f t="shared" si="2"/>
        <v>3.0328290986127562E-2</v>
      </c>
      <c r="G9" s="1">
        <f t="shared" si="2"/>
        <v>5.3686701646068959E-2</v>
      </c>
      <c r="H9" s="1">
        <f t="shared" si="2"/>
        <v>5.5763644238898291E-2</v>
      </c>
      <c r="I9" s="1">
        <f t="shared" si="2"/>
        <v>5.9186361693080732E-2</v>
      </c>
      <c r="J9" s="1">
        <f t="shared" si="2"/>
        <v>6.2356539272565507E-2</v>
      </c>
      <c r="K9" s="1">
        <f t="shared" si="2"/>
        <v>6.3742849544258309E-2</v>
      </c>
      <c r="L9" s="1">
        <f t="shared" si="2"/>
        <v>6.3553016814377278E-2</v>
      </c>
      <c r="M9" s="1">
        <f t="shared" si="2"/>
        <v>6.415087667289579E-2</v>
      </c>
      <c r="N9" s="1">
        <f t="shared" si="2"/>
        <v>6.2884369332142642E-2</v>
      </c>
      <c r="O9" s="1">
        <f t="shared" si="2"/>
        <v>6.231935354545453E-2</v>
      </c>
      <c r="P9" s="1">
        <f t="shared" si="2"/>
        <v>6.130028521542142E-2</v>
      </c>
      <c r="Q9" s="1">
        <f t="shared" si="2"/>
        <v>6.1413233791988923E-2</v>
      </c>
      <c r="R9" s="1">
        <f t="shared" si="2"/>
        <v>6.1188629551646896E-2</v>
      </c>
      <c r="S9" s="1">
        <f t="shared" si="2"/>
        <v>6.1926963813231393E-2</v>
      </c>
      <c r="T9" s="1">
        <f t="shared" si="2"/>
        <v>6.2828263221895428E-2</v>
      </c>
      <c r="U9" s="1">
        <f t="shared" si="1"/>
        <v>6.4249401406761691E-2</v>
      </c>
      <c r="V9" s="1">
        <f t="shared" si="1"/>
        <v>6.5343559814569463E-2</v>
      </c>
      <c r="W9" s="1">
        <f t="shared" si="1"/>
        <v>6.5026543006634061E-2</v>
      </c>
      <c r="X9" s="1">
        <f t="shared" si="1"/>
        <v>6.4984765140760514E-2</v>
      </c>
      <c r="Y9" s="1">
        <f t="shared" si="1"/>
        <v>6.4969534980309412E-2</v>
      </c>
      <c r="Z9" s="1">
        <f t="shared" si="1"/>
        <v>6.5076830994367951E-2</v>
      </c>
      <c r="AA9" s="1">
        <f t="shared" si="1"/>
        <v>6.5170057605575898E-2</v>
      </c>
      <c r="AB9" s="1">
        <f t="shared" si="1"/>
        <v>6.5029490712636737E-2</v>
      </c>
      <c r="AC9" s="1">
        <f t="shared" si="1"/>
        <v>6.5202981870529059E-2</v>
      </c>
      <c r="AD9" s="1">
        <f t="shared" si="1"/>
        <v>6.5535292162687678E-2</v>
      </c>
      <c r="AE9" s="1">
        <f t="shared" si="1"/>
        <v>6.5617432190069075E-2</v>
      </c>
      <c r="AF9" s="1">
        <f t="shared" si="1"/>
        <v>6.5781420569989882E-2</v>
      </c>
      <c r="AG9" s="1">
        <f t="shared" si="1"/>
        <v>6.6406433726197159E-2</v>
      </c>
      <c r="AH9" s="1">
        <f t="shared" si="1"/>
        <v>6.62739949541961E-2</v>
      </c>
      <c r="AI9" s="1">
        <f t="shared" si="1"/>
        <v>6.6251810491548574E-2</v>
      </c>
      <c r="AJ9" s="1">
        <f t="shared" si="1"/>
        <v>6.5718650867105793E-2</v>
      </c>
      <c r="AK9" s="1">
        <f t="shared" si="1"/>
        <v>6.565037356437553E-2</v>
      </c>
      <c r="AL9" s="1">
        <f t="shared" si="1"/>
        <v>6.5646914566742681E-2</v>
      </c>
      <c r="AM9" s="1">
        <f t="shared" si="1"/>
        <v>6.5637029677081557E-2</v>
      </c>
      <c r="AN9" s="1">
        <f t="shared" si="1"/>
        <v>6.5626044318614463E-2</v>
      </c>
      <c r="AO9" s="1">
        <f t="shared" si="1"/>
        <v>6.5625807126674818E-2</v>
      </c>
      <c r="AP9" s="1">
        <f t="shared" si="1"/>
        <v>6.5626988704950623E-2</v>
      </c>
      <c r="AQ9" s="1">
        <f t="shared" si="1"/>
        <v>6.5628948753753039E-2</v>
      </c>
    </row>
    <row r="10" spans="1:43">
      <c r="A10" s="5">
        <v>0</v>
      </c>
      <c r="C10">
        <v>3</v>
      </c>
      <c r="D10" s="5">
        <v>2.7282793530887799E-2</v>
      </c>
      <c r="E10" s="1">
        <f t="shared" si="2"/>
        <v>3.3576512400469785E-2</v>
      </c>
      <c r="F10" s="1">
        <f t="shared" si="1"/>
        <v>2.4030789957602529E-2</v>
      </c>
      <c r="G10" s="1">
        <f t="shared" si="1"/>
        <v>2.9152158449426605E-2</v>
      </c>
      <c r="H10" s="1">
        <f t="shared" si="1"/>
        <v>5.1271450617213547E-2</v>
      </c>
      <c r="I10" s="1">
        <f t="shared" si="1"/>
        <v>5.336567611622841E-2</v>
      </c>
      <c r="J10" s="1">
        <f t="shared" si="1"/>
        <v>5.7463448905232757E-2</v>
      </c>
      <c r="K10" s="1">
        <f t="shared" si="1"/>
        <v>6.1074951390674745E-2</v>
      </c>
      <c r="L10" s="1">
        <f t="shared" si="1"/>
        <v>6.2880678358417194E-2</v>
      </c>
      <c r="M10" s="1">
        <f t="shared" si="1"/>
        <v>6.2335891069317625E-2</v>
      </c>
      <c r="N10" s="1">
        <f t="shared" si="1"/>
        <v>6.3045070696835542E-2</v>
      </c>
      <c r="O10" s="1">
        <f t="shared" si="1"/>
        <v>6.1631478950219434E-2</v>
      </c>
      <c r="P10" s="1">
        <f t="shared" si="1"/>
        <v>6.1200698340192761E-2</v>
      </c>
      <c r="Q10" s="1">
        <f t="shared" si="1"/>
        <v>6.060227679809925E-2</v>
      </c>
      <c r="R10" s="1">
        <f t="shared" si="1"/>
        <v>6.0793443457315098E-2</v>
      </c>
      <c r="S10" s="1">
        <f t="shared" si="1"/>
        <v>6.0320573963443515E-2</v>
      </c>
      <c r="T10" s="1">
        <f t="shared" si="1"/>
        <v>6.1154746657714677E-2</v>
      </c>
      <c r="U10" s="1">
        <f t="shared" si="1"/>
        <v>6.2417786781144E-2</v>
      </c>
      <c r="V10" s="1">
        <f t="shared" si="1"/>
        <v>6.3878002669958023E-2</v>
      </c>
      <c r="W10" s="1">
        <f t="shared" si="1"/>
        <v>6.4495883058383371E-2</v>
      </c>
      <c r="X10" s="1">
        <f t="shared" si="1"/>
        <v>6.4081149840115217E-2</v>
      </c>
      <c r="Y10" s="1">
        <f t="shared" si="1"/>
        <v>6.4337505096861189E-2</v>
      </c>
      <c r="Z10" s="1">
        <f t="shared" si="1"/>
        <v>6.4332188761649478E-2</v>
      </c>
      <c r="AA10" s="1">
        <f t="shared" si="1"/>
        <v>6.4267503254652622E-2</v>
      </c>
      <c r="AB10" s="1">
        <f t="shared" si="1"/>
        <v>6.4523524489725356E-2</v>
      </c>
      <c r="AC10" s="1">
        <f t="shared" si="1"/>
        <v>6.4403623807280416E-2</v>
      </c>
      <c r="AD10" s="1">
        <f t="shared" si="1"/>
        <v>6.4650022469532289E-2</v>
      </c>
      <c r="AE10" s="1">
        <f t="shared" si="1"/>
        <v>6.4764972044682706E-2</v>
      </c>
      <c r="AF10" s="1">
        <f t="shared" si="1"/>
        <v>6.5029269157538705E-2</v>
      </c>
      <c r="AG10" s="1">
        <f t="shared" si="1"/>
        <v>6.5224403639948705E-2</v>
      </c>
      <c r="AH10" s="1">
        <f t="shared" si="1"/>
        <v>6.578511175373454E-2</v>
      </c>
      <c r="AI10" s="1">
        <f t="shared" si="1"/>
        <v>6.5688597217626349E-2</v>
      </c>
      <c r="AJ10" s="1">
        <f t="shared" si="1"/>
        <v>6.5608772608371987E-2</v>
      </c>
      <c r="AK10" s="1">
        <f t="shared" si="1"/>
        <v>6.5084379315694593E-2</v>
      </c>
      <c r="AL10" s="1">
        <f t="shared" si="1"/>
        <v>6.5013274972331794E-2</v>
      </c>
      <c r="AM10" s="1">
        <f t="shared" si="1"/>
        <v>6.5003645108173538E-2</v>
      </c>
      <c r="AN10" s="1">
        <f t="shared" si="1"/>
        <v>6.4990231495521605E-2</v>
      </c>
      <c r="AO10" s="1">
        <f t="shared" si="1"/>
        <v>6.4982904399152899E-2</v>
      </c>
      <c r="AP10" s="1">
        <f t="shared" si="1"/>
        <v>6.4979592925744845E-2</v>
      </c>
      <c r="AQ10" s="1">
        <f t="shared" si="1"/>
        <v>6.498425963041761E-2</v>
      </c>
    </row>
    <row r="11" spans="1:43">
      <c r="A11" s="5">
        <v>9.9999904632568307E-3</v>
      </c>
      <c r="C11">
        <v>4</v>
      </c>
      <c r="D11" s="5">
        <v>9.5613136323023901E-2</v>
      </c>
      <c r="E11" s="1">
        <f t="shared" si="2"/>
        <v>2.6069355661496582E-2</v>
      </c>
      <c r="F11" s="1">
        <f t="shared" si="1"/>
        <v>3.1880689775956192E-2</v>
      </c>
      <c r="G11" s="1">
        <f t="shared" si="1"/>
        <v>2.3098874804035489E-2</v>
      </c>
      <c r="H11" s="1">
        <f t="shared" si="1"/>
        <v>2.7840664568641899E-2</v>
      </c>
      <c r="I11" s="1">
        <f t="shared" si="1"/>
        <v>4.9066657407207413E-2</v>
      </c>
      <c r="J11" s="1">
        <f t="shared" si="1"/>
        <v>5.1812203269061455E-2</v>
      </c>
      <c r="K11" s="1">
        <f t="shared" si="1"/>
        <v>5.6282426663977682E-2</v>
      </c>
      <c r="L11" s="1">
        <f t="shared" si="1"/>
        <v>6.0248865584311084E-2</v>
      </c>
      <c r="M11" s="1">
        <f t="shared" si="1"/>
        <v>6.1676428799023644E-2</v>
      </c>
      <c r="N11" s="1">
        <f t="shared" si="1"/>
        <v>6.1261371055834846E-2</v>
      </c>
      <c r="O11" s="1">
        <f t="shared" si="1"/>
        <v>6.178897854639142E-2</v>
      </c>
      <c r="P11" s="1">
        <f t="shared" si="1"/>
        <v>6.0525171345706855E-2</v>
      </c>
      <c r="Q11" s="1">
        <f t="shared" si="1"/>
        <v>6.0503823889489501E-2</v>
      </c>
      <c r="R11" s="1">
        <f t="shared" si="1"/>
        <v>5.999067074677307E-2</v>
      </c>
      <c r="S11" s="1">
        <f t="shared" si="1"/>
        <v>5.9930994196628423E-2</v>
      </c>
      <c r="T11" s="1">
        <f t="shared" si="1"/>
        <v>5.9568388175913693E-2</v>
      </c>
      <c r="U11" s="1">
        <f t="shared" si="1"/>
        <v>6.0755203817345893E-2</v>
      </c>
      <c r="V11" s="1">
        <f t="shared" si="1"/>
        <v>6.2056975837274903E-2</v>
      </c>
      <c r="W11" s="1">
        <f t="shared" si="1"/>
        <v>6.3049338020395376E-2</v>
      </c>
      <c r="X11" s="1">
        <f t="shared" si="1"/>
        <v>6.3558204930456857E-2</v>
      </c>
      <c r="Y11" s="1">
        <f t="shared" si="1"/>
        <v>6.344288996845468E-2</v>
      </c>
      <c r="Z11" s="1">
        <f t="shared" si="1"/>
        <v>6.3706359043500541E-2</v>
      </c>
      <c r="AA11" s="1">
        <f t="shared" si="1"/>
        <v>6.3532121761983931E-2</v>
      </c>
      <c r="AB11" s="1">
        <f t="shared" si="1"/>
        <v>6.3629924117027156E-2</v>
      </c>
      <c r="AC11" s="1">
        <f t="shared" si="1"/>
        <v>6.3902527182926216E-2</v>
      </c>
      <c r="AD11" s="1">
        <f t="shared" si="1"/>
        <v>6.3857443429928815E-2</v>
      </c>
      <c r="AE11" s="1">
        <f t="shared" si="1"/>
        <v>6.389010805862029E-2</v>
      </c>
      <c r="AF11" s="1">
        <f t="shared" si="1"/>
        <v>6.4184450053983558E-2</v>
      </c>
      <c r="AG11" s="1">
        <f t="shared" si="1"/>
        <v>6.447862121538285E-2</v>
      </c>
      <c r="AH11" s="1">
        <f t="shared" si="1"/>
        <v>6.4614141157109131E-2</v>
      </c>
      <c r="AI11" s="1">
        <f t="shared" si="1"/>
        <v>6.5204032319074831E-2</v>
      </c>
      <c r="AJ11" s="1">
        <f t="shared" si="1"/>
        <v>6.5051025863873679E-2</v>
      </c>
      <c r="AK11" s="1">
        <f t="shared" si="1"/>
        <v>6.4975561526899137E-2</v>
      </c>
      <c r="AL11" s="1">
        <f t="shared" si="1"/>
        <v>6.4452773367780075E-2</v>
      </c>
      <c r="AM11" s="1">
        <f t="shared" si="1"/>
        <v>6.4376214503195209E-2</v>
      </c>
      <c r="AN11" s="1">
        <f t="shared" si="1"/>
        <v>6.4363088403252819E-2</v>
      </c>
      <c r="AO11" s="1">
        <f t="shared" si="1"/>
        <v>6.435332258711797E-2</v>
      </c>
      <c r="AP11" s="1">
        <f t="shared" si="1"/>
        <v>6.4343020830797695E-2</v>
      </c>
      <c r="AQ11" s="1">
        <f t="shared" si="1"/>
        <v>6.4343204231872841E-2</v>
      </c>
    </row>
    <row r="12" spans="1:43">
      <c r="A12" s="5">
        <v>1.9999980926513599E-2</v>
      </c>
      <c r="C12">
        <v>5</v>
      </c>
      <c r="D12" s="5">
        <v>7.1820771604203498E-2</v>
      </c>
      <c r="E12" s="1">
        <f t="shared" si="2"/>
        <v>9.1076267414500617E-2</v>
      </c>
      <c r="F12" s="1">
        <f t="shared" si="1"/>
        <v>2.4699886489169307E-2</v>
      </c>
      <c r="G12" s="1">
        <f t="shared" si="1"/>
        <v>3.0477011582387428E-2</v>
      </c>
      <c r="H12" s="1">
        <f t="shared" si="1"/>
        <v>2.1962730700872988E-2</v>
      </c>
      <c r="I12" s="1">
        <f t="shared" si="1"/>
        <v>2.6509404245576396E-2</v>
      </c>
      <c r="J12" s="1">
        <f t="shared" si="1"/>
        <v>4.7289417699988463E-2</v>
      </c>
      <c r="K12" s="1">
        <f t="shared" si="1"/>
        <v>5.0261412611892986E-2</v>
      </c>
      <c r="L12" s="1">
        <f t="shared" si="1"/>
        <v>5.4953786814335569E-2</v>
      </c>
      <c r="M12" s="1">
        <f t="shared" si="1"/>
        <v>5.8491012349824706E-2</v>
      </c>
      <c r="N12" s="1">
        <f t="shared" si="1"/>
        <v>5.9996323031914989E-2</v>
      </c>
      <c r="O12" s="1">
        <f t="shared" si="1"/>
        <v>5.9407962272546959E-2</v>
      </c>
      <c r="P12" s="1">
        <f t="shared" si="1"/>
        <v>6.0018719046327378E-2</v>
      </c>
      <c r="Q12" s="1">
        <f t="shared" si="1"/>
        <v>5.9132945141781357E-2</v>
      </c>
      <c r="R12" s="1">
        <f t="shared" si="1"/>
        <v>5.9183358196850312E-2</v>
      </c>
      <c r="S12" s="1">
        <f t="shared" si="1"/>
        <v>5.8406936013091104E-2</v>
      </c>
      <c r="T12" s="1">
        <f t="shared" si="1"/>
        <v>5.8353543479797577E-2</v>
      </c>
      <c r="U12" s="1">
        <f t="shared" si="1"/>
        <v>5.8311923961116299E-2</v>
      </c>
      <c r="V12" s="1">
        <f t="shared" si="1"/>
        <v>5.9463171902848035E-2</v>
      </c>
      <c r="W12" s="1">
        <f t="shared" si="1"/>
        <v>6.0340240180170437E-2</v>
      </c>
      <c r="X12" s="1">
        <f t="shared" si="1"/>
        <v>6.1190084619186243E-2</v>
      </c>
      <c r="Y12" s="1">
        <f t="shared" si="1"/>
        <v>6.1856544308375623E-2</v>
      </c>
      <c r="Z12" s="1">
        <f t="shared" si="1"/>
        <v>6.1761528211684319E-2</v>
      </c>
      <c r="AA12" s="1">
        <f t="shared" si="1"/>
        <v>6.1891150425059265E-2</v>
      </c>
      <c r="AB12" s="1">
        <f t="shared" si="1"/>
        <v>6.1855013449648166E-2</v>
      </c>
      <c r="AC12" s="1">
        <f t="shared" si="1"/>
        <v>6.194846612742777E-2</v>
      </c>
      <c r="AD12" s="1">
        <f t="shared" si="1"/>
        <v>6.2270474605317414E-2</v>
      </c>
      <c r="AE12" s="1">
        <f t="shared" si="1"/>
        <v>6.1990903783005417E-2</v>
      </c>
      <c r="AF12" s="1">
        <f t="shared" si="1"/>
        <v>6.2152019815931672E-2</v>
      </c>
      <c r="AG12" s="1">
        <f t="shared" si="1"/>
        <v>6.2448393965403061E-2</v>
      </c>
      <c r="AH12" s="1">
        <f t="shared" si="1"/>
        <v>6.270854338285875E-2</v>
      </c>
      <c r="AI12" s="1">
        <f t="shared" si="1"/>
        <v>6.2881591566071524E-2</v>
      </c>
      <c r="AJ12" s="1">
        <f t="shared" si="1"/>
        <v>6.3415920935184222E-2</v>
      </c>
      <c r="AK12" s="1">
        <f t="shared" si="1"/>
        <v>6.3270855568253001E-2</v>
      </c>
      <c r="AL12" s="1">
        <f t="shared" si="1"/>
        <v>6.3195760354406438E-2</v>
      </c>
      <c r="AM12" s="1">
        <f t="shared" si="1"/>
        <v>6.2682101031973109E-2</v>
      </c>
      <c r="AN12" s="1">
        <f t="shared" si="1"/>
        <v>6.2603182582393974E-2</v>
      </c>
      <c r="AO12" s="1">
        <f t="shared" si="1"/>
        <v>6.2591999877007462E-2</v>
      </c>
      <c r="AP12" s="1">
        <f t="shared" si="1"/>
        <v>6.2578537842425064E-2</v>
      </c>
      <c r="AQ12" s="1">
        <f t="shared" si="1"/>
        <v>6.2570084781032945E-2</v>
      </c>
    </row>
    <row r="13" spans="1:43">
      <c r="A13" s="5">
        <v>1.9999980926513599E-2</v>
      </c>
      <c r="C13">
        <v>6</v>
      </c>
      <c r="D13" s="5">
        <v>6.7710967916168902E-2</v>
      </c>
      <c r="E13" s="1">
        <f t="shared" si="2"/>
        <v>6.8199264538504598E-2</v>
      </c>
      <c r="F13" s="1">
        <f t="shared" si="1"/>
        <v>8.6107391644437606E-2</v>
      </c>
      <c r="G13" s="1">
        <f t="shared" si="1"/>
        <v>2.3482721514203227E-2</v>
      </c>
      <c r="H13" s="1">
        <f t="shared" si="1"/>
        <v>2.8850015704062027E-2</v>
      </c>
      <c r="I13" s="1">
        <f t="shared" si="1"/>
        <v>2.0806790941657119E-2</v>
      </c>
      <c r="J13" s="1">
        <f t="shared" si="1"/>
        <v>2.5360701742971517E-2</v>
      </c>
      <c r="K13" s="1">
        <f t="shared" si="1"/>
        <v>4.5430498937162681E-2</v>
      </c>
      <c r="L13" s="1">
        <f t="shared" si="1"/>
        <v>4.8568229277158557E-2</v>
      </c>
      <c r="M13" s="1">
        <f t="shared" si="1"/>
        <v>5.2799503390265651E-2</v>
      </c>
      <c r="N13" s="1">
        <f t="shared" si="1"/>
        <v>5.6312590022226605E-2</v>
      </c>
      <c r="O13" s="1">
        <f t="shared" si="1"/>
        <v>5.7561401055735741E-2</v>
      </c>
      <c r="P13" s="1">
        <f t="shared" si="1"/>
        <v>5.7070270576990385E-2</v>
      </c>
      <c r="Q13" s="1">
        <f t="shared" si="1"/>
        <v>5.7940981506947035E-2</v>
      </c>
      <c r="R13" s="1">
        <f t="shared" si="1"/>
        <v>5.7148628607769876E-2</v>
      </c>
      <c r="S13" s="1">
        <f t="shared" si="1"/>
        <v>5.6898122026140814E-2</v>
      </c>
      <c r="T13" s="1">
        <f t="shared" si="1"/>
        <v>5.6060587502974629E-2</v>
      </c>
      <c r="U13" s="1">
        <f t="shared" si="1"/>
        <v>5.6273105722559634E-2</v>
      </c>
      <c r="V13" s="1">
        <f t="shared" si="1"/>
        <v>5.616885533574454E-2</v>
      </c>
      <c r="W13" s="1">
        <f t="shared" si="1"/>
        <v>5.6944602615971951E-2</v>
      </c>
      <c r="X13" s="1">
        <f t="shared" si="1"/>
        <v>5.765877082638126E-2</v>
      </c>
      <c r="Y13" s="1">
        <f t="shared" si="1"/>
        <v>5.8523032335075817E-2</v>
      </c>
      <c r="Z13" s="1">
        <f t="shared" si="1"/>
        <v>5.9184711390412398E-2</v>
      </c>
      <c r="AA13" s="1">
        <f t="shared" si="1"/>
        <v>5.901003751939532E-2</v>
      </c>
      <c r="AB13" s="1">
        <f t="shared" si="1"/>
        <v>5.9237573905193547E-2</v>
      </c>
      <c r="AC13" s="1">
        <f t="shared" si="1"/>
        <v>5.9181218186230185E-2</v>
      </c>
      <c r="AD13" s="1">
        <f t="shared" si="1"/>
        <v>5.9309532517180658E-2</v>
      </c>
      <c r="AE13" s="1">
        <f t="shared" si="1"/>
        <v>5.9362113382785645E-2</v>
      </c>
      <c r="AF13" s="1">
        <f t="shared" si="1"/>
        <v>5.9173717076516807E-2</v>
      </c>
      <c r="AG13" s="1">
        <f t="shared" si="1"/>
        <v>5.931613794918008E-2</v>
      </c>
      <c r="AH13" s="1">
        <f t="shared" si="1"/>
        <v>5.9603995731573857E-2</v>
      </c>
      <c r="AI13" s="1">
        <f t="shared" si="1"/>
        <v>5.9899540900672746E-2</v>
      </c>
      <c r="AJ13" s="1">
        <f t="shared" si="1"/>
        <v>6.0043073544097388E-2</v>
      </c>
      <c r="AK13" s="1">
        <f t="shared" si="1"/>
        <v>6.0557119272831139E-2</v>
      </c>
      <c r="AL13" s="1">
        <f t="shared" si="1"/>
        <v>6.041865009828766E-2</v>
      </c>
      <c r="AM13" s="1">
        <f t="shared" si="1"/>
        <v>6.0342732782372017E-2</v>
      </c>
      <c r="AN13" s="1">
        <f t="shared" si="1"/>
        <v>5.9847034625459893E-2</v>
      </c>
      <c r="AO13" s="1">
        <f t="shared" si="1"/>
        <v>5.9771376360783286E-2</v>
      </c>
      <c r="AP13" s="1">
        <f t="shared" si="1"/>
        <v>5.9755921020339844E-2</v>
      </c>
      <c r="AQ13" s="1">
        <f t="shared" si="1"/>
        <v>5.9742777984584848E-2</v>
      </c>
    </row>
    <row r="14" spans="1:43">
      <c r="A14" s="5">
        <v>2.9999971389770501E-2</v>
      </c>
      <c r="C14">
        <v>7</v>
      </c>
      <c r="D14" s="5">
        <v>4.0683538995772102E-2</v>
      </c>
      <c r="E14" s="1">
        <f t="shared" si="2"/>
        <v>6.4296694534575691E-2</v>
      </c>
      <c r="F14" s="1">
        <f t="shared" si="1"/>
        <v>6.4478496409533834E-2</v>
      </c>
      <c r="G14" s="1">
        <f t="shared" si="1"/>
        <v>8.1864177764031584E-2</v>
      </c>
      <c r="H14" s="1">
        <f t="shared" si="1"/>
        <v>2.2229111362427348E-2</v>
      </c>
      <c r="I14" s="1">
        <f t="shared" si="1"/>
        <v>2.7331585201929527E-2</v>
      </c>
      <c r="J14" s="1">
        <f t="shared" si="1"/>
        <v>1.990519343292222E-2</v>
      </c>
      <c r="K14" s="1">
        <f t="shared" si="1"/>
        <v>2.4363787705934226E-2</v>
      </c>
      <c r="L14" s="1">
        <f t="shared" si="1"/>
        <v>4.3900057198824581E-2</v>
      </c>
      <c r="M14" s="1">
        <f t="shared" si="1"/>
        <v>4.6664270745206848E-2</v>
      </c>
      <c r="N14" s="1">
        <f t="shared" si="1"/>
        <v>5.0833053974353094E-2</v>
      </c>
      <c r="O14" s="1">
        <f t="shared" si="1"/>
        <v>5.4027170582309381E-2</v>
      </c>
      <c r="P14" s="1">
        <f t="shared" si="1"/>
        <v>5.5296371182883552E-2</v>
      </c>
      <c r="Q14" s="1">
        <f t="shared" si="1"/>
        <v>5.5094602894564852E-2</v>
      </c>
      <c r="R14" s="1">
        <f t="shared" si="1"/>
        <v>5.5996663541294886E-2</v>
      </c>
      <c r="S14" s="1">
        <f t="shared" si="1"/>
        <v>5.49419590780258E-2</v>
      </c>
      <c r="T14" s="1">
        <f t="shared" si="1"/>
        <v>5.4612386239306553E-2</v>
      </c>
      <c r="U14" s="1">
        <f t="shared" si="1"/>
        <v>5.4061898889068802E-2</v>
      </c>
      <c r="V14" s="1">
        <f t="shared" si="1"/>
        <v>5.4204967353352985E-2</v>
      </c>
      <c r="W14" s="1">
        <f t="shared" si="1"/>
        <v>5.3789817194982041E-2</v>
      </c>
      <c r="X14" s="1">
        <f t="shared" si="1"/>
        <v>5.4414032530030999E-2</v>
      </c>
      <c r="Y14" s="1">
        <f t="shared" si="1"/>
        <v>5.5145635611933745E-2</v>
      </c>
      <c r="Z14" s="1">
        <f t="shared" si="1"/>
        <v>5.5995187205668713E-2</v>
      </c>
      <c r="AA14" s="1">
        <f t="shared" si="1"/>
        <v>5.654801849708916E-2</v>
      </c>
      <c r="AB14" s="1">
        <f t="shared" si="1"/>
        <v>5.6479988410234445E-2</v>
      </c>
      <c r="AC14" s="1">
        <f t="shared" si="1"/>
        <v>5.6676922218438799E-2</v>
      </c>
      <c r="AD14" s="1">
        <f t="shared" si="1"/>
        <v>5.6660166164606944E-2</v>
      </c>
      <c r="AE14" s="1">
        <f t="shared" si="1"/>
        <v>5.6539462984344209E-2</v>
      </c>
      <c r="AF14" s="1">
        <f t="shared" si="1"/>
        <v>5.6664392483660765E-2</v>
      </c>
      <c r="AG14" s="1">
        <f t="shared" si="1"/>
        <v>5.6473729662711671E-2</v>
      </c>
      <c r="AH14" s="1">
        <f t="shared" si="1"/>
        <v>5.6614407651461154E-2</v>
      </c>
      <c r="AI14" s="1">
        <f t="shared" si="1"/>
        <v>5.6934060138651744E-2</v>
      </c>
      <c r="AJ14" s="1">
        <f t="shared" si="1"/>
        <v>5.7195634683924308E-2</v>
      </c>
      <c r="AK14" s="1">
        <f t="shared" si="1"/>
        <v>5.7336320477527646E-2</v>
      </c>
      <c r="AL14" s="1">
        <f t="shared" si="1"/>
        <v>5.7827247117886275E-2</v>
      </c>
      <c r="AM14" s="1">
        <f t="shared" si="1"/>
        <v>5.7690997584435195E-2</v>
      </c>
      <c r="AN14" s="1">
        <f t="shared" si="1"/>
        <v>5.761347432147193E-2</v>
      </c>
      <c r="AO14" s="1">
        <f t="shared" si="1"/>
        <v>5.7139900610759027E-2</v>
      </c>
      <c r="AP14" s="1">
        <f t="shared" si="1"/>
        <v>5.706310154828588E-2</v>
      </c>
      <c r="AQ14" s="1">
        <f t="shared" si="1"/>
        <v>5.7048068648901586E-2</v>
      </c>
    </row>
    <row r="15" spans="1:43">
      <c r="A15" s="5">
        <v>2.9999971389770501E-2</v>
      </c>
      <c r="C15">
        <v>8</v>
      </c>
      <c r="D15" s="5">
        <v>3.9961861365982503E-2</v>
      </c>
      <c r="E15" s="1">
        <f t="shared" si="2"/>
        <v>3.8511111600456477E-2</v>
      </c>
      <c r="F15" s="1">
        <f t="shared" si="1"/>
        <v>6.0658604304884046E-2</v>
      </c>
      <c r="G15" s="1">
        <f t="shared" si="1"/>
        <v>6.0962663397328913E-2</v>
      </c>
      <c r="H15" s="1">
        <f t="shared" si="1"/>
        <v>7.7150225181777041E-2</v>
      </c>
      <c r="I15" s="1">
        <f t="shared" si="1"/>
        <v>2.0952123640355348E-2</v>
      </c>
      <c r="J15" s="1">
        <f t="shared" ref="F15:AQ21" si="3">J49*(1-J$41-J$71)/SUM(J$42:J$70)</f>
        <v>2.5952902184295048E-2</v>
      </c>
      <c r="K15" s="1">
        <f t="shared" si="3"/>
        <v>1.8936053096204764E-2</v>
      </c>
      <c r="L15" s="1">
        <f t="shared" si="3"/>
        <v>2.3297423112710876E-2</v>
      </c>
      <c r="M15" s="1">
        <f t="shared" si="3"/>
        <v>4.1738992590139565E-2</v>
      </c>
      <c r="N15" s="1">
        <f t="shared" si="3"/>
        <v>4.4459534452653736E-2</v>
      </c>
      <c r="O15" s="1">
        <f t="shared" si="3"/>
        <v>4.8244893017817141E-2</v>
      </c>
      <c r="P15" s="1">
        <f t="shared" si="3"/>
        <v>5.1323136432862619E-2</v>
      </c>
      <c r="Q15" s="1">
        <f t="shared" si="3"/>
        <v>5.2739805157485477E-2</v>
      </c>
      <c r="R15" s="1">
        <f t="shared" si="3"/>
        <v>5.2599410225674624E-2</v>
      </c>
      <c r="S15" s="1">
        <f t="shared" si="3"/>
        <v>5.3150579920763046E-2</v>
      </c>
      <c r="T15" s="1">
        <f t="shared" si="3"/>
        <v>5.1973788879192642E-2</v>
      </c>
      <c r="U15" s="1">
        <f t="shared" si="3"/>
        <v>5.1870200656815607E-2</v>
      </c>
      <c r="V15" s="1">
        <f t="shared" si="3"/>
        <v>5.1237844645423421E-2</v>
      </c>
      <c r="W15" s="1">
        <f t="shared" si="3"/>
        <v>5.1112771234219458E-2</v>
      </c>
      <c r="X15" s="1">
        <f t="shared" si="3"/>
        <v>5.0595269670783587E-2</v>
      </c>
      <c r="Y15" s="1">
        <f t="shared" si="3"/>
        <v>5.112745595934845E-2</v>
      </c>
      <c r="Z15" s="1">
        <f t="shared" si="3"/>
        <v>5.1843180193774811E-2</v>
      </c>
      <c r="AA15" s="1">
        <f t="shared" si="3"/>
        <v>5.2601480908246498E-2</v>
      </c>
      <c r="AB15" s="1">
        <f t="shared" si="3"/>
        <v>5.3191781232088724E-2</v>
      </c>
      <c r="AC15" s="1">
        <f t="shared" si="3"/>
        <v>5.3089605069825935E-2</v>
      </c>
      <c r="AD15" s="1">
        <f t="shared" si="3"/>
        <v>5.3295691105794074E-2</v>
      </c>
      <c r="AE15" s="1">
        <f t="shared" si="3"/>
        <v>5.3023670747187848E-2</v>
      </c>
      <c r="AF15" s="1">
        <f t="shared" si="3"/>
        <v>5.2938691591649469E-2</v>
      </c>
      <c r="AG15" s="1">
        <f t="shared" si="3"/>
        <v>5.302606349618301E-2</v>
      </c>
      <c r="AH15" s="1">
        <f t="shared" si="3"/>
        <v>5.2879527200369862E-2</v>
      </c>
      <c r="AI15" s="1">
        <f t="shared" si="3"/>
        <v>5.3060417583008314E-2</v>
      </c>
      <c r="AJ15" s="1">
        <f t="shared" si="3"/>
        <v>5.3355296609311681E-2</v>
      </c>
      <c r="AK15" s="1">
        <f t="shared" si="3"/>
        <v>5.3604056313394176E-2</v>
      </c>
      <c r="AL15" s="1">
        <f t="shared" si="3"/>
        <v>5.3737507024094196E-2</v>
      </c>
      <c r="AM15" s="1">
        <f t="shared" si="3"/>
        <v>5.4194577605629964E-2</v>
      </c>
      <c r="AN15" s="1">
        <f t="shared" si="3"/>
        <v>5.4061262341983995E-2</v>
      </c>
      <c r="AO15" s="1">
        <f t="shared" si="3"/>
        <v>5.3986631422120013E-2</v>
      </c>
      <c r="AP15" s="1">
        <f t="shared" si="3"/>
        <v>5.3537665811709413E-2</v>
      </c>
      <c r="AQ15" s="1">
        <f t="shared" si="3"/>
        <v>5.3463790123254307E-2</v>
      </c>
    </row>
    <row r="16" spans="1:43">
      <c r="A16" s="5">
        <v>2.9999971389770501E-2</v>
      </c>
      <c r="C16">
        <v>9</v>
      </c>
      <c r="D16" s="5">
        <v>2.8967937427423301E-2</v>
      </c>
      <c r="E16" s="1">
        <f t="shared" si="2"/>
        <v>3.782797025075068E-2</v>
      </c>
      <c r="F16" s="1">
        <f t="shared" si="3"/>
        <v>3.6332043145034673E-2</v>
      </c>
      <c r="G16" s="1">
        <f t="shared" si="3"/>
        <v>5.7351059381149552E-2</v>
      </c>
      <c r="H16" s="1">
        <f t="shared" si="3"/>
        <v>5.7452274453201314E-2</v>
      </c>
      <c r="I16" s="1">
        <f t="shared" si="3"/>
        <v>7.2718204094387007E-2</v>
      </c>
      <c r="J16" s="1">
        <f t="shared" si="3"/>
        <v>1.9895238837190087E-2</v>
      </c>
      <c r="K16" s="1">
        <f t="shared" si="3"/>
        <v>2.4689312134470023E-2</v>
      </c>
      <c r="L16" s="1">
        <f t="shared" si="3"/>
        <v>1.810725189333302E-2</v>
      </c>
      <c r="M16" s="1">
        <f t="shared" si="3"/>
        <v>2.2150562726301452E-2</v>
      </c>
      <c r="N16" s="1">
        <f t="shared" si="3"/>
        <v>3.9766959805559117E-2</v>
      </c>
      <c r="O16" s="1">
        <f t="shared" si="3"/>
        <v>4.2195880742723603E-2</v>
      </c>
      <c r="P16" s="1">
        <f t="shared" si="3"/>
        <v>4.5830259105833243E-2</v>
      </c>
      <c r="Q16" s="1">
        <f t="shared" si="3"/>
        <v>4.8950268483044214E-2</v>
      </c>
      <c r="R16" s="1">
        <f t="shared" si="3"/>
        <v>5.035125948742241E-2</v>
      </c>
      <c r="S16" s="1">
        <f t="shared" si="3"/>
        <v>4.9925995232252218E-2</v>
      </c>
      <c r="T16" s="1">
        <f t="shared" si="3"/>
        <v>5.027918672658397E-2</v>
      </c>
      <c r="U16" s="1">
        <f t="shared" si="3"/>
        <v>4.936409198905068E-2</v>
      </c>
      <c r="V16" s="1">
        <f t="shared" si="3"/>
        <v>4.9160635079324638E-2</v>
      </c>
      <c r="W16" s="1">
        <f t="shared" si="3"/>
        <v>4.8314912078514592E-2</v>
      </c>
      <c r="X16" s="1">
        <f t="shared" si="3"/>
        <v>4.8077211990555958E-2</v>
      </c>
      <c r="Y16" s="1">
        <f t="shared" si="3"/>
        <v>4.753934420163939E-2</v>
      </c>
      <c r="Z16" s="1">
        <f t="shared" si="3"/>
        <v>4.8065633530864307E-2</v>
      </c>
      <c r="AA16" s="1">
        <f t="shared" si="3"/>
        <v>4.8701115029213725E-2</v>
      </c>
      <c r="AB16" s="1">
        <f t="shared" si="3"/>
        <v>4.9479478491352723E-2</v>
      </c>
      <c r="AC16" s="1">
        <f t="shared" si="3"/>
        <v>4.9998782543313337E-2</v>
      </c>
      <c r="AD16" s="1">
        <f t="shared" si="3"/>
        <v>4.9922386078500455E-2</v>
      </c>
      <c r="AE16" s="1">
        <f t="shared" si="3"/>
        <v>4.9875130426332674E-2</v>
      </c>
      <c r="AF16" s="1">
        <f t="shared" si="3"/>
        <v>4.964680604624426E-2</v>
      </c>
      <c r="AG16" s="1">
        <f t="shared" si="3"/>
        <v>4.9539583832176319E-2</v>
      </c>
      <c r="AH16" s="1">
        <f t="shared" si="3"/>
        <v>4.9651283591888605E-2</v>
      </c>
      <c r="AI16" s="1">
        <f t="shared" si="3"/>
        <v>4.9559995613082372E-2</v>
      </c>
      <c r="AJ16" s="1">
        <f t="shared" si="3"/>
        <v>4.9725143639165512E-2</v>
      </c>
      <c r="AK16" s="1">
        <f t="shared" si="3"/>
        <v>5.0004870823948666E-2</v>
      </c>
      <c r="AL16" s="1">
        <f t="shared" si="3"/>
        <v>5.023950488399339E-2</v>
      </c>
      <c r="AM16" s="1">
        <f t="shared" si="3"/>
        <v>5.0361752286312345E-2</v>
      </c>
      <c r="AN16" s="1">
        <f t="shared" si="3"/>
        <v>5.0784826058224167E-2</v>
      </c>
      <c r="AO16" s="1">
        <f t="shared" si="3"/>
        <v>5.0658035791872051E-2</v>
      </c>
      <c r="AP16" s="1">
        <f t="shared" si="3"/>
        <v>5.0583186188342191E-2</v>
      </c>
      <c r="AQ16" s="1">
        <f t="shared" si="3"/>
        <v>5.0160724723735964E-2</v>
      </c>
    </row>
    <row r="17" spans="1:43">
      <c r="A17" s="5">
        <v>4.0000021457672098E-2</v>
      </c>
      <c r="C17">
        <v>10</v>
      </c>
      <c r="D17" s="5">
        <v>3.5742876089157397E-2</v>
      </c>
      <c r="E17" s="1">
        <f t="shared" si="2"/>
        <v>2.7421101965059438E-2</v>
      </c>
      <c r="F17" s="1">
        <f t="shared" si="3"/>
        <v>3.5687555879926121E-2</v>
      </c>
      <c r="G17" s="1">
        <f t="shared" si="3"/>
        <v>3.4350957918126701E-2</v>
      </c>
      <c r="H17" s="1">
        <f t="shared" si="3"/>
        <v>5.4048636003196975E-2</v>
      </c>
      <c r="I17" s="1">
        <f t="shared" si="3"/>
        <v>5.4151834418254385E-2</v>
      </c>
      <c r="J17" s="1">
        <f t="shared" si="3"/>
        <v>6.9050090726021821E-2</v>
      </c>
      <c r="K17" s="1">
        <f t="shared" si="3"/>
        <v>1.8926583167968688E-2</v>
      </c>
      <c r="L17" s="1">
        <f t="shared" si="3"/>
        <v>2.360869985000057E-2</v>
      </c>
      <c r="M17" s="1">
        <f t="shared" si="3"/>
        <v>1.7215887650912979E-2</v>
      </c>
      <c r="N17" s="1">
        <f t="shared" si="3"/>
        <v>2.1104020076791231E-2</v>
      </c>
      <c r="O17" s="1">
        <f t="shared" si="3"/>
        <v>3.7742228165771927E-2</v>
      </c>
      <c r="P17" s="1">
        <f t="shared" si="3"/>
        <v>4.0083997013397453E-2</v>
      </c>
      <c r="Q17" s="1">
        <f t="shared" si="3"/>
        <v>4.3711348210620067E-2</v>
      </c>
      <c r="R17" s="1">
        <f t="shared" si="3"/>
        <v>4.6733348047246867E-2</v>
      </c>
      <c r="S17" s="1">
        <f t="shared" si="3"/>
        <v>4.779210889098337E-2</v>
      </c>
      <c r="T17" s="1">
        <f t="shared" si="3"/>
        <v>4.7228806167970643E-2</v>
      </c>
      <c r="U17" s="1">
        <f t="shared" si="3"/>
        <v>4.7754578841170334E-2</v>
      </c>
      <c r="V17" s="1">
        <f t="shared" si="3"/>
        <v>4.6785439068415528E-2</v>
      </c>
      <c r="W17" s="1">
        <f t="shared" si="3"/>
        <v>4.6356199758563872E-2</v>
      </c>
      <c r="X17" s="1">
        <f t="shared" si="3"/>
        <v>4.5445516144284062E-2</v>
      </c>
      <c r="Y17" s="1">
        <f t="shared" si="3"/>
        <v>4.5173375771016551E-2</v>
      </c>
      <c r="Z17" s="1">
        <f t="shared" si="3"/>
        <v>4.4692399686587829E-2</v>
      </c>
      <c r="AA17" s="1">
        <f t="shared" si="3"/>
        <v>4.5152514540759942E-2</v>
      </c>
      <c r="AB17" s="1">
        <f t="shared" si="3"/>
        <v>4.5810607077701085E-2</v>
      </c>
      <c r="AC17" s="1">
        <f t="shared" si="3"/>
        <v>4.6509322082135304E-2</v>
      </c>
      <c r="AD17" s="1">
        <f t="shared" si="3"/>
        <v>4.7015955803388326E-2</v>
      </c>
      <c r="AE17" s="1">
        <f t="shared" si="3"/>
        <v>4.6718326851535194E-2</v>
      </c>
      <c r="AF17" s="1">
        <f t="shared" si="3"/>
        <v>4.6698783617099879E-2</v>
      </c>
      <c r="AG17" s="1">
        <f t="shared" si="3"/>
        <v>4.6459064933060672E-2</v>
      </c>
      <c r="AH17" s="1">
        <f t="shared" si="3"/>
        <v>4.6386696724198352E-2</v>
      </c>
      <c r="AI17" s="1">
        <f t="shared" si="3"/>
        <v>4.6534406173372456E-2</v>
      </c>
      <c r="AJ17" s="1">
        <f t="shared" si="3"/>
        <v>4.6444751339576873E-2</v>
      </c>
      <c r="AK17" s="1">
        <f t="shared" si="3"/>
        <v>4.6602671944378525E-2</v>
      </c>
      <c r="AL17" s="1">
        <f t="shared" si="3"/>
        <v>4.6866228505089702E-2</v>
      </c>
      <c r="AM17" s="1">
        <f t="shared" si="3"/>
        <v>4.7083492332835895E-2</v>
      </c>
      <c r="AN17" s="1">
        <f t="shared" si="3"/>
        <v>4.7193149994807781E-2</v>
      </c>
      <c r="AO17" s="1">
        <f t="shared" si="3"/>
        <v>4.758785541978712E-2</v>
      </c>
      <c r="AP17" s="1">
        <f t="shared" si="3"/>
        <v>4.7464433117900606E-2</v>
      </c>
      <c r="AQ17" s="1">
        <f t="shared" si="3"/>
        <v>4.7392601817316742E-2</v>
      </c>
    </row>
    <row r="18" spans="1:43">
      <c r="A18" s="5">
        <v>4.0000021457672098E-2</v>
      </c>
      <c r="C18">
        <v>11</v>
      </c>
      <c r="D18" s="5">
        <v>4.8848217141997601E-2</v>
      </c>
      <c r="E18" s="1">
        <f t="shared" si="2"/>
        <v>3.3727972574998002E-2</v>
      </c>
      <c r="F18" s="1">
        <f t="shared" si="3"/>
        <v>2.5813994873646409E-2</v>
      </c>
      <c r="G18" s="1">
        <f t="shared" si="3"/>
        <v>3.355428561701064E-2</v>
      </c>
      <c r="H18" s="1">
        <f t="shared" si="3"/>
        <v>3.2228725840451916E-2</v>
      </c>
      <c r="I18" s="1">
        <f t="shared" si="3"/>
        <v>5.0683490764046657E-2</v>
      </c>
      <c r="J18" s="1">
        <f t="shared" si="3"/>
        <v>5.1035187696411785E-2</v>
      </c>
      <c r="K18" s="1">
        <f t="shared" si="3"/>
        <v>6.5040608869894087E-2</v>
      </c>
      <c r="L18" s="1">
        <f t="shared" si="3"/>
        <v>1.7907398615264691E-2</v>
      </c>
      <c r="M18" s="1">
        <f t="shared" si="3"/>
        <v>2.2209833115179156E-2</v>
      </c>
      <c r="N18" s="1">
        <f t="shared" si="3"/>
        <v>1.6230279824458727E-2</v>
      </c>
      <c r="O18" s="1">
        <f t="shared" si="3"/>
        <v>1.9811496249417162E-2</v>
      </c>
      <c r="P18" s="1">
        <f t="shared" si="3"/>
        <v>3.5449413975817808E-2</v>
      </c>
      <c r="Q18" s="1">
        <f t="shared" si="3"/>
        <v>3.7765150649708069E-2</v>
      </c>
      <c r="R18" s="1">
        <f t="shared" si="3"/>
        <v>4.12188537282768E-2</v>
      </c>
      <c r="S18" s="1">
        <f t="shared" si="3"/>
        <v>4.3787317233195421E-2</v>
      </c>
      <c r="T18" s="1">
        <f t="shared" si="3"/>
        <v>4.4548212982755672E-2</v>
      </c>
      <c r="U18" s="1">
        <f t="shared" si="3"/>
        <v>4.4169731763667161E-2</v>
      </c>
      <c r="V18" s="1">
        <f t="shared" si="3"/>
        <v>4.452048933415767E-2</v>
      </c>
      <c r="W18" s="1">
        <f t="shared" si="3"/>
        <v>4.3429159403573912E-2</v>
      </c>
      <c r="X18" s="1">
        <f t="shared" si="3"/>
        <v>4.2910087842523842E-2</v>
      </c>
      <c r="Y18" s="1">
        <f t="shared" si="3"/>
        <v>4.1936549064441019E-2</v>
      </c>
      <c r="Z18" s="1">
        <f t="shared" si="3"/>
        <v>4.1714079124560294E-2</v>
      </c>
      <c r="AA18" s="1">
        <f t="shared" si="3"/>
        <v>4.1266098296072508E-2</v>
      </c>
      <c r="AB18" s="1">
        <f t="shared" si="3"/>
        <v>4.1728636463196501E-2</v>
      </c>
      <c r="AC18" s="1">
        <f t="shared" si="3"/>
        <v>4.2291006702326515E-2</v>
      </c>
      <c r="AD18" s="1">
        <f t="shared" si="3"/>
        <v>4.2941256030373631E-2</v>
      </c>
      <c r="AE18" s="1">
        <f t="shared" si="3"/>
        <v>4.3176800896095456E-2</v>
      </c>
      <c r="AF18" s="1">
        <f t="shared" si="3"/>
        <v>4.2890838407472633E-2</v>
      </c>
      <c r="AG18" s="1">
        <f t="shared" si="3"/>
        <v>4.2832650964353625E-2</v>
      </c>
      <c r="AH18" s="1">
        <f t="shared" si="3"/>
        <v>4.2661514117473993E-2</v>
      </c>
      <c r="AI18" s="1">
        <f t="shared" si="3"/>
        <v>4.2640680491410274E-2</v>
      </c>
      <c r="AJ18" s="1">
        <f t="shared" si="3"/>
        <v>4.2784872867083878E-2</v>
      </c>
      <c r="AK18" s="1">
        <f t="shared" si="3"/>
        <v>4.2705523187547653E-2</v>
      </c>
      <c r="AL18" s="1">
        <f t="shared" si="3"/>
        <v>4.2853287730987802E-2</v>
      </c>
      <c r="AM18" s="1">
        <f t="shared" si="3"/>
        <v>4.3093829111424758E-2</v>
      </c>
      <c r="AN18" s="1">
        <f t="shared" si="3"/>
        <v>4.3288350836622108E-2</v>
      </c>
      <c r="AO18" s="1">
        <f t="shared" si="3"/>
        <v>4.3386150458888439E-2</v>
      </c>
      <c r="AP18" s="1">
        <f t="shared" si="3"/>
        <v>4.3743980540175413E-2</v>
      </c>
      <c r="AQ18" s="1">
        <f t="shared" si="3"/>
        <v>4.3627557166616843E-2</v>
      </c>
    </row>
    <row r="19" spans="1:43">
      <c r="A19" s="5">
        <v>5.00000119209289E-2</v>
      </c>
      <c r="C19">
        <v>12</v>
      </c>
      <c r="D19" s="5">
        <v>7.0182152692829097E-2</v>
      </c>
      <c r="E19" s="1">
        <f t="shared" si="2"/>
        <v>4.6094537104209903E-2</v>
      </c>
      <c r="F19" s="1">
        <f t="shared" si="3"/>
        <v>3.1751229846958412E-2</v>
      </c>
      <c r="G19" s="1">
        <f t="shared" si="3"/>
        <v>2.4270929615373069E-2</v>
      </c>
      <c r="H19" s="1">
        <f t="shared" si="3"/>
        <v>3.1481272647485722E-2</v>
      </c>
      <c r="I19" s="1">
        <f t="shared" si="3"/>
        <v>3.0222119358847783E-2</v>
      </c>
      <c r="J19" s="1">
        <f t="shared" si="3"/>
        <v>4.7766460583291467E-2</v>
      </c>
      <c r="K19" s="1">
        <f t="shared" si="3"/>
        <v>4.8071764231774367E-2</v>
      </c>
      <c r="L19" s="1">
        <f t="shared" si="3"/>
        <v>6.1538213151112429E-2</v>
      </c>
      <c r="M19" s="1">
        <f t="shared" si="3"/>
        <v>1.684634635956073E-2</v>
      </c>
      <c r="N19" s="1">
        <f t="shared" si="3"/>
        <v>2.0938322416083573E-2</v>
      </c>
      <c r="O19" s="1">
        <f t="shared" si="3"/>
        <v>1.5236250093548277E-2</v>
      </c>
      <c r="P19" s="1">
        <f t="shared" si="3"/>
        <v>1.8607961589900662E-2</v>
      </c>
      <c r="Q19" s="1">
        <f t="shared" si="3"/>
        <v>3.3398676753547539E-2</v>
      </c>
      <c r="R19" s="1">
        <f t="shared" si="3"/>
        <v>3.561171833813298E-2</v>
      </c>
      <c r="S19" s="1">
        <f t="shared" si="3"/>
        <v>3.8620451981399677E-2</v>
      </c>
      <c r="T19" s="1">
        <f t="shared" si="3"/>
        <v>4.08152471048603E-2</v>
      </c>
      <c r="U19" s="1">
        <f t="shared" si="3"/>
        <v>4.1662764267233685E-2</v>
      </c>
      <c r="V19" s="1">
        <f t="shared" si="3"/>
        <v>4.1178419318015629E-2</v>
      </c>
      <c r="W19" s="1">
        <f t="shared" si="3"/>
        <v>4.1326691947698904E-2</v>
      </c>
      <c r="X19" s="1">
        <f t="shared" si="3"/>
        <v>4.0200643164025836E-2</v>
      </c>
      <c r="Y19" s="1">
        <f t="shared" si="3"/>
        <v>3.959688780856345E-2</v>
      </c>
      <c r="Z19" s="1">
        <f t="shared" si="3"/>
        <v>3.8725122841217575E-2</v>
      </c>
      <c r="AA19" s="1">
        <f t="shared" si="3"/>
        <v>3.8516107918922862E-2</v>
      </c>
      <c r="AB19" s="1">
        <f t="shared" si="3"/>
        <v>3.8136923969026883E-2</v>
      </c>
      <c r="AC19" s="1">
        <f t="shared" si="3"/>
        <v>3.8522651344714519E-2</v>
      </c>
      <c r="AD19" s="1">
        <f t="shared" si="3"/>
        <v>3.9046558093875229E-2</v>
      </c>
      <c r="AE19" s="1">
        <f t="shared" si="3"/>
        <v>3.9434826542824049E-2</v>
      </c>
      <c r="AF19" s="1">
        <f t="shared" si="3"/>
        <v>3.9639458751832321E-2</v>
      </c>
      <c r="AG19" s="1">
        <f t="shared" si="3"/>
        <v>3.9339960675186837E-2</v>
      </c>
      <c r="AH19" s="1">
        <f t="shared" si="3"/>
        <v>3.9331522199971818E-2</v>
      </c>
      <c r="AI19" s="1">
        <f t="shared" si="3"/>
        <v>3.9216329707177158E-2</v>
      </c>
      <c r="AJ19" s="1">
        <f t="shared" si="3"/>
        <v>3.9204886100703315E-2</v>
      </c>
      <c r="AK19" s="1">
        <f t="shared" si="3"/>
        <v>3.9340298475116664E-2</v>
      </c>
      <c r="AL19" s="1">
        <f t="shared" si="3"/>
        <v>3.9269681254383626E-2</v>
      </c>
      <c r="AM19" s="1">
        <f t="shared" si="3"/>
        <v>3.9403901641911501E-2</v>
      </c>
      <c r="AN19" s="1">
        <f t="shared" si="3"/>
        <v>3.9620272436074737E-2</v>
      </c>
      <c r="AO19" s="1">
        <f t="shared" si="3"/>
        <v>3.9796345501867697E-2</v>
      </c>
      <c r="AP19" s="1">
        <f t="shared" si="3"/>
        <v>3.9881665282978804E-2</v>
      </c>
      <c r="AQ19" s="1">
        <f t="shared" si="3"/>
        <v>4.0207854310012454E-2</v>
      </c>
    </row>
    <row r="20" spans="1:43">
      <c r="A20" s="5">
        <v>5.00000119209289E-2</v>
      </c>
      <c r="C20">
        <v>13</v>
      </c>
      <c r="D20" s="5">
        <v>6.4510294286333994E-2</v>
      </c>
      <c r="E20" s="1">
        <f t="shared" si="2"/>
        <v>6.6017113356446028E-2</v>
      </c>
      <c r="F20" s="1">
        <f t="shared" si="3"/>
        <v>4.3299643206127628E-2</v>
      </c>
      <c r="G20" s="1">
        <f t="shared" si="3"/>
        <v>2.9686594596796654E-2</v>
      </c>
      <c r="H20" s="1">
        <f t="shared" si="3"/>
        <v>2.2669555255095137E-2</v>
      </c>
      <c r="I20" s="1">
        <f t="shared" si="3"/>
        <v>2.936962887920019E-2</v>
      </c>
      <c r="J20" s="1">
        <f t="shared" si="3"/>
        <v>2.8267811600255831E-2</v>
      </c>
      <c r="K20" s="1">
        <f t="shared" si="3"/>
        <v>4.4544866470636997E-2</v>
      </c>
      <c r="L20" s="1">
        <f t="shared" si="3"/>
        <v>4.4998524185379953E-2</v>
      </c>
      <c r="M20" s="1">
        <f t="shared" si="3"/>
        <v>5.7275007999541758E-2</v>
      </c>
      <c r="N20" s="1">
        <f t="shared" si="3"/>
        <v>1.5713379647351308E-2</v>
      </c>
      <c r="O20" s="1">
        <f t="shared" si="3"/>
        <v>1.9439645528258487E-2</v>
      </c>
      <c r="P20" s="1">
        <f t="shared" si="3"/>
        <v>1.4147634867770527E-2</v>
      </c>
      <c r="Q20" s="1">
        <f t="shared" si="3"/>
        <v>1.7315352007909988E-2</v>
      </c>
      <c r="R20" s="1">
        <f t="shared" si="3"/>
        <v>3.1102382487358752E-2</v>
      </c>
      <c r="S20" s="1">
        <f t="shared" si="3"/>
        <v>3.2931855016147475E-2</v>
      </c>
      <c r="T20" s="1">
        <f t="shared" si="3"/>
        <v>3.5464139597691971E-2</v>
      </c>
      <c r="U20" s="1">
        <f t="shared" si="3"/>
        <v>3.7577338383757541E-2</v>
      </c>
      <c r="V20" s="1">
        <f t="shared" si="3"/>
        <v>3.8196058000199921E-2</v>
      </c>
      <c r="W20" s="1">
        <f t="shared" si="3"/>
        <v>3.7619411926439625E-2</v>
      </c>
      <c r="X20" s="1">
        <f t="shared" si="3"/>
        <v>3.7636626690949866E-2</v>
      </c>
      <c r="Y20" s="1">
        <f t="shared" si="3"/>
        <v>3.6420749683957789E-2</v>
      </c>
      <c r="Z20" s="1">
        <f t="shared" si="3"/>
        <v>3.590367549620526E-2</v>
      </c>
      <c r="AA20" s="1">
        <f t="shared" si="3"/>
        <v>3.51344929215167E-2</v>
      </c>
      <c r="AB20" s="1">
        <f t="shared" si="3"/>
        <v>3.4960829609799834E-2</v>
      </c>
      <c r="AC20" s="1">
        <f t="shared" si="3"/>
        <v>3.4566140638646291E-2</v>
      </c>
      <c r="AD20" s="1">
        <f t="shared" si="3"/>
        <v>3.4910137413619653E-2</v>
      </c>
      <c r="AE20" s="1">
        <f t="shared" si="3"/>
        <v>3.517579717853167E-2</v>
      </c>
      <c r="AF20" s="1">
        <f t="shared" si="3"/>
        <v>3.5484729152041886E-2</v>
      </c>
      <c r="AG20" s="1">
        <f t="shared" si="3"/>
        <v>3.5621248345532416E-2</v>
      </c>
      <c r="AH20" s="1">
        <f t="shared" si="3"/>
        <v>3.5412434805323557E-2</v>
      </c>
      <c r="AI20" s="1">
        <f t="shared" si="3"/>
        <v>3.5448043631029297E-2</v>
      </c>
      <c r="AJ20" s="1">
        <f t="shared" si="3"/>
        <v>3.5361644349013968E-2</v>
      </c>
      <c r="AK20" s="1">
        <f t="shared" si="3"/>
        <v>3.5354041026276026E-2</v>
      </c>
      <c r="AL20" s="1">
        <f t="shared" si="3"/>
        <v>3.5479374155157596E-2</v>
      </c>
      <c r="AM20" s="1">
        <f t="shared" si="3"/>
        <v>3.5414718551202887E-2</v>
      </c>
      <c r="AN20" s="1">
        <f t="shared" si="3"/>
        <v>3.5530810944497629E-2</v>
      </c>
      <c r="AO20" s="1">
        <f t="shared" si="3"/>
        <v>3.5722210060941992E-2</v>
      </c>
      <c r="AP20" s="1">
        <f t="shared" si="3"/>
        <v>3.587616316362658E-2</v>
      </c>
      <c r="AQ20" s="1">
        <f t="shared" si="3"/>
        <v>3.594942733775295E-2</v>
      </c>
    </row>
    <row r="21" spans="1:43">
      <c r="A21" s="5">
        <v>5.00000119209289E-2</v>
      </c>
      <c r="C21">
        <v>14</v>
      </c>
      <c r="D21" s="5">
        <v>3.11788487906942E-2</v>
      </c>
      <c r="E21" s="1">
        <f t="shared" si="2"/>
        <v>6.0681857810750042E-2</v>
      </c>
      <c r="F21" s="1">
        <f t="shared" si="3"/>
        <v>6.2014234948711992E-2</v>
      </c>
      <c r="G21" s="1">
        <f t="shared" si="3"/>
        <v>4.0484068183878154E-2</v>
      </c>
      <c r="H21" s="1">
        <f t="shared" si="3"/>
        <v>2.7727899475322428E-2</v>
      </c>
      <c r="I21" s="1">
        <f t="shared" si="3"/>
        <v>2.1148967900820898E-2</v>
      </c>
      <c r="J21" s="1">
        <f t="shared" si="3"/>
        <v>2.7470447259801824E-2</v>
      </c>
      <c r="K21" s="1">
        <f t="shared" si="3"/>
        <v>2.6361297818054751E-2</v>
      </c>
      <c r="L21" s="1">
        <f t="shared" si="3"/>
        <v>4.1697101890189846E-2</v>
      </c>
      <c r="M21" s="1">
        <f t="shared" si="3"/>
        <v>4.1881145075766964E-2</v>
      </c>
      <c r="N21" s="1">
        <f t="shared" si="3"/>
        <v>5.342309399278846E-2</v>
      </c>
      <c r="O21" s="1">
        <f t="shared" si="3"/>
        <v>1.4588682145844819E-2</v>
      </c>
      <c r="P21" s="1">
        <f t="shared" si="3"/>
        <v>1.8050701793687892E-2</v>
      </c>
      <c r="Q21" s="1">
        <f t="shared" si="3"/>
        <v>1.3164863686508474E-2</v>
      </c>
      <c r="R21" s="1">
        <f t="shared" si="3"/>
        <v>1.6124851443285647E-2</v>
      </c>
      <c r="S21" s="1">
        <f t="shared" si="3"/>
        <v>2.8761857010243939E-2</v>
      </c>
      <c r="T21" s="1">
        <f t="shared" si="3"/>
        <v>3.024045145991789E-2</v>
      </c>
      <c r="U21" s="1">
        <f t="shared" si="3"/>
        <v>3.2650738845890606E-2</v>
      </c>
      <c r="V21" s="1">
        <f t="shared" si="3"/>
        <v>3.4450575271309118E-2</v>
      </c>
      <c r="W21" s="1">
        <f t="shared" si="3"/>
        <v>3.4894812954781106E-2</v>
      </c>
      <c r="X21" s="1">
        <f t="shared" si="3"/>
        <v>3.4260370145288432E-2</v>
      </c>
      <c r="Y21" s="1">
        <f t="shared" si="3"/>
        <v>3.4097816646035409E-2</v>
      </c>
      <c r="Z21" s="1">
        <f t="shared" si="3"/>
        <v>3.3023776623640193E-2</v>
      </c>
      <c r="AA21" s="1">
        <f t="shared" si="3"/>
        <v>3.2574652835838332E-2</v>
      </c>
      <c r="AB21" s="1">
        <f t="shared" si="3"/>
        <v>3.1891358883964174E-2</v>
      </c>
      <c r="AC21" s="1">
        <f t="shared" si="3"/>
        <v>3.1687425921334111E-2</v>
      </c>
      <c r="AD21" s="1">
        <f t="shared" si="3"/>
        <v>3.132465387066901E-2</v>
      </c>
      <c r="AE21" s="1">
        <f t="shared" si="3"/>
        <v>3.1449427890259445E-2</v>
      </c>
      <c r="AF21" s="1">
        <f t="shared" si="3"/>
        <v>3.1652317127143316E-2</v>
      </c>
      <c r="AG21" s="1">
        <f t="shared" si="3"/>
        <v>3.1887679332665196E-2</v>
      </c>
      <c r="AH21" s="1">
        <f t="shared" si="3"/>
        <v>3.2064982096335445E-2</v>
      </c>
      <c r="AI21" s="1">
        <f t="shared" si="3"/>
        <v>3.1915915373877633E-2</v>
      </c>
      <c r="AJ21" s="1">
        <f t="shared" si="3"/>
        <v>3.1963753903246558E-2</v>
      </c>
      <c r="AK21" s="1">
        <f t="shared" ref="F21:AQ28" si="4">AK55*(1-AK$41-AK$71)/SUM(AK$42:AK$70)</f>
        <v>3.1888296317463205E-2</v>
      </c>
      <c r="AL21" s="1">
        <f t="shared" si="4"/>
        <v>3.1884334844623191E-2</v>
      </c>
      <c r="AM21" s="1">
        <f t="shared" si="4"/>
        <v>3.1996492203192187E-2</v>
      </c>
      <c r="AN21" s="1">
        <f t="shared" si="4"/>
        <v>3.193373288083208E-2</v>
      </c>
      <c r="AO21" s="1">
        <f t="shared" si="4"/>
        <v>3.2035092495711959E-2</v>
      </c>
      <c r="AP21" s="1">
        <f t="shared" si="4"/>
        <v>3.2203354869646303E-2</v>
      </c>
      <c r="AQ21" s="1">
        <f t="shared" si="4"/>
        <v>3.2338858261232353E-2</v>
      </c>
    </row>
    <row r="22" spans="1:43">
      <c r="A22" s="5">
        <v>6.0000002384185701E-2</v>
      </c>
      <c r="C22">
        <v>15</v>
      </c>
      <c r="D22" s="5">
        <v>4.0574522293156202E-2</v>
      </c>
      <c r="E22" s="1">
        <f t="shared" si="2"/>
        <v>2.9328504697591885E-2</v>
      </c>
      <c r="F22" s="1">
        <f t="shared" si="4"/>
        <v>5.7002477025644559E-2</v>
      </c>
      <c r="G22" s="1">
        <f t="shared" si="4"/>
        <v>5.7981736802842868E-2</v>
      </c>
      <c r="H22" s="1">
        <f t="shared" si="4"/>
        <v>3.7812965353587587E-2</v>
      </c>
      <c r="I22" s="1">
        <f t="shared" si="4"/>
        <v>2.5868017672247081E-2</v>
      </c>
      <c r="J22" s="1">
        <f t="shared" si="4"/>
        <v>1.9781373803132767E-2</v>
      </c>
      <c r="K22" s="1">
        <f t="shared" si="4"/>
        <v>2.5617711468129641E-2</v>
      </c>
      <c r="L22" s="1">
        <f t="shared" si="4"/>
        <v>2.4676013380837723E-2</v>
      </c>
      <c r="M22" s="1">
        <f t="shared" si="4"/>
        <v>3.8808436612449149E-2</v>
      </c>
      <c r="N22" s="1">
        <f t="shared" si="4"/>
        <v>3.9064513966130025E-2</v>
      </c>
      <c r="O22" s="1">
        <f t="shared" si="4"/>
        <v>4.9599294041098023E-2</v>
      </c>
      <c r="P22" s="1">
        <f t="shared" si="4"/>
        <v>1.3546335019059099E-2</v>
      </c>
      <c r="Q22" s="1">
        <f t="shared" si="4"/>
        <v>1.6796802488949387E-2</v>
      </c>
      <c r="R22" s="1">
        <f t="shared" si="4"/>
        <v>1.2259726000319294E-2</v>
      </c>
      <c r="S22" s="1">
        <f t="shared" si="4"/>
        <v>1.4911419461570392E-2</v>
      </c>
      <c r="T22" s="1">
        <f t="shared" si="4"/>
        <v>2.641125258169957E-2</v>
      </c>
      <c r="U22" s="1">
        <f t="shared" si="4"/>
        <v>2.7841450389053547E-2</v>
      </c>
      <c r="V22" s="1">
        <f t="shared" si="4"/>
        <v>2.9933911890907397E-2</v>
      </c>
      <c r="W22" s="1">
        <f t="shared" si="4"/>
        <v>3.1473048351498653E-2</v>
      </c>
      <c r="X22" s="1">
        <f t="shared" si="4"/>
        <v>3.1779050941016448E-2</v>
      </c>
      <c r="Y22" s="1">
        <f t="shared" si="4"/>
        <v>3.1039014974215469E-2</v>
      </c>
      <c r="Z22" s="1">
        <f t="shared" si="4"/>
        <v>3.0917504171214208E-2</v>
      </c>
      <c r="AA22" s="1">
        <f t="shared" si="4"/>
        <v>2.9961780903379934E-2</v>
      </c>
      <c r="AB22" s="1">
        <f t="shared" si="4"/>
        <v>2.95678080918612E-2</v>
      </c>
      <c r="AC22" s="1">
        <f t="shared" si="4"/>
        <v>2.8905351601926157E-2</v>
      </c>
      <c r="AD22" s="1">
        <f t="shared" si="4"/>
        <v>2.8715894534332057E-2</v>
      </c>
      <c r="AE22" s="1">
        <f t="shared" si="4"/>
        <v>2.821938027401185E-2</v>
      </c>
      <c r="AF22" s="1">
        <f t="shared" si="4"/>
        <v>2.82992098230898E-2</v>
      </c>
      <c r="AG22" s="1">
        <f t="shared" si="4"/>
        <v>2.8443754899791687E-2</v>
      </c>
      <c r="AH22" s="1">
        <f t="shared" si="4"/>
        <v>2.870415592899437E-2</v>
      </c>
      <c r="AI22" s="1">
        <f t="shared" si="4"/>
        <v>2.8898980278466994E-2</v>
      </c>
      <c r="AJ22" s="1">
        <f t="shared" si="4"/>
        <v>2.8778808648116248E-2</v>
      </c>
      <c r="AK22" s="1">
        <f t="shared" si="4"/>
        <v>2.8824158905767023E-2</v>
      </c>
      <c r="AL22" s="1">
        <f t="shared" si="4"/>
        <v>2.8758724261673408E-2</v>
      </c>
      <c r="AM22" s="1">
        <f t="shared" si="4"/>
        <v>2.8754364910680123E-2</v>
      </c>
      <c r="AN22" s="1">
        <f t="shared" si="4"/>
        <v>2.8851491044975724E-2</v>
      </c>
      <c r="AO22" s="1">
        <f t="shared" si="4"/>
        <v>2.8791914943028841E-2</v>
      </c>
      <c r="AP22" s="1">
        <f t="shared" si="4"/>
        <v>2.8879440834186483E-2</v>
      </c>
      <c r="AQ22" s="1">
        <f t="shared" si="4"/>
        <v>2.9028180185151822E-2</v>
      </c>
    </row>
    <row r="23" spans="1:43">
      <c r="A23" s="5">
        <v>6.0000002384185701E-2</v>
      </c>
      <c r="C23">
        <v>16</v>
      </c>
      <c r="D23" s="5">
        <v>5.2068606999437203E-2</v>
      </c>
      <c r="E23" s="1">
        <f t="shared" si="2"/>
        <v>3.8045914235793399E-2</v>
      </c>
      <c r="F23" s="1">
        <f t="shared" si="4"/>
        <v>2.7490795398005825E-2</v>
      </c>
      <c r="G23" s="1">
        <f t="shared" si="4"/>
        <v>5.2996661004523701E-2</v>
      </c>
      <c r="H23" s="1">
        <f t="shared" si="4"/>
        <v>5.391273206486951E-2</v>
      </c>
      <c r="I23" s="1">
        <f t="shared" si="4"/>
        <v>3.509455540003082E-2</v>
      </c>
      <c r="J23" s="1">
        <f t="shared" si="4"/>
        <v>2.4011320604007423E-2</v>
      </c>
      <c r="K23" s="1">
        <f t="shared" si="4"/>
        <v>1.826170734355647E-2</v>
      </c>
      <c r="L23" s="1">
        <f t="shared" si="4"/>
        <v>2.3721715507216513E-2</v>
      </c>
      <c r="M23" s="1">
        <f t="shared" si="4"/>
        <v>2.2719142470762888E-2</v>
      </c>
      <c r="N23" s="1">
        <f t="shared" si="4"/>
        <v>3.5810250961948092E-2</v>
      </c>
      <c r="O23" s="1">
        <f t="shared" si="4"/>
        <v>3.5864888554102449E-2</v>
      </c>
      <c r="P23" s="1">
        <f t="shared" si="4"/>
        <v>4.5524774283511385E-2</v>
      </c>
      <c r="Q23" s="1">
        <f t="shared" si="4"/>
        <v>1.2447982864813963E-2</v>
      </c>
      <c r="R23" s="1">
        <f t="shared" si="4"/>
        <v>1.544488800393181E-2</v>
      </c>
      <c r="S23" s="1">
        <f t="shared" si="4"/>
        <v>1.1187423889822029E-2</v>
      </c>
      <c r="T23" s="1">
        <f t="shared" si="4"/>
        <v>1.3486219378632909E-2</v>
      </c>
      <c r="U23" s="1">
        <f t="shared" si="4"/>
        <v>2.3931490704194178E-2</v>
      </c>
      <c r="V23" s="1">
        <f t="shared" si="4"/>
        <v>2.5093656317173262E-2</v>
      </c>
      <c r="W23" s="1">
        <f t="shared" si="4"/>
        <v>2.6906988874256594E-2</v>
      </c>
      <c r="X23" s="1">
        <f t="shared" si="4"/>
        <v>2.8192284864244813E-2</v>
      </c>
      <c r="Y23" s="1">
        <f t="shared" si="4"/>
        <v>2.8256699714795077E-2</v>
      </c>
      <c r="Z23" s="1">
        <f t="shared" si="4"/>
        <v>2.7625892999046255E-2</v>
      </c>
      <c r="AA23" s="1">
        <f t="shared" si="4"/>
        <v>2.7554365663665887E-2</v>
      </c>
      <c r="AB23" s="1">
        <f t="shared" si="4"/>
        <v>2.6702437574130211E-2</v>
      </c>
      <c r="AC23" s="1">
        <f t="shared" si="4"/>
        <v>2.6302580726608005E-2</v>
      </c>
      <c r="AD23" s="1">
        <f t="shared" si="4"/>
        <v>2.5701612736763101E-2</v>
      </c>
      <c r="AE23" s="1">
        <f t="shared" si="4"/>
        <v>2.5367407382298472E-2</v>
      </c>
      <c r="AF23" s="1">
        <f t="shared" si="4"/>
        <v>2.4877964069214342E-2</v>
      </c>
      <c r="AG23" s="1">
        <f t="shared" si="4"/>
        <v>2.490474275556908E-2</v>
      </c>
      <c r="AH23" s="1">
        <f t="shared" si="4"/>
        <v>2.5089344615919211E-2</v>
      </c>
      <c r="AI23" s="1">
        <f t="shared" si="4"/>
        <v>2.5353868768086013E-2</v>
      </c>
      <c r="AJ23" s="1">
        <f t="shared" si="4"/>
        <v>2.5546403156267525E-2</v>
      </c>
      <c r="AK23" s="1">
        <f t="shared" si="4"/>
        <v>2.5442250090427335E-2</v>
      </c>
      <c r="AL23" s="1">
        <f t="shared" si="4"/>
        <v>2.548548101417112E-2</v>
      </c>
      <c r="AM23" s="1">
        <f t="shared" si="4"/>
        <v>2.5427317762002834E-2</v>
      </c>
      <c r="AN23" s="1">
        <f t="shared" si="4"/>
        <v>2.5419444631411943E-2</v>
      </c>
      <c r="AO23" s="1">
        <f t="shared" si="4"/>
        <v>2.5501757140771936E-2</v>
      </c>
      <c r="AP23" s="1">
        <f t="shared" si="4"/>
        <v>2.5445203363804302E-2</v>
      </c>
      <c r="AQ23" s="1">
        <f t="shared" si="4"/>
        <v>2.55190750495186E-2</v>
      </c>
    </row>
    <row r="24" spans="1:43">
      <c r="A24" s="5">
        <v>6.9999992847442599E-2</v>
      </c>
      <c r="C24">
        <v>17</v>
      </c>
      <c r="D24" s="5">
        <v>3.6669154637148399E-2</v>
      </c>
      <c r="E24" s="1">
        <f t="shared" si="2"/>
        <v>4.8823686498755375E-2</v>
      </c>
      <c r="F24" s="1">
        <f t="shared" si="4"/>
        <v>3.5661976455013455E-2</v>
      </c>
      <c r="G24" s="1">
        <f t="shared" si="4"/>
        <v>2.5558895691451936E-2</v>
      </c>
      <c r="H24" s="1">
        <f t="shared" si="4"/>
        <v>4.9277495684287874E-2</v>
      </c>
      <c r="I24" s="1">
        <f t="shared" si="4"/>
        <v>5.0036894608110102E-2</v>
      </c>
      <c r="J24" s="1">
        <f t="shared" si="4"/>
        <v>3.2575616417229697E-2</v>
      </c>
      <c r="K24" s="1">
        <f t="shared" si="4"/>
        <v>2.2166696517976318E-2</v>
      </c>
      <c r="L24" s="1">
        <f t="shared" si="4"/>
        <v>1.6910137613924854E-2</v>
      </c>
      <c r="M24" s="1">
        <f t="shared" si="4"/>
        <v>2.1840522856818978E-2</v>
      </c>
      <c r="N24" s="1">
        <f t="shared" si="4"/>
        <v>2.096395177272586E-2</v>
      </c>
      <c r="O24" s="1">
        <f t="shared" si="4"/>
        <v>3.2877169826258615E-2</v>
      </c>
      <c r="P24" s="1">
        <f t="shared" si="4"/>
        <v>3.2918632970378857E-2</v>
      </c>
      <c r="Q24" s="1">
        <f t="shared" si="4"/>
        <v>4.1833574129708347E-2</v>
      </c>
      <c r="R24" s="1">
        <f t="shared" si="4"/>
        <v>1.1446089298746008E-2</v>
      </c>
      <c r="S24" s="1">
        <f t="shared" si="4"/>
        <v>1.4093994354059159E-2</v>
      </c>
      <c r="T24" s="1">
        <f t="shared" si="4"/>
        <v>1.0118154964974015E-2</v>
      </c>
      <c r="U24" s="1">
        <f t="shared" si="4"/>
        <v>1.2219993455293671E-2</v>
      </c>
      <c r="V24" s="1">
        <f t="shared" si="4"/>
        <v>2.1569587593209077E-2</v>
      </c>
      <c r="W24" s="1">
        <f t="shared" si="4"/>
        <v>2.2556180889464504E-2</v>
      </c>
      <c r="X24" s="1">
        <f t="shared" si="4"/>
        <v>2.4102193302352515E-2</v>
      </c>
      <c r="Y24" s="1">
        <f t="shared" si="4"/>
        <v>2.5067486413030311E-2</v>
      </c>
      <c r="Z24" s="1">
        <f t="shared" si="4"/>
        <v>2.5149527569595185E-2</v>
      </c>
      <c r="AA24" s="1">
        <f t="shared" si="4"/>
        <v>2.4620808758223034E-2</v>
      </c>
      <c r="AB24" s="1">
        <f t="shared" si="4"/>
        <v>2.4556909063632948E-2</v>
      </c>
      <c r="AC24" s="1">
        <f t="shared" si="4"/>
        <v>2.375363833899128E-2</v>
      </c>
      <c r="AD24" s="1">
        <f t="shared" si="4"/>
        <v>2.3387321251877809E-2</v>
      </c>
      <c r="AE24" s="1">
        <f t="shared" si="4"/>
        <v>2.2704613289899245E-2</v>
      </c>
      <c r="AF24" s="1">
        <f t="shared" si="4"/>
        <v>2.2363689183037622E-2</v>
      </c>
      <c r="AG24" s="1">
        <f t="shared" si="4"/>
        <v>2.189387263104953E-2</v>
      </c>
      <c r="AH24" s="1">
        <f t="shared" si="4"/>
        <v>2.1967692935290554E-2</v>
      </c>
      <c r="AI24" s="1">
        <f t="shared" si="4"/>
        <v>2.216097043378857E-2</v>
      </c>
      <c r="AJ24" s="1">
        <f t="shared" si="4"/>
        <v>2.2412560819775187E-2</v>
      </c>
      <c r="AK24" s="1">
        <f t="shared" si="4"/>
        <v>2.2584603343376565E-2</v>
      </c>
      <c r="AL24" s="1">
        <f t="shared" si="4"/>
        <v>2.2495295830042363E-2</v>
      </c>
      <c r="AM24" s="1">
        <f t="shared" si="4"/>
        <v>2.2533246543499912E-2</v>
      </c>
      <c r="AN24" s="1">
        <f t="shared" si="4"/>
        <v>2.247826714254704E-2</v>
      </c>
      <c r="AO24" s="1">
        <f t="shared" si="4"/>
        <v>2.2468180331929589E-2</v>
      </c>
      <c r="AP24" s="1">
        <f t="shared" si="4"/>
        <v>2.2537486577925682E-2</v>
      </c>
      <c r="AQ24" s="1">
        <f t="shared" si="4"/>
        <v>2.2484439986889263E-2</v>
      </c>
    </row>
    <row r="25" spans="1:43">
      <c r="A25" s="5">
        <v>6.9999992847442599E-2</v>
      </c>
      <c r="C25">
        <v>18</v>
      </c>
      <c r="D25" s="5">
        <v>1.66966179143824E-2</v>
      </c>
      <c r="E25" s="1">
        <f t="shared" si="2"/>
        <v>3.427487679558943E-2</v>
      </c>
      <c r="F25" s="1">
        <f t="shared" si="4"/>
        <v>4.5665524406629757E-2</v>
      </c>
      <c r="G25" s="1">
        <f t="shared" si="4"/>
        <v>3.2968659988569828E-2</v>
      </c>
      <c r="H25" s="1">
        <f t="shared" si="4"/>
        <v>2.3657937682556501E-2</v>
      </c>
      <c r="I25" s="1">
        <f t="shared" si="4"/>
        <v>4.5497630426359098E-2</v>
      </c>
      <c r="J25" s="1">
        <f t="shared" si="4"/>
        <v>4.6089647163605328E-2</v>
      </c>
      <c r="K25" s="1">
        <f t="shared" si="4"/>
        <v>2.9767549077684644E-2</v>
      </c>
      <c r="L25" s="1">
        <f t="shared" si="4"/>
        <v>2.0302654193925671E-2</v>
      </c>
      <c r="M25" s="1">
        <f t="shared" si="4"/>
        <v>1.5399593122696811E-2</v>
      </c>
      <c r="N25" s="1">
        <f t="shared" si="4"/>
        <v>1.9934738663578033E-2</v>
      </c>
      <c r="O25" s="1">
        <f t="shared" si="4"/>
        <v>1.9030308365626358E-2</v>
      </c>
      <c r="P25" s="1">
        <f t="shared" si="4"/>
        <v>2.9824575101133517E-2</v>
      </c>
      <c r="Q25" s="1">
        <f t="shared" si="4"/>
        <v>2.9867179195165176E-2</v>
      </c>
      <c r="R25" s="1">
        <f t="shared" si="4"/>
        <v>3.7975732584000506E-2</v>
      </c>
      <c r="S25" s="1">
        <f t="shared" si="4"/>
        <v>1.0305159653382315E-2</v>
      </c>
      <c r="T25" s="1">
        <f t="shared" si="4"/>
        <v>1.2551701616153092E-2</v>
      </c>
      <c r="U25" s="1">
        <f t="shared" si="4"/>
        <v>9.0208425959889191E-3</v>
      </c>
      <c r="V25" s="1">
        <f t="shared" si="4"/>
        <v>1.0824714939142719E-2</v>
      </c>
      <c r="W25" s="1">
        <f t="shared" si="4"/>
        <v>1.9071582500670207E-2</v>
      </c>
      <c r="X25" s="1">
        <f t="shared" si="4"/>
        <v>1.9867693852304982E-2</v>
      </c>
      <c r="Y25" s="1">
        <f t="shared" si="4"/>
        <v>2.1025503431581063E-2</v>
      </c>
      <c r="Z25" s="1">
        <f t="shared" si="4"/>
        <v>2.1892579844530743E-2</v>
      </c>
      <c r="AA25" s="1">
        <f t="shared" si="4"/>
        <v>2.2009994242520869E-2</v>
      </c>
      <c r="AB25" s="1">
        <f t="shared" si="4"/>
        <v>2.1536794991888555E-2</v>
      </c>
      <c r="AC25" s="1">
        <f t="shared" si="4"/>
        <v>2.1432458198351614E-2</v>
      </c>
      <c r="AD25" s="1">
        <f t="shared" si="4"/>
        <v>2.0715675641526654E-2</v>
      </c>
      <c r="AE25" s="1">
        <f t="shared" si="4"/>
        <v>2.025148004576666E-2</v>
      </c>
      <c r="AF25" s="1">
        <f t="shared" si="4"/>
        <v>1.9602041889258154E-2</v>
      </c>
      <c r="AG25" s="1">
        <f t="shared" si="4"/>
        <v>1.9265660481868237E-2</v>
      </c>
      <c r="AH25" s="1">
        <f t="shared" si="4"/>
        <v>1.8915711323070947E-2</v>
      </c>
      <c r="AI25" s="1">
        <f t="shared" si="4"/>
        <v>1.9008674720368331E-2</v>
      </c>
      <c r="AJ25" s="1">
        <f t="shared" si="4"/>
        <v>1.9197437477849633E-2</v>
      </c>
      <c r="AK25" s="1">
        <f t="shared" si="4"/>
        <v>1.9417066668922189E-2</v>
      </c>
      <c r="AL25" s="1">
        <f t="shared" si="4"/>
        <v>1.9569184104306421E-2</v>
      </c>
      <c r="AM25" s="1">
        <f t="shared" si="4"/>
        <v>1.9491874037921523E-2</v>
      </c>
      <c r="AN25" s="1">
        <f t="shared" si="4"/>
        <v>1.9521291097723808E-2</v>
      </c>
      <c r="AO25" s="1">
        <f t="shared" si="4"/>
        <v>1.9470232131108156E-2</v>
      </c>
      <c r="AP25" s="1">
        <f t="shared" si="4"/>
        <v>1.945812493371523E-2</v>
      </c>
      <c r="AQ25" s="1">
        <f t="shared" si="4"/>
        <v>1.9514777335540488E-2</v>
      </c>
    </row>
    <row r="26" spans="1:43">
      <c r="A26" s="5">
        <v>7.9999983310699394E-2</v>
      </c>
      <c r="C26">
        <v>19</v>
      </c>
      <c r="D26" s="5">
        <v>1.49097123621555E-2</v>
      </c>
      <c r="E26" s="1">
        <f t="shared" si="2"/>
        <v>1.560642800689859E-2</v>
      </c>
      <c r="F26" s="1">
        <f t="shared" si="4"/>
        <v>3.2057805034511624E-2</v>
      </c>
      <c r="G26" s="1">
        <f t="shared" si="4"/>
        <v>4.2216705214336542E-2</v>
      </c>
      <c r="H26" s="1">
        <f t="shared" si="4"/>
        <v>3.0516596370313329E-2</v>
      </c>
      <c r="I26" s="1">
        <f t="shared" si="4"/>
        <v>2.1843238792550776E-2</v>
      </c>
      <c r="J26" s="1">
        <f t="shared" si="4"/>
        <v>4.1908470730538168E-2</v>
      </c>
      <c r="K26" s="1">
        <f t="shared" si="4"/>
        <v>4.2116649961230913E-2</v>
      </c>
      <c r="L26" s="1">
        <f t="shared" si="4"/>
        <v>2.7264335695435266E-2</v>
      </c>
      <c r="M26" s="1">
        <f t="shared" si="4"/>
        <v>1.8489063840604808E-2</v>
      </c>
      <c r="N26" s="1">
        <f t="shared" si="4"/>
        <v>1.4055838609676326E-2</v>
      </c>
      <c r="O26" s="1">
        <f t="shared" si="4"/>
        <v>1.8096026363198271E-2</v>
      </c>
      <c r="P26" s="1">
        <f t="shared" si="4"/>
        <v>1.7263373460906617E-2</v>
      </c>
      <c r="Q26" s="1">
        <f t="shared" si="4"/>
        <v>2.7059930762214898E-2</v>
      </c>
      <c r="R26" s="1">
        <f t="shared" si="4"/>
        <v>2.7112864098995021E-2</v>
      </c>
      <c r="S26" s="1">
        <f t="shared" si="4"/>
        <v>3.4190366422805429E-2</v>
      </c>
      <c r="T26" s="1">
        <f t="shared" si="4"/>
        <v>9.1774755847565375E-3</v>
      </c>
      <c r="U26" s="1">
        <f t="shared" si="4"/>
        <v>1.1190471482507838E-2</v>
      </c>
      <c r="V26" s="1">
        <f t="shared" si="4"/>
        <v>7.9908430368393797E-3</v>
      </c>
      <c r="W26" s="1">
        <f t="shared" si="4"/>
        <v>9.5710890676970663E-3</v>
      </c>
      <c r="X26" s="1">
        <f t="shared" si="4"/>
        <v>1.6798427192046172E-2</v>
      </c>
      <c r="Y26" s="1">
        <f t="shared" si="4"/>
        <v>1.7331545724034489E-2</v>
      </c>
      <c r="Z26" s="1">
        <f t="shared" si="4"/>
        <v>1.8362531650084949E-2</v>
      </c>
      <c r="AA26" s="1">
        <f t="shared" si="4"/>
        <v>1.915962655754198E-2</v>
      </c>
      <c r="AB26" s="1">
        <f t="shared" si="4"/>
        <v>1.9253012296580278E-2</v>
      </c>
      <c r="AC26" s="1">
        <f t="shared" si="4"/>
        <v>1.8796602503761226E-2</v>
      </c>
      <c r="AD26" s="1">
        <f t="shared" si="4"/>
        <v>1.8691361967435136E-2</v>
      </c>
      <c r="AE26" s="1">
        <f t="shared" si="4"/>
        <v>1.7938056580775241E-2</v>
      </c>
      <c r="AF26" s="1">
        <f t="shared" si="4"/>
        <v>1.7484127789712086E-2</v>
      </c>
      <c r="AG26" s="1">
        <f t="shared" si="4"/>
        <v>1.6886582562426384E-2</v>
      </c>
      <c r="AH26" s="1">
        <f t="shared" si="4"/>
        <v>1.6645007407528979E-2</v>
      </c>
      <c r="AI26" s="1">
        <f t="shared" si="4"/>
        <v>1.6367790860141496E-2</v>
      </c>
      <c r="AJ26" s="1">
        <f t="shared" si="4"/>
        <v>1.6466690642963269E-2</v>
      </c>
      <c r="AK26" s="1">
        <f t="shared" si="4"/>
        <v>1.66316525084888E-2</v>
      </c>
      <c r="AL26" s="1">
        <f t="shared" si="4"/>
        <v>1.6824566127311091E-2</v>
      </c>
      <c r="AM26" s="1">
        <f t="shared" si="4"/>
        <v>1.6956437224382948E-2</v>
      </c>
      <c r="AN26" s="1">
        <f t="shared" si="4"/>
        <v>1.6886450268046027E-2</v>
      </c>
      <c r="AO26" s="1">
        <f t="shared" si="4"/>
        <v>1.6908957739548862E-2</v>
      </c>
      <c r="AP26" s="1">
        <f t="shared" si="4"/>
        <v>1.6861810956588605E-2</v>
      </c>
      <c r="AQ26" s="1">
        <f t="shared" si="4"/>
        <v>1.6848417153157554E-2</v>
      </c>
    </row>
    <row r="27" spans="1:43">
      <c r="A27" s="5">
        <v>7.9999983310699394E-2</v>
      </c>
      <c r="C27">
        <v>20</v>
      </c>
      <c r="D27" s="5">
        <v>2.3336833160762401E-2</v>
      </c>
      <c r="E27" s="1">
        <f t="shared" si="2"/>
        <v>1.3891855851167839E-2</v>
      </c>
      <c r="F27" s="1">
        <f t="shared" si="4"/>
        <v>1.4565314082120437E-2</v>
      </c>
      <c r="G27" s="1">
        <f t="shared" si="4"/>
        <v>2.946841487863688E-2</v>
      </c>
      <c r="H27" s="1">
        <f t="shared" si="4"/>
        <v>3.8899576863892678E-2</v>
      </c>
      <c r="I27" s="1">
        <f t="shared" si="4"/>
        <v>2.8028869096682011E-2</v>
      </c>
      <c r="J27" s="1">
        <f t="shared" si="4"/>
        <v>1.9964770475017282E-2</v>
      </c>
      <c r="K27" s="1">
        <f t="shared" si="4"/>
        <v>3.7902862415414372E-2</v>
      </c>
      <c r="L27" s="1">
        <f t="shared" si="4"/>
        <v>3.815040264151906E-2</v>
      </c>
      <c r="M27" s="1">
        <f t="shared" si="4"/>
        <v>2.4555543826745064E-2</v>
      </c>
      <c r="N27" s="1">
        <f t="shared" si="4"/>
        <v>1.669077762195317E-2</v>
      </c>
      <c r="O27" s="1">
        <f t="shared" si="4"/>
        <v>1.2614173542016622E-2</v>
      </c>
      <c r="P27" s="1">
        <f t="shared" si="4"/>
        <v>1.6222215706782186E-2</v>
      </c>
      <c r="Q27" s="1">
        <f t="shared" si="4"/>
        <v>1.5462586410882734E-2</v>
      </c>
      <c r="R27" s="1">
        <f t="shared" si="4"/>
        <v>2.4247019600393896E-2</v>
      </c>
      <c r="S27" s="1">
        <f t="shared" si="4"/>
        <v>2.4079159956118167E-2</v>
      </c>
      <c r="T27" s="1">
        <f t="shared" si="4"/>
        <v>2.9975364876865907E-2</v>
      </c>
      <c r="U27" s="1">
        <f t="shared" si="4"/>
        <v>8.048560358054041E-3</v>
      </c>
      <c r="V27" s="1">
        <f t="shared" si="4"/>
        <v>9.73945242986002E-3</v>
      </c>
      <c r="W27" s="1">
        <f t="shared" si="4"/>
        <v>6.9480164985274125E-3</v>
      </c>
      <c r="X27" s="1">
        <f t="shared" si="4"/>
        <v>8.2872136714057017E-3</v>
      </c>
      <c r="Y27" s="1">
        <f t="shared" si="4"/>
        <v>1.43716433190508E-2</v>
      </c>
      <c r="Z27" s="1">
        <f t="shared" si="4"/>
        <v>1.4847130803984584E-2</v>
      </c>
      <c r="AA27" s="1">
        <f t="shared" si="4"/>
        <v>1.5775406024020007E-2</v>
      </c>
      <c r="AB27" s="1">
        <f t="shared" si="4"/>
        <v>1.6443988022596247E-2</v>
      </c>
      <c r="AC27" s="1">
        <f t="shared" si="4"/>
        <v>1.6479918192125173E-2</v>
      </c>
      <c r="AD27" s="1">
        <f t="shared" si="4"/>
        <v>1.607196428548761E-2</v>
      </c>
      <c r="AE27" s="1">
        <f t="shared" si="4"/>
        <v>1.5858527776717122E-2</v>
      </c>
      <c r="AF27" s="1">
        <f t="shared" si="4"/>
        <v>1.5159627310765554E-2</v>
      </c>
      <c r="AG27" s="1">
        <f t="shared" si="4"/>
        <v>1.4737202748742708E-2</v>
      </c>
      <c r="AH27" s="1">
        <f t="shared" si="4"/>
        <v>1.4283972238715499E-2</v>
      </c>
      <c r="AI27" s="1">
        <f t="shared" si="4"/>
        <v>1.4103657268586247E-2</v>
      </c>
      <c r="AJ27" s="1">
        <f t="shared" si="4"/>
        <v>1.3888971776839728E-2</v>
      </c>
      <c r="AK27" s="1">
        <f t="shared" si="4"/>
        <v>1.3974178607620957E-2</v>
      </c>
      <c r="AL27" s="1">
        <f t="shared" si="4"/>
        <v>1.4116879640916638E-2</v>
      </c>
      <c r="AM27" s="1">
        <f t="shared" si="4"/>
        <v>1.428091385393288E-2</v>
      </c>
      <c r="AN27" s="1">
        <f t="shared" si="4"/>
        <v>1.4390000169775173E-2</v>
      </c>
      <c r="AO27" s="1">
        <f t="shared" si="4"/>
        <v>1.4327532018627085E-2</v>
      </c>
      <c r="AP27" s="1">
        <f t="shared" si="4"/>
        <v>1.4343843369000069E-2</v>
      </c>
      <c r="AQ27" s="1">
        <f t="shared" si="4"/>
        <v>1.4300839897770432E-2</v>
      </c>
    </row>
    <row r="28" spans="1:43">
      <c r="A28" s="5">
        <v>7.9999983310699394E-2</v>
      </c>
      <c r="C28">
        <v>21</v>
      </c>
      <c r="D28" s="5">
        <v>1.6556975078763199E-2</v>
      </c>
      <c r="E28" s="1">
        <f t="shared" si="2"/>
        <v>2.1743673815931102E-2</v>
      </c>
      <c r="F28" s="1">
        <f t="shared" si="4"/>
        <v>1.2965122036020097E-2</v>
      </c>
      <c r="G28" s="1">
        <f t="shared" si="4"/>
        <v>1.3388836751221947E-2</v>
      </c>
      <c r="H28" s="1">
        <f t="shared" si="4"/>
        <v>2.7152968565612605E-2</v>
      </c>
      <c r="I28" s="1">
        <f t="shared" si="4"/>
        <v>3.5728465081873523E-2</v>
      </c>
      <c r="J28" s="1">
        <f t="shared" si="4"/>
        <v>2.5618450794046115E-2</v>
      </c>
      <c r="K28" s="1">
        <f t="shared" si="4"/>
        <v>1.8056539293343707E-2</v>
      </c>
      <c r="L28" s="1">
        <f t="shared" si="4"/>
        <v>3.4333439714346561E-2</v>
      </c>
      <c r="M28" s="1">
        <f t="shared" si="4"/>
        <v>3.4360048032589192E-2</v>
      </c>
      <c r="N28" s="1">
        <f t="shared" si="4"/>
        <v>2.2167218682983353E-2</v>
      </c>
      <c r="O28" s="1">
        <f t="shared" si="4"/>
        <v>1.4978854789182377E-2</v>
      </c>
      <c r="P28" s="1">
        <f t="shared" si="4"/>
        <v>1.1307998786823844E-2</v>
      </c>
      <c r="Q28" s="1">
        <f t="shared" si="4"/>
        <v>1.4530034509774517E-2</v>
      </c>
      <c r="R28" s="1">
        <f t="shared" si="4"/>
        <v>1.3855232634260075E-2</v>
      </c>
      <c r="S28" s="1">
        <f t="shared" si="4"/>
        <v>2.153397963731387E-2</v>
      </c>
      <c r="T28" s="1">
        <f t="shared" si="4"/>
        <v>2.1110671839176975E-2</v>
      </c>
      <c r="U28" s="1">
        <f t="shared" si="4"/>
        <v>2.6288114987401363E-2</v>
      </c>
      <c r="V28" s="1">
        <f t="shared" si="4"/>
        <v>7.0049390553969058E-3</v>
      </c>
      <c r="W28" s="1">
        <f t="shared" si="4"/>
        <v>8.4684276561707815E-3</v>
      </c>
      <c r="X28" s="1">
        <f t="shared" si="4"/>
        <v>6.0160026626523908E-3</v>
      </c>
      <c r="Y28" s="1">
        <f t="shared" si="4"/>
        <v>7.0900017979419454E-3</v>
      </c>
      <c r="Z28" s="1">
        <f t="shared" ref="F28:AQ35" si="5">Z62*(1-Z$41-Z$71)/SUM(Z$42:Z$70)</f>
        <v>1.2311519793082119E-2</v>
      </c>
      <c r="AA28" s="1">
        <f t="shared" si="5"/>
        <v>1.2755295467305998E-2</v>
      </c>
      <c r="AB28" s="1">
        <f t="shared" si="5"/>
        <v>1.353943861752689E-2</v>
      </c>
      <c r="AC28" s="1">
        <f t="shared" si="5"/>
        <v>1.4075489756624038E-2</v>
      </c>
      <c r="AD28" s="1">
        <f t="shared" si="5"/>
        <v>1.4091092076804493E-2</v>
      </c>
      <c r="AE28" s="1">
        <f t="shared" si="5"/>
        <v>1.3636121995383175E-2</v>
      </c>
      <c r="AF28" s="1">
        <f t="shared" si="5"/>
        <v>1.3402197150504534E-2</v>
      </c>
      <c r="AG28" s="1">
        <f t="shared" si="5"/>
        <v>1.2777903705644795E-2</v>
      </c>
      <c r="AH28" s="1">
        <f t="shared" si="5"/>
        <v>1.2465861233980526E-2</v>
      </c>
      <c r="AI28" s="1">
        <f t="shared" si="5"/>
        <v>1.2103103588750582E-2</v>
      </c>
      <c r="AJ28" s="1">
        <f t="shared" si="5"/>
        <v>1.1967729758243107E-2</v>
      </c>
      <c r="AK28" s="1">
        <f t="shared" si="5"/>
        <v>1.1786641074034166E-2</v>
      </c>
      <c r="AL28" s="1">
        <f t="shared" si="5"/>
        <v>1.1861226500720211E-2</v>
      </c>
      <c r="AM28" s="1">
        <f t="shared" si="5"/>
        <v>1.1982593816253703E-2</v>
      </c>
      <c r="AN28" s="1">
        <f t="shared" si="5"/>
        <v>1.2119429928778395E-2</v>
      </c>
      <c r="AO28" s="1">
        <f t="shared" si="5"/>
        <v>1.2209385922312006E-2</v>
      </c>
      <c r="AP28" s="1">
        <f t="shared" si="5"/>
        <v>1.215402382009877E-2</v>
      </c>
      <c r="AQ28" s="1">
        <f t="shared" si="5"/>
        <v>1.2165301109523687E-2</v>
      </c>
    </row>
    <row r="29" spans="1:43">
      <c r="A29" s="5">
        <v>8.9999973773956299E-2</v>
      </c>
      <c r="C29">
        <v>22</v>
      </c>
      <c r="D29" s="5">
        <v>2.5590071379492201E-2</v>
      </c>
      <c r="E29" s="1">
        <f t="shared" si="2"/>
        <v>1.542666320708983E-2</v>
      </c>
      <c r="F29" s="1">
        <f t="shared" si="5"/>
        <v>2.0293140639755663E-2</v>
      </c>
      <c r="G29" s="1">
        <f t="shared" si="5"/>
        <v>1.1917896272009003E-2</v>
      </c>
      <c r="H29" s="1">
        <f t="shared" si="5"/>
        <v>1.2336824526642637E-2</v>
      </c>
      <c r="I29" s="1">
        <f t="shared" si="5"/>
        <v>2.4939445810943921E-2</v>
      </c>
      <c r="J29" s="1">
        <f t="shared" si="5"/>
        <v>3.2655899226241833E-2</v>
      </c>
      <c r="K29" s="1">
        <f t="shared" si="5"/>
        <v>2.3169841295001693E-2</v>
      </c>
      <c r="L29" s="1">
        <f t="shared" si="5"/>
        <v>1.6356102514981215E-2</v>
      </c>
      <c r="M29" s="1">
        <f t="shared" si="5"/>
        <v>3.09223115885306E-2</v>
      </c>
      <c r="N29" s="1">
        <f t="shared" si="5"/>
        <v>3.1018115667494812E-2</v>
      </c>
      <c r="O29" s="1">
        <f t="shared" si="5"/>
        <v>1.9893593770953535E-2</v>
      </c>
      <c r="P29" s="1">
        <f t="shared" si="5"/>
        <v>1.3427821586558418E-2</v>
      </c>
      <c r="Q29" s="1">
        <f t="shared" si="5"/>
        <v>1.0128432242480039E-2</v>
      </c>
      <c r="R29" s="1">
        <f t="shared" si="5"/>
        <v>1.3019620583983536E-2</v>
      </c>
      <c r="S29" s="1">
        <f t="shared" si="5"/>
        <v>1.2304947260881341E-2</v>
      </c>
      <c r="T29" s="1">
        <f t="shared" si="5"/>
        <v>1.8879262330717055E-2</v>
      </c>
      <c r="U29" s="1">
        <f t="shared" si="5"/>
        <v>1.8513862001322344E-2</v>
      </c>
      <c r="V29" s="1">
        <f t="shared" si="5"/>
        <v>2.2879451128640729E-2</v>
      </c>
      <c r="W29" s="1">
        <f t="shared" si="5"/>
        <v>6.0907756420313019E-3</v>
      </c>
      <c r="X29" s="1">
        <f t="shared" si="5"/>
        <v>7.3324643571010886E-3</v>
      </c>
      <c r="Y29" s="1">
        <f t="shared" si="5"/>
        <v>5.1469011643564839E-3</v>
      </c>
      <c r="Z29" s="1">
        <f t="shared" si="5"/>
        <v>6.0736754684582034E-3</v>
      </c>
      <c r="AA29" s="1">
        <f t="shared" si="5"/>
        <v>1.057693063296807E-2</v>
      </c>
      <c r="AB29" s="1">
        <f t="shared" si="5"/>
        <v>1.0947391133074618E-2</v>
      </c>
      <c r="AC29" s="1">
        <f t="shared" si="5"/>
        <v>1.1589295085204702E-2</v>
      </c>
      <c r="AD29" s="1">
        <f t="shared" si="5"/>
        <v>1.2035194584975721E-2</v>
      </c>
      <c r="AE29" s="1">
        <f t="shared" si="5"/>
        <v>1.1955467744598321E-2</v>
      </c>
      <c r="AF29" s="1">
        <f t="shared" si="5"/>
        <v>1.15240202573387E-2</v>
      </c>
      <c r="AG29" s="1">
        <f t="shared" si="5"/>
        <v>1.1296582767018289E-2</v>
      </c>
      <c r="AH29" s="1">
        <f t="shared" si="5"/>
        <v>1.0808535186185386E-2</v>
      </c>
      <c r="AI29" s="1">
        <f t="shared" si="5"/>
        <v>1.0562580724493491E-2</v>
      </c>
      <c r="AJ29" s="1">
        <f t="shared" si="5"/>
        <v>1.0270149807795826E-2</v>
      </c>
      <c r="AK29" s="1">
        <f t="shared" si="5"/>
        <v>1.0156211517879951E-2</v>
      </c>
      <c r="AL29" s="1">
        <f t="shared" si="5"/>
        <v>1.000445345571638E-2</v>
      </c>
      <c r="AM29" s="1">
        <f t="shared" si="5"/>
        <v>1.0067965650763733E-2</v>
      </c>
      <c r="AN29" s="1">
        <f t="shared" si="5"/>
        <v>1.0168971510258548E-2</v>
      </c>
      <c r="AO29" s="1">
        <f t="shared" si="5"/>
        <v>1.0282890577699389E-2</v>
      </c>
      <c r="AP29" s="1">
        <f t="shared" si="5"/>
        <v>1.0357203678598251E-2</v>
      </c>
      <c r="AQ29" s="1">
        <f t="shared" si="5"/>
        <v>1.0308071251208334E-2</v>
      </c>
    </row>
    <row r="30" spans="1:43">
      <c r="A30" s="5">
        <v>8.9999973773956299E-2</v>
      </c>
      <c r="C30">
        <v>23</v>
      </c>
      <c r="D30" s="5">
        <v>1.47282077411637E-2</v>
      </c>
      <c r="E30" s="1">
        <f t="shared" si="2"/>
        <v>2.3766984032891934E-2</v>
      </c>
      <c r="F30" s="1">
        <f t="shared" si="5"/>
        <v>1.4366294106717574E-2</v>
      </c>
      <c r="G30" s="1">
        <f t="shared" si="5"/>
        <v>1.8547492388925283E-2</v>
      </c>
      <c r="H30" s="1">
        <f t="shared" si="5"/>
        <v>1.0931427282084523E-2</v>
      </c>
      <c r="I30" s="1">
        <f t="shared" si="5"/>
        <v>1.1271721939030158E-2</v>
      </c>
      <c r="J30" s="1">
        <f t="shared" si="5"/>
        <v>2.2617367357448317E-2</v>
      </c>
      <c r="K30" s="1">
        <f t="shared" si="5"/>
        <v>2.9228390538911412E-2</v>
      </c>
      <c r="L30" s="1">
        <f t="shared" si="5"/>
        <v>2.0754297516700538E-2</v>
      </c>
      <c r="M30" s="1">
        <f t="shared" si="5"/>
        <v>1.4567102603310324E-2</v>
      </c>
      <c r="N30" s="1">
        <f t="shared" si="5"/>
        <v>2.7605423009282232E-2</v>
      </c>
      <c r="O30" s="1">
        <f t="shared" si="5"/>
        <v>2.7516251298155887E-2</v>
      </c>
      <c r="P30" s="1">
        <f t="shared" si="5"/>
        <v>1.7620792407705036E-2</v>
      </c>
      <c r="Q30" s="1">
        <f t="shared" si="5"/>
        <v>1.1871156962991083E-2</v>
      </c>
      <c r="R30" s="1">
        <f t="shared" si="5"/>
        <v>8.9567394599377598E-3</v>
      </c>
      <c r="S30" s="1">
        <f t="shared" si="5"/>
        <v>1.1403822894250112E-2</v>
      </c>
      <c r="T30" s="1">
        <f t="shared" si="5"/>
        <v>1.0617548955034068E-2</v>
      </c>
      <c r="U30" s="1">
        <f t="shared" si="5"/>
        <v>1.6282064214701127E-2</v>
      </c>
      <c r="V30" s="1">
        <f t="shared" si="5"/>
        <v>1.5826552689735103E-2</v>
      </c>
      <c r="W30" s="1">
        <f t="shared" si="5"/>
        <v>1.9557493420524045E-2</v>
      </c>
      <c r="X30" s="1">
        <f t="shared" si="5"/>
        <v>5.1826940757516531E-3</v>
      </c>
      <c r="Y30" s="1">
        <f t="shared" si="5"/>
        <v>6.149898959505495E-3</v>
      </c>
      <c r="Z30" s="1">
        <f t="shared" si="5"/>
        <v>4.3231990168025487E-3</v>
      </c>
      <c r="AA30" s="1">
        <f t="shared" si="5"/>
        <v>5.120421671531648E-3</v>
      </c>
      <c r="AB30" s="1">
        <f t="shared" si="5"/>
        <v>8.9035053243754093E-3</v>
      </c>
      <c r="AC30" s="1">
        <f t="shared" si="5"/>
        <v>9.1866616999631938E-3</v>
      </c>
      <c r="AD30" s="1">
        <f t="shared" si="5"/>
        <v>9.711679839449483E-3</v>
      </c>
      <c r="AE30" s="1">
        <f t="shared" si="5"/>
        <v>1.0000837756796437E-2</v>
      </c>
      <c r="AF30" s="1">
        <f t="shared" si="5"/>
        <v>9.885605325581092E-3</v>
      </c>
      <c r="AG30" s="1">
        <f t="shared" si="5"/>
        <v>9.4993666295578715E-3</v>
      </c>
      <c r="AH30" s="1">
        <f t="shared" si="5"/>
        <v>9.3510989725257444E-3</v>
      </c>
      <c r="AI30" s="1">
        <f t="shared" si="5"/>
        <v>8.9639482564755294E-3</v>
      </c>
      <c r="AJ30" s="1">
        <f t="shared" si="5"/>
        <v>8.7757903073497553E-3</v>
      </c>
      <c r="AK30" s="1">
        <f t="shared" si="5"/>
        <v>8.5336590875185834E-3</v>
      </c>
      <c r="AL30" s="1">
        <f t="shared" si="5"/>
        <v>8.4409140524551365E-3</v>
      </c>
      <c r="AM30" s="1">
        <f t="shared" si="5"/>
        <v>8.3150987642685789E-3</v>
      </c>
      <c r="AN30" s="1">
        <f t="shared" si="5"/>
        <v>8.3660536571267697E-3</v>
      </c>
      <c r="AO30" s="1">
        <f t="shared" si="5"/>
        <v>8.4478339106995801E-3</v>
      </c>
      <c r="AP30" s="1">
        <f t="shared" si="5"/>
        <v>8.5406263590041952E-3</v>
      </c>
      <c r="AQ30" s="1">
        <f t="shared" si="5"/>
        <v>8.6002001339591672E-3</v>
      </c>
    </row>
    <row r="31" spans="1:43">
      <c r="A31" s="5">
        <v>8.9999973773956299E-2</v>
      </c>
      <c r="C31">
        <v>24</v>
      </c>
      <c r="D31" s="5">
        <v>1.32076738684355E-2</v>
      </c>
      <c r="E31" s="1">
        <f t="shared" si="2"/>
        <v>1.3678941063754828E-2</v>
      </c>
      <c r="F31" s="1">
        <f t="shared" si="5"/>
        <v>2.21333335707533E-2</v>
      </c>
      <c r="G31" s="1">
        <f t="shared" si="5"/>
        <v>1.3130482626203029E-2</v>
      </c>
      <c r="H31" s="1">
        <f t="shared" si="5"/>
        <v>1.7012277979859877E-2</v>
      </c>
      <c r="I31" s="1">
        <f t="shared" si="5"/>
        <v>9.9876599893503632E-3</v>
      </c>
      <c r="J31" s="1">
        <f t="shared" si="5"/>
        <v>1.0222226980448118E-2</v>
      </c>
      <c r="K31" s="1">
        <f t="shared" si="5"/>
        <v>2.0243486222982342E-2</v>
      </c>
      <c r="L31" s="1">
        <f t="shared" si="5"/>
        <v>2.618122003752112E-2</v>
      </c>
      <c r="M31" s="1">
        <f t="shared" si="5"/>
        <v>1.8484231259157807E-2</v>
      </c>
      <c r="N31" s="1">
        <f t="shared" si="5"/>
        <v>1.3004559126593639E-2</v>
      </c>
      <c r="O31" s="1">
        <f t="shared" si="5"/>
        <v>2.4488842741382869E-2</v>
      </c>
      <c r="P31" s="1">
        <f t="shared" si="5"/>
        <v>2.4372577300285806E-2</v>
      </c>
      <c r="Q31" s="1">
        <f t="shared" si="5"/>
        <v>1.5578043775435743E-2</v>
      </c>
      <c r="R31" s="1">
        <f t="shared" si="5"/>
        <v>1.0497859635135599E-2</v>
      </c>
      <c r="S31" s="1">
        <f t="shared" si="5"/>
        <v>7.8451649072418753E-3</v>
      </c>
      <c r="T31" s="1">
        <f t="shared" si="5"/>
        <v>9.8399973024806374E-3</v>
      </c>
      <c r="U31" s="1">
        <f t="shared" si="5"/>
        <v>9.1569051195037627E-3</v>
      </c>
      <c r="V31" s="1">
        <f t="shared" si="5"/>
        <v>1.3918703033068545E-2</v>
      </c>
      <c r="W31" s="1">
        <f t="shared" si="5"/>
        <v>1.3528633110940391E-2</v>
      </c>
      <c r="X31" s="1">
        <f t="shared" si="5"/>
        <v>1.6641641597768278E-2</v>
      </c>
      <c r="Y31" s="1">
        <f t="shared" si="5"/>
        <v>4.3468393914568564E-3</v>
      </c>
      <c r="Z31" s="1">
        <f t="shared" si="5"/>
        <v>5.1656785872035245E-3</v>
      </c>
      <c r="AA31" s="1">
        <f t="shared" si="5"/>
        <v>3.6446797414415428E-3</v>
      </c>
      <c r="AB31" s="1">
        <f t="shared" si="5"/>
        <v>4.310295982600766E-3</v>
      </c>
      <c r="AC31" s="1">
        <f t="shared" si="5"/>
        <v>7.4715053444779876E-3</v>
      </c>
      <c r="AD31" s="1">
        <f t="shared" si="5"/>
        <v>7.6983040441583007E-3</v>
      </c>
      <c r="AE31" s="1">
        <f t="shared" si="5"/>
        <v>8.0700759538638641E-3</v>
      </c>
      <c r="AF31" s="1">
        <f t="shared" si="5"/>
        <v>8.2693824366284509E-3</v>
      </c>
      <c r="AG31" s="1">
        <f t="shared" si="5"/>
        <v>8.1488046051466246E-3</v>
      </c>
      <c r="AH31" s="1">
        <f t="shared" si="5"/>
        <v>7.8633972203215503E-3</v>
      </c>
      <c r="AI31" s="1">
        <f t="shared" si="5"/>
        <v>7.7552384191743101E-3</v>
      </c>
      <c r="AJ31" s="1">
        <f t="shared" si="5"/>
        <v>7.447586179610945E-3</v>
      </c>
      <c r="AK31" s="1">
        <f t="shared" si="5"/>
        <v>7.2919678980364862E-3</v>
      </c>
      <c r="AL31" s="1">
        <f t="shared" si="5"/>
        <v>7.0923968828224375E-3</v>
      </c>
      <c r="AM31" s="1">
        <f t="shared" si="5"/>
        <v>7.0155790436271437E-3</v>
      </c>
      <c r="AN31" s="1">
        <f t="shared" si="5"/>
        <v>6.9094954074363987E-3</v>
      </c>
      <c r="AO31" s="1">
        <f t="shared" si="5"/>
        <v>6.9500668491508863E-3</v>
      </c>
      <c r="AP31" s="1">
        <f t="shared" si="5"/>
        <v>7.0164894227973534E-3</v>
      </c>
      <c r="AQ31" s="1">
        <f t="shared" si="5"/>
        <v>7.0917883085161058E-3</v>
      </c>
    </row>
    <row r="32" spans="1:43">
      <c r="A32" s="5">
        <v>0.10000002384185699</v>
      </c>
      <c r="C32">
        <v>25</v>
      </c>
      <c r="D32" s="5">
        <v>6.7748246820682903E-3</v>
      </c>
      <c r="E32" s="1">
        <f t="shared" si="2"/>
        <v>1.2266733034371848E-2</v>
      </c>
      <c r="F32" s="1">
        <f t="shared" si="5"/>
        <v>1.2738703616738244E-2</v>
      </c>
      <c r="G32" s="1">
        <f t="shared" si="5"/>
        <v>2.0229388995651989E-2</v>
      </c>
      <c r="H32" s="1">
        <f t="shared" si="5"/>
        <v>1.2043645349064354E-2</v>
      </c>
      <c r="I32" s="1">
        <f t="shared" si="5"/>
        <v>1.5543519041252946E-2</v>
      </c>
      <c r="J32" s="1">
        <f t="shared" si="5"/>
        <v>9.0577223220132067E-3</v>
      </c>
      <c r="K32" s="1">
        <f t="shared" si="5"/>
        <v>9.1493190952108214E-3</v>
      </c>
      <c r="L32" s="1">
        <f t="shared" si="5"/>
        <v>1.8133026053037248E-2</v>
      </c>
      <c r="M32" s="1">
        <f t="shared" si="5"/>
        <v>2.3317567141505059E-2</v>
      </c>
      <c r="N32" s="1">
        <f t="shared" si="5"/>
        <v>1.6501516112388936E-2</v>
      </c>
      <c r="O32" s="1">
        <f t="shared" si="5"/>
        <v>1.1536378314691417E-2</v>
      </c>
      <c r="P32" s="1">
        <f t="shared" si="5"/>
        <v>2.1691043821397922E-2</v>
      </c>
      <c r="Q32" s="1">
        <f t="shared" si="5"/>
        <v>2.1547105676020709E-2</v>
      </c>
      <c r="R32" s="1">
        <f t="shared" si="5"/>
        <v>1.377592070042997E-2</v>
      </c>
      <c r="S32" s="1">
        <f t="shared" si="5"/>
        <v>9.1950246380493785E-3</v>
      </c>
      <c r="T32" s="1">
        <f t="shared" si="5"/>
        <v>6.7693441261437665E-3</v>
      </c>
      <c r="U32" s="1">
        <f t="shared" si="5"/>
        <v>8.4863203415951691E-3</v>
      </c>
      <c r="V32" s="1">
        <f t="shared" si="5"/>
        <v>7.827769340528758E-3</v>
      </c>
      <c r="W32" s="1">
        <f t="shared" si="5"/>
        <v>1.1897791667331773E-2</v>
      </c>
      <c r="X32" s="1">
        <f t="shared" si="5"/>
        <v>1.1511631817996963E-2</v>
      </c>
      <c r="Y32" s="1">
        <f t="shared" si="5"/>
        <v>1.3957710445256177E-2</v>
      </c>
      <c r="Z32" s="1">
        <f t="shared" si="5"/>
        <v>3.6511778997206498E-3</v>
      </c>
      <c r="AA32" s="1">
        <f t="shared" si="5"/>
        <v>4.3549334704243488E-3</v>
      </c>
      <c r="AB32" s="1">
        <f t="shared" si="5"/>
        <v>3.0680380357625361E-3</v>
      </c>
      <c r="AC32" s="1">
        <f t="shared" si="5"/>
        <v>3.6170472524025585E-3</v>
      </c>
      <c r="AD32" s="1">
        <f t="shared" si="5"/>
        <v>6.2610251349057185E-3</v>
      </c>
      <c r="AE32" s="1">
        <f t="shared" si="5"/>
        <v>6.3970290803796216E-3</v>
      </c>
      <c r="AF32" s="1">
        <f t="shared" si="5"/>
        <v>6.6728954091658495E-3</v>
      </c>
      <c r="AG32" s="1">
        <f t="shared" si="5"/>
        <v>6.8165357064116361E-3</v>
      </c>
      <c r="AH32" s="1">
        <f t="shared" si="5"/>
        <v>6.7454273510902246E-3</v>
      </c>
      <c r="AI32" s="1">
        <f t="shared" si="5"/>
        <v>6.5214281666184423E-3</v>
      </c>
      <c r="AJ32" s="1">
        <f t="shared" si="5"/>
        <v>6.4433444747415127E-3</v>
      </c>
      <c r="AK32" s="1">
        <f t="shared" si="5"/>
        <v>6.1883383077305796E-3</v>
      </c>
      <c r="AL32" s="1">
        <f t="shared" si="5"/>
        <v>6.0604167402606747E-3</v>
      </c>
      <c r="AM32" s="1">
        <f t="shared" si="5"/>
        <v>5.8947728446237515E-3</v>
      </c>
      <c r="AN32" s="1">
        <f t="shared" si="5"/>
        <v>5.8296494794205511E-3</v>
      </c>
      <c r="AO32" s="1">
        <f t="shared" si="5"/>
        <v>5.7400366939645547E-3</v>
      </c>
      <c r="AP32" s="1">
        <f t="shared" si="5"/>
        <v>5.7724939967200893E-3</v>
      </c>
      <c r="AQ32" s="1">
        <f t="shared" si="5"/>
        <v>5.8262070677007052E-3</v>
      </c>
    </row>
    <row r="33" spans="1:43">
      <c r="A33" s="5">
        <v>0.10000002384185699</v>
      </c>
      <c r="C33">
        <v>26</v>
      </c>
      <c r="D33" s="5">
        <v>6.8075014609609696E-3</v>
      </c>
      <c r="E33" s="1">
        <f t="shared" si="2"/>
        <v>6.2720245694996898E-3</v>
      </c>
      <c r="F33" s="1">
        <f t="shared" si="5"/>
        <v>1.1398718339778052E-2</v>
      </c>
      <c r="G33" s="1">
        <f t="shared" si="5"/>
        <v>1.1576033479584415E-2</v>
      </c>
      <c r="H33" s="1">
        <f t="shared" si="5"/>
        <v>1.8470032166246014E-2</v>
      </c>
      <c r="I33" s="1">
        <f t="shared" si="5"/>
        <v>1.0945866839169639E-2</v>
      </c>
      <c r="J33" s="1">
        <f t="shared" si="5"/>
        <v>1.3985752734621645E-2</v>
      </c>
      <c r="K33" s="1">
        <f t="shared" si="5"/>
        <v>8.022091359079022E-3</v>
      </c>
      <c r="L33" s="1">
        <f t="shared" si="5"/>
        <v>8.1032341222117919E-3</v>
      </c>
      <c r="M33" s="1">
        <f t="shared" si="5"/>
        <v>1.5967881420688314E-2</v>
      </c>
      <c r="N33" s="1">
        <f t="shared" si="5"/>
        <v>2.0583154638560752E-2</v>
      </c>
      <c r="O33" s="1">
        <f t="shared" si="5"/>
        <v>1.4468069673247139E-2</v>
      </c>
      <c r="P33" s="1">
        <f t="shared" si="5"/>
        <v>1.0094934544489417E-2</v>
      </c>
      <c r="Q33" s="1">
        <f t="shared" si="5"/>
        <v>1.8924479119042804E-2</v>
      </c>
      <c r="R33" s="1">
        <f t="shared" si="5"/>
        <v>1.8801660336638774E-2</v>
      </c>
      <c r="S33" s="1">
        <f t="shared" si="5"/>
        <v>1.189801436328004E-2</v>
      </c>
      <c r="T33" s="1">
        <f t="shared" si="5"/>
        <v>7.8067313842594662E-3</v>
      </c>
      <c r="U33" s="1">
        <f t="shared" si="5"/>
        <v>5.7395345366321364E-3</v>
      </c>
      <c r="V33" s="1">
        <f t="shared" si="5"/>
        <v>7.1231040804708642E-3</v>
      </c>
      <c r="W33" s="1">
        <f t="shared" si="5"/>
        <v>6.5762242561298884E-3</v>
      </c>
      <c r="X33" s="1">
        <f t="shared" si="5"/>
        <v>9.9460581082474932E-3</v>
      </c>
      <c r="Y33" s="1">
        <f t="shared" si="5"/>
        <v>9.4615113552191064E-3</v>
      </c>
      <c r="Z33" s="1">
        <f t="shared" si="5"/>
        <v>1.1490955758040679E-2</v>
      </c>
      <c r="AA33" s="1">
        <f t="shared" si="5"/>
        <v>3.0195044404589476E-3</v>
      </c>
      <c r="AB33" s="1">
        <f t="shared" si="5"/>
        <v>3.5941621526987665E-3</v>
      </c>
      <c r="AC33" s="1">
        <f t="shared" si="5"/>
        <v>2.5230413974582848E-3</v>
      </c>
      <c r="AD33" s="1">
        <f t="shared" si="5"/>
        <v>2.9693348937282721E-3</v>
      </c>
      <c r="AE33" s="1">
        <f t="shared" si="5"/>
        <v>5.093283880579098E-3</v>
      </c>
      <c r="AF33" s="1">
        <f t="shared" si="5"/>
        <v>5.1728170939888555E-3</v>
      </c>
      <c r="AG33" s="1">
        <f t="shared" si="5"/>
        <v>5.3765506107054245E-3</v>
      </c>
      <c r="AH33" s="1">
        <f t="shared" si="5"/>
        <v>5.5192486883999733E-3</v>
      </c>
      <c r="AI33" s="1">
        <f t="shared" si="5"/>
        <v>5.4729624361499552E-3</v>
      </c>
      <c r="AJ33" s="1">
        <f t="shared" si="5"/>
        <v>5.3027052305905445E-3</v>
      </c>
      <c r="AK33" s="1">
        <f t="shared" si="5"/>
        <v>5.2397542480822866E-3</v>
      </c>
      <c r="AL33" s="1">
        <f t="shared" si="5"/>
        <v>5.0337242661930882E-3</v>
      </c>
      <c r="AM33" s="1">
        <f t="shared" si="5"/>
        <v>4.9299439112060646E-3</v>
      </c>
      <c r="AN33" s="1">
        <f t="shared" si="5"/>
        <v>4.7940421722199337E-3</v>
      </c>
      <c r="AO33" s="1">
        <f t="shared" si="5"/>
        <v>4.7396738961781237E-3</v>
      </c>
      <c r="AP33" s="1">
        <f t="shared" si="5"/>
        <v>4.6657014352911828E-3</v>
      </c>
      <c r="AQ33" s="1">
        <f t="shared" si="5"/>
        <v>4.6907193662831265E-3</v>
      </c>
    </row>
    <row r="34" spans="1:43">
      <c r="A34" s="5">
        <v>0.10000002384185699</v>
      </c>
      <c r="C34">
        <v>27</v>
      </c>
      <c r="D34" s="5">
        <v>5.5840673439987798E-3</v>
      </c>
      <c r="E34" s="1">
        <f t="shared" si="2"/>
        <v>6.3022762099014642E-3</v>
      </c>
      <c r="F34" s="1">
        <f t="shared" si="5"/>
        <v>5.8282055448315743E-3</v>
      </c>
      <c r="G34" s="1">
        <f t="shared" si="5"/>
        <v>1.0358349569593802E-2</v>
      </c>
      <c r="H34" s="1">
        <f t="shared" si="5"/>
        <v>1.0569261917471665E-2</v>
      </c>
      <c r="I34" s="1">
        <f t="shared" si="5"/>
        <v>1.6786488371862845E-2</v>
      </c>
      <c r="J34" s="1">
        <f t="shared" si="5"/>
        <v>9.8488757064874449E-3</v>
      </c>
      <c r="K34" s="1">
        <f t="shared" si="5"/>
        <v>1.2386666556332143E-2</v>
      </c>
      <c r="L34" s="1">
        <f t="shared" si="5"/>
        <v>7.1048876704296032E-3</v>
      </c>
      <c r="M34" s="1">
        <f t="shared" si="5"/>
        <v>7.1356805647935645E-3</v>
      </c>
      <c r="N34" s="1">
        <f t="shared" si="5"/>
        <v>1.4095354396865881E-2</v>
      </c>
      <c r="O34" s="1">
        <f t="shared" si="5"/>
        <v>1.8046736637873966E-2</v>
      </c>
      <c r="P34" s="1">
        <f t="shared" si="5"/>
        <v>1.2660317853008012E-2</v>
      </c>
      <c r="Q34" s="1">
        <f t="shared" si="5"/>
        <v>8.8073851847938305E-3</v>
      </c>
      <c r="R34" s="1">
        <f t="shared" si="5"/>
        <v>1.651319828259025E-2</v>
      </c>
      <c r="S34" s="1">
        <f t="shared" si="5"/>
        <v>1.6238655085453461E-2</v>
      </c>
      <c r="T34" s="1">
        <f t="shared" si="5"/>
        <v>1.0101615362271896E-2</v>
      </c>
      <c r="U34" s="1">
        <f t="shared" si="5"/>
        <v>6.6191057158874319E-3</v>
      </c>
      <c r="V34" s="1">
        <f t="shared" si="5"/>
        <v>4.817553454528562E-3</v>
      </c>
      <c r="W34" s="1">
        <f t="shared" si="5"/>
        <v>5.9842245977276172E-3</v>
      </c>
      <c r="X34" s="1">
        <f t="shared" si="5"/>
        <v>5.4974494774460087E-3</v>
      </c>
      <c r="Y34" s="1">
        <f t="shared" si="5"/>
        <v>8.1747525649432246E-3</v>
      </c>
      <c r="Z34" s="1">
        <f t="shared" si="5"/>
        <v>7.7893726778071725E-3</v>
      </c>
      <c r="AA34" s="1">
        <f t="shared" si="5"/>
        <v>9.5029584669582366E-3</v>
      </c>
      <c r="AB34" s="1">
        <f t="shared" si="5"/>
        <v>2.4920216700224196E-3</v>
      </c>
      <c r="AC34" s="1">
        <f t="shared" si="5"/>
        <v>2.9557064791026753E-3</v>
      </c>
      <c r="AD34" s="1">
        <f t="shared" si="5"/>
        <v>2.0712349983311837E-3</v>
      </c>
      <c r="AE34" s="1">
        <f t="shared" si="5"/>
        <v>2.415525449011793E-3</v>
      </c>
      <c r="AF34" s="1">
        <f t="shared" si="5"/>
        <v>4.1185721670088061E-3</v>
      </c>
      <c r="AG34" s="1">
        <f t="shared" si="5"/>
        <v>4.16789282618621E-3</v>
      </c>
      <c r="AH34" s="1">
        <f t="shared" si="5"/>
        <v>4.3533139389763812E-3</v>
      </c>
      <c r="AI34" s="1">
        <f t="shared" si="5"/>
        <v>4.4780914796303953E-3</v>
      </c>
      <c r="AJ34" s="1">
        <f t="shared" si="5"/>
        <v>4.450176525067278E-3</v>
      </c>
      <c r="AK34" s="1">
        <f t="shared" si="5"/>
        <v>4.3121817197938365E-3</v>
      </c>
      <c r="AL34" s="1">
        <f t="shared" si="5"/>
        <v>4.2621260822976363E-3</v>
      </c>
      <c r="AM34" s="1">
        <f t="shared" si="5"/>
        <v>4.0947643306360193E-3</v>
      </c>
      <c r="AN34" s="1">
        <f t="shared" si="5"/>
        <v>4.0093757028408922E-3</v>
      </c>
      <c r="AO34" s="1">
        <f t="shared" si="5"/>
        <v>3.8976951566402586E-3</v>
      </c>
      <c r="AP34" s="1">
        <f t="shared" si="5"/>
        <v>3.8525717655189229E-3</v>
      </c>
      <c r="AQ34" s="1">
        <f t="shared" si="5"/>
        <v>3.7913415054655051E-3</v>
      </c>
    </row>
    <row r="35" spans="1:43">
      <c r="A35" s="5">
        <v>0.110000014305114</v>
      </c>
      <c r="C35">
        <v>28</v>
      </c>
      <c r="D35" s="5">
        <v>2.5212929600511602E-3</v>
      </c>
      <c r="E35" s="1">
        <f t="shared" si="2"/>
        <v>5.1696404295157213E-3</v>
      </c>
      <c r="F35" s="1">
        <f t="shared" si="5"/>
        <v>5.8563165281952665E-3</v>
      </c>
      <c r="G35" s="1">
        <f t="shared" si="5"/>
        <v>5.2962612635260396E-3</v>
      </c>
      <c r="H35" s="1">
        <f t="shared" si="5"/>
        <v>9.4574803905713278E-3</v>
      </c>
      <c r="I35" s="1">
        <f t="shared" si="5"/>
        <v>9.6058734862978432E-3</v>
      </c>
      <c r="J35" s="1">
        <f t="shared" si="5"/>
        <v>1.5104152092482047E-2</v>
      </c>
      <c r="K35" s="1">
        <f t="shared" si="5"/>
        <v>8.7227867992419831E-3</v>
      </c>
      <c r="L35" s="1">
        <f t="shared" si="5"/>
        <v>1.0970440319681236E-2</v>
      </c>
      <c r="M35" s="1">
        <f t="shared" si="5"/>
        <v>6.2565400555263453E-3</v>
      </c>
      <c r="N35" s="1">
        <f t="shared" si="5"/>
        <v>6.29889111609258E-3</v>
      </c>
      <c r="O35" s="1">
        <f t="shared" ref="F35:AQ36" si="6">O69*(1-O$41-O$71)/SUM(O$42:O$70)</f>
        <v>1.235841410534747E-2</v>
      </c>
      <c r="P35" s="1">
        <f t="shared" si="6"/>
        <v>1.579183866300329E-2</v>
      </c>
      <c r="Q35" s="1">
        <f t="shared" si="6"/>
        <v>1.1045568983330471E-2</v>
      </c>
      <c r="R35" s="1">
        <f t="shared" si="6"/>
        <v>7.685183670989435E-3</v>
      </c>
      <c r="S35" s="1">
        <f t="shared" si="6"/>
        <v>1.4262151664666432E-2</v>
      </c>
      <c r="T35" s="1">
        <f t="shared" si="6"/>
        <v>1.3786892725571546E-2</v>
      </c>
      <c r="U35" s="1">
        <f t="shared" si="6"/>
        <v>8.5648726327289624E-3</v>
      </c>
      <c r="V35" s="1">
        <f t="shared" si="6"/>
        <v>5.5558330390628749E-3</v>
      </c>
      <c r="W35" s="1">
        <f t="shared" si="6"/>
        <v>4.0472975766980158E-3</v>
      </c>
      <c r="X35" s="1">
        <f t="shared" si="6"/>
        <v>5.0025624288940708E-3</v>
      </c>
      <c r="Y35" s="1">
        <f t="shared" si="6"/>
        <v>4.5184020369971566E-3</v>
      </c>
      <c r="Z35" s="1">
        <f t="shared" si="6"/>
        <v>6.7300235540147767E-3</v>
      </c>
      <c r="AA35" s="1">
        <f t="shared" si="6"/>
        <v>6.4417692139371978E-3</v>
      </c>
      <c r="AB35" s="1">
        <f t="shared" si="6"/>
        <v>7.8428692177659083E-3</v>
      </c>
      <c r="AC35" s="1">
        <f t="shared" si="6"/>
        <v>2.0493467693489639E-3</v>
      </c>
      <c r="AD35" s="1">
        <f t="shared" si="6"/>
        <v>2.4264218218848781E-3</v>
      </c>
      <c r="AE35" s="1">
        <f t="shared" si="6"/>
        <v>1.6849298002459387E-3</v>
      </c>
      <c r="AF35" s="1">
        <f t="shared" si="6"/>
        <v>1.9532616120094002E-3</v>
      </c>
      <c r="AG35" s="1">
        <f t="shared" si="6"/>
        <v>3.3184562835121148E-3</v>
      </c>
      <c r="AH35" s="1">
        <f t="shared" si="6"/>
        <v>3.3746815105336666E-3</v>
      </c>
      <c r="AI35" s="1">
        <f t="shared" si="6"/>
        <v>3.5320999576009E-3</v>
      </c>
      <c r="AJ35" s="1">
        <f t="shared" si="6"/>
        <v>3.6412268149557899E-3</v>
      </c>
      <c r="AK35" s="1">
        <f t="shared" si="6"/>
        <v>3.6189018673990383E-3</v>
      </c>
      <c r="AL35" s="1">
        <f t="shared" si="6"/>
        <v>3.5076191190201332E-3</v>
      </c>
      <c r="AM35" s="1">
        <f t="shared" si="6"/>
        <v>3.4670953217834327E-3</v>
      </c>
      <c r="AN35" s="1">
        <f t="shared" si="6"/>
        <v>3.3301491683898755E-3</v>
      </c>
      <c r="AO35" s="1">
        <f t="shared" si="6"/>
        <v>3.2597385873386416E-3</v>
      </c>
      <c r="AP35" s="1">
        <f t="shared" si="6"/>
        <v>3.168182166114955E-3</v>
      </c>
      <c r="AQ35" s="1">
        <f t="shared" si="6"/>
        <v>3.1305936395574006E-3</v>
      </c>
    </row>
    <row r="36" spans="1:43">
      <c r="A36" s="5">
        <v>0.110000014305114</v>
      </c>
      <c r="C36">
        <v>29</v>
      </c>
      <c r="D36" s="5">
        <v>2.91460969433704E-3</v>
      </c>
      <c r="E36" s="1">
        <f t="shared" si="2"/>
        <v>2.3266745555172077E-3</v>
      </c>
      <c r="F36" s="1">
        <f t="shared" si="6"/>
        <v>4.7933566278034814E-3</v>
      </c>
      <c r="G36" s="1">
        <f t="shared" si="6"/>
        <v>5.2910663987575908E-3</v>
      </c>
      <c r="H36" s="1">
        <f t="shared" si="6"/>
        <v>4.8134086436543867E-3</v>
      </c>
      <c r="I36" s="1">
        <f t="shared" si="6"/>
        <v>8.5498953639164821E-3</v>
      </c>
      <c r="J36" s="1">
        <f t="shared" si="6"/>
        <v>8.5748690405481696E-3</v>
      </c>
      <c r="K36" s="1">
        <f t="shared" si="6"/>
        <v>1.3235538776561438E-2</v>
      </c>
      <c r="L36" s="1">
        <f t="shared" si="6"/>
        <v>7.6375358781117803E-3</v>
      </c>
      <c r="M36" s="1">
        <f t="shared" si="6"/>
        <v>9.5505518784537915E-3</v>
      </c>
      <c r="N36" s="1">
        <f t="shared" si="6"/>
        <v>5.4602613861662519E-3</v>
      </c>
      <c r="O36" s="1">
        <f t="shared" si="6"/>
        <v>5.4576221990410611E-3</v>
      </c>
      <c r="P36" s="1">
        <f t="shared" si="6"/>
        <v>1.0682027304957651E-2</v>
      </c>
      <c r="Q36" s="1">
        <f t="shared" si="6"/>
        <v>1.3594249119756504E-2</v>
      </c>
      <c r="R36" s="1">
        <f t="shared" si="6"/>
        <v>9.508596412202577E-3</v>
      </c>
      <c r="S36" s="1">
        <f t="shared" si="6"/>
        <v>6.5436944204967729E-3</v>
      </c>
      <c r="T36" s="1">
        <f t="shared" si="6"/>
        <v>1.1911258387427194E-2</v>
      </c>
      <c r="U36" s="1">
        <f t="shared" si="6"/>
        <v>1.1488784422291161E-2</v>
      </c>
      <c r="V36" s="1">
        <f t="shared" si="6"/>
        <v>7.0564056589483308E-3</v>
      </c>
      <c r="W36" s="1">
        <f t="shared" si="6"/>
        <v>4.5859149972735727E-3</v>
      </c>
      <c r="X36" s="1">
        <f t="shared" si="6"/>
        <v>3.3228638639977363E-3</v>
      </c>
      <c r="Y36" s="1">
        <f t="shared" si="6"/>
        <v>4.0275415252694312E-3</v>
      </c>
      <c r="Z36" s="1">
        <f t="shared" si="6"/>
        <v>3.6444406999009507E-3</v>
      </c>
      <c r="AA36" s="1">
        <f t="shared" si="6"/>
        <v>5.4576300836106754E-3</v>
      </c>
      <c r="AB36" s="1">
        <f t="shared" si="6"/>
        <v>5.2103031010355171E-3</v>
      </c>
      <c r="AC36" s="1">
        <f t="shared" si="6"/>
        <v>6.3179167165604219E-3</v>
      </c>
      <c r="AD36" s="1">
        <f t="shared" si="6"/>
        <v>1.6474057948827738E-3</v>
      </c>
      <c r="AE36" s="1">
        <f t="shared" si="6"/>
        <v>1.9314679133012062E-3</v>
      </c>
      <c r="AF36" s="1">
        <f t="shared" si="6"/>
        <v>1.3317469785681859E-3</v>
      </c>
      <c r="AG36" s="1">
        <f t="shared" si="6"/>
        <v>1.5375090175644471E-3</v>
      </c>
      <c r="AH36" s="1">
        <f t="shared" si="6"/>
        <v>2.6268550688686074E-3</v>
      </c>
      <c r="AI36" s="1">
        <f t="shared" si="6"/>
        <v>2.6773983974456178E-3</v>
      </c>
      <c r="AJ36" s="1">
        <f t="shared" si="6"/>
        <v>2.809442481924941E-3</v>
      </c>
      <c r="AK36" s="1">
        <f t="shared" si="6"/>
        <v>2.8965583557206899E-3</v>
      </c>
      <c r="AL36" s="1">
        <f t="shared" si="6"/>
        <v>2.8796816322517829E-3</v>
      </c>
      <c r="AM36" s="1">
        <f t="shared" si="6"/>
        <v>2.791337639808762E-3</v>
      </c>
      <c r="AN36" s="1">
        <f t="shared" si="6"/>
        <v>2.7583603165467737E-3</v>
      </c>
      <c r="AO36" s="1">
        <f t="shared" si="6"/>
        <v>2.6485072368467662E-3</v>
      </c>
      <c r="AP36" s="1">
        <f t="shared" si="6"/>
        <v>2.5918278289814791E-3</v>
      </c>
      <c r="AQ36" s="1">
        <f t="shared" si="6"/>
        <v>2.5181903868036386E-3</v>
      </c>
    </row>
    <row r="37" spans="1:43">
      <c r="A37" s="5">
        <v>0.69999998807907104</v>
      </c>
      <c r="C37">
        <v>30</v>
      </c>
      <c r="D37" s="5">
        <v>3.5011421834428599E-3</v>
      </c>
      <c r="E37" s="1">
        <f>D37</f>
        <v>3.5011421834428599E-3</v>
      </c>
      <c r="F37" s="1">
        <f t="shared" ref="F37:AQ37" si="7">E37</f>
        <v>3.5011421834428599E-3</v>
      </c>
      <c r="G37" s="1">
        <f t="shared" si="7"/>
        <v>3.5011421834428599E-3</v>
      </c>
      <c r="H37" s="1">
        <f t="shared" si="7"/>
        <v>3.5011421834428599E-3</v>
      </c>
      <c r="I37" s="1">
        <f t="shared" si="7"/>
        <v>3.5011421834428599E-3</v>
      </c>
      <c r="J37" s="1">
        <f t="shared" si="7"/>
        <v>3.5011421834428599E-3</v>
      </c>
      <c r="K37" s="1">
        <f t="shared" si="7"/>
        <v>3.5011421834428599E-3</v>
      </c>
      <c r="L37" s="1">
        <f t="shared" si="7"/>
        <v>3.5011421834428599E-3</v>
      </c>
      <c r="M37" s="1">
        <f t="shared" si="7"/>
        <v>3.5011421834428599E-3</v>
      </c>
      <c r="N37" s="1">
        <f t="shared" si="7"/>
        <v>3.5011421834428599E-3</v>
      </c>
      <c r="O37" s="1">
        <f t="shared" si="7"/>
        <v>3.5011421834428599E-3</v>
      </c>
      <c r="P37" s="1">
        <f t="shared" si="7"/>
        <v>3.5011421834428599E-3</v>
      </c>
      <c r="Q37" s="1">
        <f t="shared" si="7"/>
        <v>3.5011421834428599E-3</v>
      </c>
      <c r="R37" s="1">
        <f t="shared" si="7"/>
        <v>3.5011421834428599E-3</v>
      </c>
      <c r="S37" s="1">
        <f t="shared" si="7"/>
        <v>3.5011421834428599E-3</v>
      </c>
      <c r="T37" s="1">
        <f t="shared" si="7"/>
        <v>3.5011421834428599E-3</v>
      </c>
      <c r="U37" s="1">
        <f t="shared" si="7"/>
        <v>3.5011421834428599E-3</v>
      </c>
      <c r="V37" s="1">
        <f t="shared" si="7"/>
        <v>3.5011421834428599E-3</v>
      </c>
      <c r="W37" s="1">
        <f t="shared" si="7"/>
        <v>3.5011421834428599E-3</v>
      </c>
      <c r="X37" s="1">
        <f t="shared" si="7"/>
        <v>3.5011421834428599E-3</v>
      </c>
      <c r="Y37" s="1">
        <f t="shared" si="7"/>
        <v>3.5011421834428599E-3</v>
      </c>
      <c r="Z37" s="1">
        <f t="shared" si="7"/>
        <v>3.5011421834428599E-3</v>
      </c>
      <c r="AA37" s="1">
        <f t="shared" si="7"/>
        <v>3.5011421834428599E-3</v>
      </c>
      <c r="AB37" s="1">
        <f t="shared" si="7"/>
        <v>3.5011421834428599E-3</v>
      </c>
      <c r="AC37" s="1">
        <f t="shared" si="7"/>
        <v>3.5011421834428599E-3</v>
      </c>
      <c r="AD37" s="1">
        <f t="shared" si="7"/>
        <v>3.5011421834428599E-3</v>
      </c>
      <c r="AE37" s="1">
        <f t="shared" si="7"/>
        <v>3.5011421834428599E-3</v>
      </c>
      <c r="AF37" s="1">
        <f t="shared" si="7"/>
        <v>3.5011421834428599E-3</v>
      </c>
      <c r="AG37" s="1">
        <f t="shared" si="7"/>
        <v>3.5011421834428599E-3</v>
      </c>
      <c r="AH37" s="1">
        <f t="shared" si="7"/>
        <v>3.5011421834428599E-3</v>
      </c>
      <c r="AI37" s="1">
        <f t="shared" si="7"/>
        <v>3.5011421834428599E-3</v>
      </c>
      <c r="AJ37" s="1">
        <f t="shared" si="7"/>
        <v>3.5011421834428599E-3</v>
      </c>
      <c r="AK37" s="1">
        <f t="shared" si="7"/>
        <v>3.5011421834428599E-3</v>
      </c>
      <c r="AL37" s="1">
        <f t="shared" si="7"/>
        <v>3.5011421834428599E-3</v>
      </c>
      <c r="AM37" s="1">
        <f t="shared" si="7"/>
        <v>3.5011421834428599E-3</v>
      </c>
      <c r="AN37" s="1">
        <f t="shared" si="7"/>
        <v>3.5011421834428599E-3</v>
      </c>
      <c r="AO37" s="1">
        <f t="shared" si="7"/>
        <v>3.5011421834428599E-3</v>
      </c>
      <c r="AP37" s="1">
        <f t="shared" si="7"/>
        <v>3.5011421834428599E-3</v>
      </c>
      <c r="AQ37" s="1">
        <f t="shared" si="7"/>
        <v>3.5011421834428599E-3</v>
      </c>
    </row>
    <row r="39" spans="1:43">
      <c r="C39" t="s">
        <v>3</v>
      </c>
    </row>
    <row r="40" spans="1:43">
      <c r="C40" t="s">
        <v>0</v>
      </c>
      <c r="D40">
        <v>2011</v>
      </c>
      <c r="E40">
        <v>2012</v>
      </c>
      <c r="F40">
        <v>2013</v>
      </c>
      <c r="G40">
        <v>2014</v>
      </c>
      <c r="H40">
        <v>2015</v>
      </c>
      <c r="I40">
        <v>2016</v>
      </c>
      <c r="J40">
        <v>2017</v>
      </c>
      <c r="K40">
        <v>2018</v>
      </c>
      <c r="L40">
        <v>2019</v>
      </c>
      <c r="M40">
        <v>2020</v>
      </c>
      <c r="N40">
        <v>2021</v>
      </c>
      <c r="O40">
        <v>2022</v>
      </c>
      <c r="P40">
        <v>2023</v>
      </c>
      <c r="Q40">
        <v>2024</v>
      </c>
      <c r="R40">
        <v>2025</v>
      </c>
      <c r="S40">
        <v>2026</v>
      </c>
      <c r="T40">
        <v>2027</v>
      </c>
      <c r="U40">
        <v>2028</v>
      </c>
      <c r="V40">
        <v>2029</v>
      </c>
      <c r="W40">
        <v>2030</v>
      </c>
      <c r="X40">
        <v>2031</v>
      </c>
      <c r="Y40">
        <v>2032</v>
      </c>
      <c r="Z40">
        <v>2033</v>
      </c>
      <c r="AA40">
        <v>2034</v>
      </c>
      <c r="AB40">
        <v>2035</v>
      </c>
      <c r="AC40">
        <v>2036</v>
      </c>
      <c r="AD40">
        <v>2037</v>
      </c>
      <c r="AE40">
        <v>2038</v>
      </c>
      <c r="AF40">
        <v>2039</v>
      </c>
      <c r="AG40">
        <v>2040</v>
      </c>
      <c r="AH40">
        <v>2041</v>
      </c>
      <c r="AI40">
        <v>2042</v>
      </c>
      <c r="AJ40">
        <v>2043</v>
      </c>
      <c r="AK40">
        <v>2044</v>
      </c>
      <c r="AL40">
        <v>2045</v>
      </c>
      <c r="AM40">
        <v>2046</v>
      </c>
      <c r="AN40">
        <v>2047</v>
      </c>
      <c r="AO40">
        <v>2048</v>
      </c>
      <c r="AP40">
        <v>2049</v>
      </c>
      <c r="AQ40">
        <v>2050</v>
      </c>
    </row>
    <row r="41" spans="1:43">
      <c r="C41">
        <v>0</v>
      </c>
      <c r="D41" s="1">
        <f>D7</f>
        <v>3.3428304701940699E-2</v>
      </c>
      <c r="E41" s="1">
        <f>E2</f>
        <v>5.8823629840231699E-2</v>
      </c>
      <c r="F41" s="1">
        <f t="shared" ref="F41:AQ41" si="8">F2</f>
        <v>6.0746252114580998E-2</v>
      </c>
      <c r="G41" s="1">
        <f t="shared" si="8"/>
        <v>6.4759262392021094E-2</v>
      </c>
      <c r="H41" s="1">
        <f t="shared" si="8"/>
        <v>6.7112140626542E-2</v>
      </c>
      <c r="I41" s="1">
        <f t="shared" si="8"/>
        <v>6.7031710821536694E-2</v>
      </c>
      <c r="J41" s="1">
        <f t="shared" si="8"/>
        <v>6.5776278946365604E-2</v>
      </c>
      <c r="K41" s="1">
        <f t="shared" si="8"/>
        <v>6.6300201868325401E-2</v>
      </c>
      <c r="L41" s="1">
        <f t="shared" si="8"/>
        <v>6.5236727690679494E-2</v>
      </c>
      <c r="M41" s="1">
        <f t="shared" si="8"/>
        <v>6.4701525380087804E-2</v>
      </c>
      <c r="N41" s="1">
        <f t="shared" si="8"/>
        <v>6.3689696203159493E-2</v>
      </c>
      <c r="O41" s="1">
        <f t="shared" si="8"/>
        <v>6.3256051981823005E-2</v>
      </c>
      <c r="P41" s="1">
        <f t="shared" si="8"/>
        <v>6.2524395822970202E-2</v>
      </c>
      <c r="Q41" s="1">
        <f t="shared" si="8"/>
        <v>6.3458568603288301E-2</v>
      </c>
      <c r="R41" s="1">
        <f t="shared" si="8"/>
        <v>6.4537172171000301E-2</v>
      </c>
      <c r="S41" s="1">
        <f t="shared" si="8"/>
        <v>6.5488552518070106E-2</v>
      </c>
      <c r="T41" s="1">
        <f t="shared" si="8"/>
        <v>6.6155695157473202E-2</v>
      </c>
      <c r="U41" s="1">
        <f t="shared" si="8"/>
        <v>6.6264239957218904E-2</v>
      </c>
      <c r="V41" s="1">
        <f t="shared" si="8"/>
        <v>6.6810192211331706E-2</v>
      </c>
      <c r="W41" s="1">
        <f t="shared" si="8"/>
        <v>6.6591295929595104E-2</v>
      </c>
      <c r="X41" s="1">
        <f t="shared" si="8"/>
        <v>6.6382738580088696E-2</v>
      </c>
      <c r="Y41" s="1">
        <f t="shared" si="8"/>
        <v>6.6644529095639393E-2</v>
      </c>
      <c r="Z41" s="1">
        <f t="shared" si="8"/>
        <v>6.6508222907398301E-2</v>
      </c>
      <c r="AA41" s="1">
        <f t="shared" si="8"/>
        <v>6.6496307296169704E-2</v>
      </c>
      <c r="AB41" s="1">
        <f t="shared" si="8"/>
        <v>6.6738134885087494E-2</v>
      </c>
      <c r="AC41" s="1">
        <f t="shared" si="8"/>
        <v>6.6965800676908993E-2</v>
      </c>
      <c r="AD41" s="1">
        <f t="shared" si="8"/>
        <v>6.7165872922570299E-2</v>
      </c>
      <c r="AE41" s="1">
        <f t="shared" si="8"/>
        <v>6.7579293413512001E-2</v>
      </c>
      <c r="AF41" s="1">
        <f t="shared" si="8"/>
        <v>6.7471260266928401E-2</v>
      </c>
      <c r="AG41" s="1">
        <f t="shared" si="8"/>
        <v>6.7473533555693105E-2</v>
      </c>
      <c r="AH41" s="1">
        <f t="shared" si="8"/>
        <v>6.6954171408109206E-2</v>
      </c>
      <c r="AI41" s="1">
        <f t="shared" si="8"/>
        <v>6.6939877176525095E-2</v>
      </c>
      <c r="AJ41" s="1">
        <f t="shared" si="8"/>
        <v>6.6936245462963506E-2</v>
      </c>
      <c r="AK41" s="1">
        <f t="shared" si="8"/>
        <v>6.6936143282275998E-2</v>
      </c>
      <c r="AL41" s="1">
        <f t="shared" si="8"/>
        <v>6.6935062185729796E-2</v>
      </c>
      <c r="AM41" s="1">
        <f t="shared" si="8"/>
        <v>6.6934897481396596E-2</v>
      </c>
      <c r="AN41" s="1">
        <f t="shared" si="8"/>
        <v>6.6935614984163699E-2</v>
      </c>
      <c r="AO41" s="1">
        <f t="shared" si="8"/>
        <v>6.6937181389340003E-2</v>
      </c>
      <c r="AP41" s="1">
        <f t="shared" si="8"/>
        <v>6.6938161312860303E-2</v>
      </c>
      <c r="AQ41" s="1">
        <f t="shared" si="8"/>
        <v>6.6939966622615699E-2</v>
      </c>
    </row>
    <row r="42" spans="1:43">
      <c r="C42">
        <v>1</v>
      </c>
      <c r="D42" s="1">
        <f t="shared" ref="D42:D71" si="9">D8</f>
        <v>2.6487103058280299E-2</v>
      </c>
      <c r="E42" s="1">
        <f>MAX(D7*(1-D$3*$A7),0)</f>
        <v>3.3428304701940699E-2</v>
      </c>
      <c r="F42" s="1">
        <f t="shared" ref="F42:AQ49" si="10">MAX(E7*(1-E$3*$A7),0)</f>
        <v>5.8823629840231699E-2</v>
      </c>
      <c r="G42" s="1">
        <f t="shared" si="10"/>
        <v>6.0746252114580998E-2</v>
      </c>
      <c r="H42" s="1">
        <f t="shared" si="10"/>
        <v>6.4759262392021094E-2</v>
      </c>
      <c r="I42" s="1">
        <f t="shared" si="10"/>
        <v>6.7112140626542E-2</v>
      </c>
      <c r="J42" s="1">
        <f t="shared" si="10"/>
        <v>6.7031710821536694E-2</v>
      </c>
      <c r="K42" s="1">
        <f t="shared" si="10"/>
        <v>6.5776278946365604E-2</v>
      </c>
      <c r="L42" s="1">
        <f t="shared" si="10"/>
        <v>6.6300201868325401E-2</v>
      </c>
      <c r="M42" s="1">
        <f t="shared" si="10"/>
        <v>6.5236727690679494E-2</v>
      </c>
      <c r="N42" s="1">
        <f t="shared" si="10"/>
        <v>6.4701525380087804E-2</v>
      </c>
      <c r="O42" s="1">
        <f t="shared" si="10"/>
        <v>6.3689696203159493E-2</v>
      </c>
      <c r="P42" s="1">
        <f t="shared" si="10"/>
        <v>6.3256051981823005E-2</v>
      </c>
      <c r="Q42" s="1">
        <f t="shared" si="10"/>
        <v>6.2524395822970202E-2</v>
      </c>
      <c r="R42" s="1">
        <f t="shared" si="10"/>
        <v>6.3458568603288301E-2</v>
      </c>
      <c r="S42" s="1">
        <f t="shared" si="10"/>
        <v>6.4537172171000301E-2</v>
      </c>
      <c r="T42" s="1">
        <f t="shared" si="10"/>
        <v>6.5488552518070106E-2</v>
      </c>
      <c r="U42" s="1">
        <f t="shared" si="10"/>
        <v>6.6155695157473202E-2</v>
      </c>
      <c r="V42" s="1">
        <f t="shared" si="10"/>
        <v>6.6264239957218904E-2</v>
      </c>
      <c r="W42" s="1">
        <f t="shared" si="10"/>
        <v>6.6810192211331706E-2</v>
      </c>
      <c r="X42" s="1">
        <f t="shared" si="10"/>
        <v>6.6591295929595104E-2</v>
      </c>
      <c r="Y42" s="1">
        <f t="shared" si="10"/>
        <v>6.6382738580088696E-2</v>
      </c>
      <c r="Z42" s="1">
        <f t="shared" si="10"/>
        <v>6.6644529095639393E-2</v>
      </c>
      <c r="AA42" s="1">
        <f t="shared" si="10"/>
        <v>6.6508222907398301E-2</v>
      </c>
      <c r="AB42" s="1">
        <f t="shared" si="10"/>
        <v>6.6496307296169704E-2</v>
      </c>
      <c r="AC42" s="1">
        <f t="shared" si="10"/>
        <v>6.6738134885087494E-2</v>
      </c>
      <c r="AD42" s="1">
        <f t="shared" si="10"/>
        <v>6.6965800676908993E-2</v>
      </c>
      <c r="AE42" s="1">
        <f t="shared" si="10"/>
        <v>6.7165872922570299E-2</v>
      </c>
      <c r="AF42" s="1">
        <f t="shared" si="10"/>
        <v>6.7579293413512001E-2</v>
      </c>
      <c r="AG42" s="1">
        <f t="shared" si="10"/>
        <v>6.7471260266928401E-2</v>
      </c>
      <c r="AH42" s="1">
        <f t="shared" si="10"/>
        <v>6.7473533555693105E-2</v>
      </c>
      <c r="AI42" s="1">
        <f t="shared" si="10"/>
        <v>6.6954171408109206E-2</v>
      </c>
      <c r="AJ42" s="1">
        <f t="shared" si="10"/>
        <v>6.6939877176525095E-2</v>
      </c>
      <c r="AK42" s="1">
        <f t="shared" si="10"/>
        <v>6.6936245462963506E-2</v>
      </c>
      <c r="AL42" s="1">
        <f t="shared" si="10"/>
        <v>6.6936143282275998E-2</v>
      </c>
      <c r="AM42" s="1">
        <f t="shared" si="10"/>
        <v>6.6935062185729796E-2</v>
      </c>
      <c r="AN42" s="1">
        <f t="shared" si="10"/>
        <v>6.6934897481396596E-2</v>
      </c>
      <c r="AO42" s="1">
        <f t="shared" si="10"/>
        <v>6.6935614984163699E-2</v>
      </c>
      <c r="AP42" s="1">
        <f t="shared" si="10"/>
        <v>6.6937181389340003E-2</v>
      </c>
      <c r="AQ42" s="1">
        <f t="shared" si="10"/>
        <v>6.6938161312860303E-2</v>
      </c>
    </row>
    <row r="43" spans="1:43">
      <c r="C43">
        <v>2</v>
      </c>
      <c r="D43" s="1">
        <f t="shared" si="9"/>
        <v>3.5139382315547502E-2</v>
      </c>
      <c r="E43" s="1">
        <f t="shared" ref="E43:T69" si="11">MAX(D8*(1-D$3*$A8),0)</f>
        <v>2.6487103058280299E-2</v>
      </c>
      <c r="F43" s="1">
        <f t="shared" si="11"/>
        <v>3.1941537198130643E-2</v>
      </c>
      <c r="G43" s="1">
        <f t="shared" si="11"/>
        <v>5.5852670821340801E-2</v>
      </c>
      <c r="H43" s="1">
        <f t="shared" si="11"/>
        <v>5.8390509628884132E-2</v>
      </c>
      <c r="I43" s="1">
        <f t="shared" si="11"/>
        <v>6.1845880300653612E-2</v>
      </c>
      <c r="J43" s="1">
        <f t="shared" si="11"/>
        <v>6.4226160413750857E-2</v>
      </c>
      <c r="K43" s="1">
        <f t="shared" si="11"/>
        <v>6.5080420212314222E-2</v>
      </c>
      <c r="L43" s="1">
        <f t="shared" si="11"/>
        <v>6.4424406584670635E-2</v>
      </c>
      <c r="M43" s="1">
        <f t="shared" si="11"/>
        <v>6.5403440520581918E-2</v>
      </c>
      <c r="N43" s="1">
        <f t="shared" si="11"/>
        <v>6.3987356617899685E-2</v>
      </c>
      <c r="O43" s="1">
        <f t="shared" si="11"/>
        <v>6.3586227551964053E-2</v>
      </c>
      <c r="P43" s="1">
        <f t="shared" si="11"/>
        <v>6.2420760716519211E-2</v>
      </c>
      <c r="Q43" s="1">
        <f t="shared" si="11"/>
        <v>6.2120582696793228E-2</v>
      </c>
      <c r="R43" s="1">
        <f t="shared" si="11"/>
        <v>6.1812448816214068E-2</v>
      </c>
      <c r="S43" s="1">
        <f t="shared" si="11"/>
        <v>6.2818136483954359E-2</v>
      </c>
      <c r="T43" s="1">
        <f t="shared" si="11"/>
        <v>6.3621612313550069E-2</v>
      </c>
      <c r="U43" s="1">
        <f t="shared" si="10"/>
        <v>6.4671923046343838E-2</v>
      </c>
      <c r="V43" s="1">
        <f t="shared" si="10"/>
        <v>6.5723479576600477E-2</v>
      </c>
      <c r="W43" s="1">
        <f t="shared" si="10"/>
        <v>6.5881194287119069E-2</v>
      </c>
      <c r="X43" s="1">
        <f t="shared" si="10"/>
        <v>6.5943489399691455E-2</v>
      </c>
      <c r="Y43" s="1">
        <f t="shared" si="10"/>
        <v>6.5623153487899405E-2</v>
      </c>
      <c r="Z43" s="1">
        <f t="shared" si="10"/>
        <v>6.5721554467251836E-2</v>
      </c>
      <c r="AA43" s="1">
        <f t="shared" si="10"/>
        <v>6.5990751311538726E-2</v>
      </c>
      <c r="AB43" s="1">
        <f t="shared" si="10"/>
        <v>6.5681093668072149E-2</v>
      </c>
      <c r="AC43" s="1">
        <f t="shared" si="10"/>
        <v>6.5836616844322252E-2</v>
      </c>
      <c r="AD43" s="1">
        <f t="shared" si="10"/>
        <v>6.6095823381613489E-2</v>
      </c>
      <c r="AE43" s="1">
        <f t="shared" si="10"/>
        <v>6.6397891541969428E-2</v>
      </c>
      <c r="AF43" s="1">
        <f t="shared" si="10"/>
        <v>6.6376386503143314E-2</v>
      </c>
      <c r="AG43" s="1">
        <f t="shared" si="10"/>
        <v>6.6973545202652168E-2</v>
      </c>
      <c r="AH43" s="1">
        <f t="shared" si="10"/>
        <v>6.6899934291687321E-2</v>
      </c>
      <c r="AI43" s="1">
        <f t="shared" si="10"/>
        <v>6.6842227421551062E-2</v>
      </c>
      <c r="AJ43" s="1">
        <f t="shared" si="10"/>
        <v>6.6362765677651897E-2</v>
      </c>
      <c r="AK43" s="1">
        <f t="shared" si="10"/>
        <v>6.6290160940843001E-2</v>
      </c>
      <c r="AL43" s="1">
        <f t="shared" si="10"/>
        <v>6.629022251977669E-2</v>
      </c>
      <c r="AM43" s="1">
        <f t="shared" si="10"/>
        <v>6.6286567044904557E-2</v>
      </c>
      <c r="AN43" s="1">
        <f t="shared" si="10"/>
        <v>6.6279170260028858E-2</v>
      </c>
      <c r="AO43" s="1">
        <f t="shared" si="10"/>
        <v>6.6275309895138329E-2</v>
      </c>
      <c r="AP43" s="1">
        <f t="shared" si="10"/>
        <v>6.6279641178687607E-2</v>
      </c>
      <c r="AQ43" s="1">
        <f t="shared" si="10"/>
        <v>6.6278054148428189E-2</v>
      </c>
    </row>
    <row r="44" spans="1:43">
      <c r="C44">
        <v>3</v>
      </c>
      <c r="D44" s="1">
        <f t="shared" si="9"/>
        <v>2.7282793530887799E-2</v>
      </c>
      <c r="E44" s="1">
        <f t="shared" si="11"/>
        <v>3.5139382315547502E-2</v>
      </c>
      <c r="F44" s="1">
        <f t="shared" si="10"/>
        <v>2.5309054561706883E-2</v>
      </c>
      <c r="G44" s="1">
        <f t="shared" si="10"/>
        <v>3.0328290986127562E-2</v>
      </c>
      <c r="H44" s="1">
        <f t="shared" si="10"/>
        <v>5.3686701646068959E-2</v>
      </c>
      <c r="I44" s="1">
        <f t="shared" si="10"/>
        <v>5.5763644238898291E-2</v>
      </c>
      <c r="J44" s="1">
        <f t="shared" si="10"/>
        <v>5.9186361693080732E-2</v>
      </c>
      <c r="K44" s="1">
        <f t="shared" si="10"/>
        <v>6.2356539272565507E-2</v>
      </c>
      <c r="L44" s="1">
        <f t="shared" si="10"/>
        <v>6.3742849544258309E-2</v>
      </c>
      <c r="M44" s="1">
        <f t="shared" si="10"/>
        <v>6.3553016814377278E-2</v>
      </c>
      <c r="N44" s="1">
        <f t="shared" si="10"/>
        <v>6.415087667289579E-2</v>
      </c>
      <c r="O44" s="1">
        <f t="shared" si="10"/>
        <v>6.2884369332142642E-2</v>
      </c>
      <c r="P44" s="1">
        <f t="shared" si="10"/>
        <v>6.231935354545453E-2</v>
      </c>
      <c r="Q44" s="1">
        <f t="shared" si="10"/>
        <v>6.130028521542142E-2</v>
      </c>
      <c r="R44" s="1">
        <f t="shared" si="10"/>
        <v>6.1413233791988923E-2</v>
      </c>
      <c r="S44" s="1">
        <f t="shared" si="10"/>
        <v>6.1188629551646896E-2</v>
      </c>
      <c r="T44" s="1">
        <f t="shared" si="10"/>
        <v>6.1926963813231393E-2</v>
      </c>
      <c r="U44" s="1">
        <f t="shared" si="10"/>
        <v>6.2828263221895428E-2</v>
      </c>
      <c r="V44" s="1">
        <f t="shared" si="10"/>
        <v>6.4249401406761691E-2</v>
      </c>
      <c r="W44" s="1">
        <f t="shared" si="10"/>
        <v>6.5343559814569463E-2</v>
      </c>
      <c r="X44" s="1">
        <f t="shared" si="10"/>
        <v>6.5026543006634061E-2</v>
      </c>
      <c r="Y44" s="1">
        <f t="shared" si="10"/>
        <v>6.4984765140760514E-2</v>
      </c>
      <c r="Z44" s="1">
        <f t="shared" si="10"/>
        <v>6.4969534980309412E-2</v>
      </c>
      <c r="AA44" s="1">
        <f t="shared" si="10"/>
        <v>6.5076830994367951E-2</v>
      </c>
      <c r="AB44" s="1">
        <f t="shared" si="10"/>
        <v>6.5170057605575898E-2</v>
      </c>
      <c r="AC44" s="1">
        <f t="shared" si="10"/>
        <v>6.5029490712636737E-2</v>
      </c>
      <c r="AD44" s="1">
        <f t="shared" si="10"/>
        <v>6.5202981870529059E-2</v>
      </c>
      <c r="AE44" s="1">
        <f t="shared" si="10"/>
        <v>6.5535292162687678E-2</v>
      </c>
      <c r="AF44" s="1">
        <f t="shared" si="10"/>
        <v>6.5617432190069075E-2</v>
      </c>
      <c r="AG44" s="1">
        <f t="shared" si="10"/>
        <v>6.5781420569989882E-2</v>
      </c>
      <c r="AH44" s="1">
        <f t="shared" si="10"/>
        <v>6.6406433726197159E-2</v>
      </c>
      <c r="AI44" s="1">
        <f t="shared" si="10"/>
        <v>6.62739949541961E-2</v>
      </c>
      <c r="AJ44" s="1">
        <f t="shared" si="10"/>
        <v>6.6251810491548574E-2</v>
      </c>
      <c r="AK44" s="1">
        <f t="shared" si="10"/>
        <v>6.5718650867105793E-2</v>
      </c>
      <c r="AL44" s="1">
        <f t="shared" si="10"/>
        <v>6.565037356437553E-2</v>
      </c>
      <c r="AM44" s="1">
        <f t="shared" si="10"/>
        <v>6.5646914566742681E-2</v>
      </c>
      <c r="AN44" s="1">
        <f t="shared" si="10"/>
        <v>6.5637029677081557E-2</v>
      </c>
      <c r="AO44" s="1">
        <f t="shared" si="10"/>
        <v>6.5626044318614463E-2</v>
      </c>
      <c r="AP44" s="1">
        <f t="shared" si="10"/>
        <v>6.5625807126674818E-2</v>
      </c>
      <c r="AQ44" s="1">
        <f t="shared" si="10"/>
        <v>6.5626988704950623E-2</v>
      </c>
    </row>
    <row r="45" spans="1:43">
      <c r="C45">
        <v>4</v>
      </c>
      <c r="D45" s="1">
        <f t="shared" si="9"/>
        <v>9.5613136323023901E-2</v>
      </c>
      <c r="E45" s="1">
        <f t="shared" si="11"/>
        <v>2.7282793530887799E-2</v>
      </c>
      <c r="F45" s="1">
        <f t="shared" si="10"/>
        <v>3.3576512400469785E-2</v>
      </c>
      <c r="G45" s="1">
        <f t="shared" si="10"/>
        <v>2.4030789957602529E-2</v>
      </c>
      <c r="H45" s="1">
        <f t="shared" si="10"/>
        <v>2.9152158449426605E-2</v>
      </c>
      <c r="I45" s="1">
        <f t="shared" si="10"/>
        <v>5.1271450617213547E-2</v>
      </c>
      <c r="J45" s="1">
        <f t="shared" si="10"/>
        <v>5.336567611622841E-2</v>
      </c>
      <c r="K45" s="1">
        <f t="shared" si="10"/>
        <v>5.7463448905232757E-2</v>
      </c>
      <c r="L45" s="1">
        <f t="shared" si="10"/>
        <v>6.1074951390674745E-2</v>
      </c>
      <c r="M45" s="1">
        <f t="shared" si="10"/>
        <v>6.2880678358417194E-2</v>
      </c>
      <c r="N45" s="1">
        <f t="shared" si="10"/>
        <v>6.2335891069317625E-2</v>
      </c>
      <c r="O45" s="1">
        <f t="shared" si="10"/>
        <v>6.3045070696835542E-2</v>
      </c>
      <c r="P45" s="1">
        <f t="shared" si="10"/>
        <v>6.1631478950219434E-2</v>
      </c>
      <c r="Q45" s="1">
        <f t="shared" si="10"/>
        <v>6.1200698340192761E-2</v>
      </c>
      <c r="R45" s="1">
        <f t="shared" si="10"/>
        <v>6.060227679809925E-2</v>
      </c>
      <c r="S45" s="1">
        <f t="shared" si="10"/>
        <v>6.0793443457315098E-2</v>
      </c>
      <c r="T45" s="1">
        <f t="shared" si="10"/>
        <v>6.0320573963443515E-2</v>
      </c>
      <c r="U45" s="1">
        <f t="shared" si="10"/>
        <v>6.1154746657714677E-2</v>
      </c>
      <c r="V45" s="1">
        <f t="shared" si="10"/>
        <v>6.2417786781144E-2</v>
      </c>
      <c r="W45" s="1">
        <f t="shared" si="10"/>
        <v>6.3878002669958023E-2</v>
      </c>
      <c r="X45" s="1">
        <f t="shared" si="10"/>
        <v>6.4495883058383371E-2</v>
      </c>
      <c r="Y45" s="1">
        <f t="shared" si="10"/>
        <v>6.4081149840115217E-2</v>
      </c>
      <c r="Z45" s="1">
        <f t="shared" si="10"/>
        <v>6.4337505096861189E-2</v>
      </c>
      <c r="AA45" s="1">
        <f t="shared" si="10"/>
        <v>6.4332188761649478E-2</v>
      </c>
      <c r="AB45" s="1">
        <f t="shared" si="10"/>
        <v>6.4267503254652622E-2</v>
      </c>
      <c r="AC45" s="1">
        <f t="shared" si="10"/>
        <v>6.4523524489725356E-2</v>
      </c>
      <c r="AD45" s="1">
        <f t="shared" si="10"/>
        <v>6.4403623807280416E-2</v>
      </c>
      <c r="AE45" s="1">
        <f t="shared" si="10"/>
        <v>6.4650022469532289E-2</v>
      </c>
      <c r="AF45" s="1">
        <f t="shared" si="10"/>
        <v>6.4764972044682706E-2</v>
      </c>
      <c r="AG45" s="1">
        <f t="shared" si="10"/>
        <v>6.5029269157538705E-2</v>
      </c>
      <c r="AH45" s="1">
        <f t="shared" si="10"/>
        <v>6.5224403639948705E-2</v>
      </c>
      <c r="AI45" s="1">
        <f t="shared" si="10"/>
        <v>6.578511175373454E-2</v>
      </c>
      <c r="AJ45" s="1">
        <f t="shared" si="10"/>
        <v>6.5688597217626349E-2</v>
      </c>
      <c r="AK45" s="1">
        <f t="shared" si="10"/>
        <v>6.5608772608371987E-2</v>
      </c>
      <c r="AL45" s="1">
        <f t="shared" si="10"/>
        <v>6.5084379315694593E-2</v>
      </c>
      <c r="AM45" s="1">
        <f t="shared" si="10"/>
        <v>6.5013274972331794E-2</v>
      </c>
      <c r="AN45" s="1">
        <f t="shared" si="10"/>
        <v>6.5003645108173538E-2</v>
      </c>
      <c r="AO45" s="1">
        <f t="shared" si="10"/>
        <v>6.4990231495521605E-2</v>
      </c>
      <c r="AP45" s="1">
        <f t="shared" si="10"/>
        <v>6.4982904399152899E-2</v>
      </c>
      <c r="AQ45" s="1">
        <f t="shared" si="10"/>
        <v>6.4979592925744845E-2</v>
      </c>
    </row>
    <row r="46" spans="1:43">
      <c r="C46">
        <v>5</v>
      </c>
      <c r="D46" s="1">
        <f t="shared" si="9"/>
        <v>7.1820771604203498E-2</v>
      </c>
      <c r="E46" s="1">
        <f t="shared" si="11"/>
        <v>9.5315551013165981E-2</v>
      </c>
      <c r="F46" s="1">
        <f t="shared" si="10"/>
        <v>2.6013742200121988E-2</v>
      </c>
      <c r="G46" s="1">
        <f t="shared" si="10"/>
        <v>3.1706594805380746E-2</v>
      </c>
      <c r="H46" s="1">
        <f t="shared" si="10"/>
        <v>2.2997331970842687E-2</v>
      </c>
      <c r="I46" s="1">
        <f t="shared" si="10"/>
        <v>2.7700595118777583E-2</v>
      </c>
      <c r="J46" s="1">
        <f t="shared" si="10"/>
        <v>4.8707284953650211E-2</v>
      </c>
      <c r="K46" s="1">
        <f t="shared" si="10"/>
        <v>5.1316090771488687E-2</v>
      </c>
      <c r="L46" s="1">
        <f t="shared" si="10"/>
        <v>5.5707270599515392E-2</v>
      </c>
      <c r="M46" s="1">
        <f t="shared" si="10"/>
        <v>5.963306576021727E-2</v>
      </c>
      <c r="N46" s="1">
        <f t="shared" si="10"/>
        <v>6.104865419463764E-2</v>
      </c>
      <c r="O46" s="1">
        <f t="shared" si="10"/>
        <v>6.0615651359499589E-2</v>
      </c>
      <c r="P46" s="1">
        <f t="shared" si="10"/>
        <v>6.1115769477044841E-2</v>
      </c>
      <c r="Q46" s="1">
        <f t="shared" si="10"/>
        <v>5.981403000576304E-2</v>
      </c>
      <c r="R46" s="1">
        <f t="shared" si="10"/>
        <v>5.9786733681078341E-2</v>
      </c>
      <c r="S46" s="1">
        <f t="shared" si="10"/>
        <v>5.9247453001983273E-2</v>
      </c>
      <c r="T46" s="1">
        <f t="shared" si="10"/>
        <v>5.9090389102141525E-2</v>
      </c>
      <c r="U46" s="1">
        <f t="shared" si="10"/>
        <v>5.8695399124772021E-2</v>
      </c>
      <c r="V46" s="1">
        <f t="shared" si="10"/>
        <v>5.9808901982186351E-2</v>
      </c>
      <c r="W46" s="1">
        <f t="shared" si="10"/>
        <v>6.1133298847451799E-2</v>
      </c>
      <c r="X46" s="1">
        <f t="shared" si="10"/>
        <v>6.2092825721710508E-2</v>
      </c>
      <c r="Y46" s="1">
        <f t="shared" si="10"/>
        <v>6.2478844932626169E-2</v>
      </c>
      <c r="Z46" s="1">
        <f t="shared" si="10"/>
        <v>6.2373406607586834E-2</v>
      </c>
      <c r="AA46" s="1">
        <f t="shared" si="10"/>
        <v>6.2670552492126011E-2</v>
      </c>
      <c r="AB46" s="1">
        <f t="shared" si="10"/>
        <v>6.2474807778814825E-2</v>
      </c>
      <c r="AC46" s="1">
        <f t="shared" si="10"/>
        <v>6.2550474096773764E-2</v>
      </c>
      <c r="AD46" s="1">
        <f t="shared" si="10"/>
        <v>6.2803081447855916E-2</v>
      </c>
      <c r="AE46" s="1">
        <f t="shared" si="10"/>
        <v>6.2728228895790369E-2</v>
      </c>
      <c r="AF46" s="1">
        <f t="shared" si="10"/>
        <v>6.2714159309830445E-2</v>
      </c>
      <c r="AG46" s="1">
        <f t="shared" si="10"/>
        <v>6.2981703750566137E-2</v>
      </c>
      <c r="AH46" s="1">
        <f t="shared" si="10"/>
        <v>6.3300808027946673E-2</v>
      </c>
      <c r="AI46" s="1">
        <f t="shared" si="10"/>
        <v>6.3441974081970401E-2</v>
      </c>
      <c r="AJ46" s="1">
        <f t="shared" si="10"/>
        <v>6.4037466468451085E-2</v>
      </c>
      <c r="AK46" s="1">
        <f t="shared" si="10"/>
        <v>6.3887453654342646E-2</v>
      </c>
      <c r="AL46" s="1">
        <f t="shared" si="10"/>
        <v>6.3815048183885281E-2</v>
      </c>
      <c r="AM46" s="1">
        <f t="shared" si="10"/>
        <v>6.3302396726556298E-2</v>
      </c>
      <c r="AN46" s="1">
        <f t="shared" si="10"/>
        <v>6.3226224287622368E-2</v>
      </c>
      <c r="AO46" s="1">
        <f t="shared" si="10"/>
        <v>6.3211476863024738E-2</v>
      </c>
      <c r="AP46" s="1">
        <f t="shared" si="10"/>
        <v>6.3200873840642532E-2</v>
      </c>
      <c r="AQ46" s="1">
        <f t="shared" si="10"/>
        <v>6.3188936375457222E-2</v>
      </c>
    </row>
    <row r="47" spans="1:43">
      <c r="C47">
        <v>6</v>
      </c>
      <c r="D47" s="1">
        <f t="shared" si="9"/>
        <v>6.7710967916168902E-2</v>
      </c>
      <c r="E47" s="1">
        <f t="shared" si="11"/>
        <v>7.1373703190928894E-2</v>
      </c>
      <c r="F47" s="1">
        <f t="shared" si="10"/>
        <v>9.0687683473587979E-2</v>
      </c>
      <c r="G47" s="1">
        <f t="shared" si="10"/>
        <v>2.4430122814558235E-2</v>
      </c>
      <c r="H47" s="1">
        <f t="shared" si="10"/>
        <v>3.0209057222741757E-2</v>
      </c>
      <c r="I47" s="1">
        <f t="shared" si="10"/>
        <v>2.1741736866533679E-2</v>
      </c>
      <c r="J47" s="1">
        <f t="shared" si="10"/>
        <v>2.6121085572592039E-2</v>
      </c>
      <c r="K47" s="1">
        <f t="shared" si="10"/>
        <v>4.6383805908030103E-2</v>
      </c>
      <c r="L47" s="1">
        <f t="shared" si="10"/>
        <v>4.923415924043615E-2</v>
      </c>
      <c r="M47" s="1">
        <f t="shared" si="10"/>
        <v>5.3830428492967645E-2</v>
      </c>
      <c r="N47" s="1">
        <f t="shared" si="10"/>
        <v>5.7300308774632325E-2</v>
      </c>
      <c r="O47" s="1">
        <f t="shared" si="10"/>
        <v>5.8731551877704596E-2</v>
      </c>
      <c r="P47" s="1">
        <f t="shared" si="10"/>
        <v>5.8113427877120746E-2</v>
      </c>
      <c r="Q47" s="1">
        <f t="shared" si="10"/>
        <v>5.8608337503067397E-2</v>
      </c>
      <c r="R47" s="1">
        <f t="shared" si="10"/>
        <v>5.7731259984389126E-2</v>
      </c>
      <c r="S47" s="1">
        <f t="shared" si="10"/>
        <v>5.7716926117975256E-2</v>
      </c>
      <c r="T47" s="1">
        <f t="shared" si="10"/>
        <v>5.6768479363935871E-2</v>
      </c>
      <c r="U47" s="1">
        <f t="shared" si="10"/>
        <v>5.664317305974377E-2</v>
      </c>
      <c r="V47" s="1">
        <f t="shared" si="10"/>
        <v>5.649543163818762E-2</v>
      </c>
      <c r="W47" s="1">
        <f t="shared" si="10"/>
        <v>5.7693032030979988E-2</v>
      </c>
      <c r="X47" s="1">
        <f t="shared" si="10"/>
        <v>5.8509414238135604E-2</v>
      </c>
      <c r="Y47" s="1">
        <f t="shared" si="10"/>
        <v>5.9111796546888098E-2</v>
      </c>
      <c r="Z47" s="1">
        <f t="shared" si="10"/>
        <v>5.9771060972686293E-2</v>
      </c>
      <c r="AA47" s="1">
        <f t="shared" si="10"/>
        <v>5.9753157414637742E-2</v>
      </c>
      <c r="AB47" s="1">
        <f t="shared" si="10"/>
        <v>5.9831141189920063E-2</v>
      </c>
      <c r="AC47" s="1">
        <f t="shared" si="10"/>
        <v>5.9756334362802317E-2</v>
      </c>
      <c r="AD47" s="1">
        <f t="shared" si="10"/>
        <v>5.9816814066689074E-2</v>
      </c>
      <c r="AE47" s="1">
        <f t="shared" si="10"/>
        <v>6.0068171437662958E-2</v>
      </c>
      <c r="AF47" s="1">
        <f t="shared" si="10"/>
        <v>5.9708919045302629E-2</v>
      </c>
      <c r="AG47" s="1">
        <f t="shared" si="10"/>
        <v>5.9822698242850816E-2</v>
      </c>
      <c r="AH47" s="1">
        <f t="shared" si="10"/>
        <v>6.0166938792812819E-2</v>
      </c>
      <c r="AI47" s="1">
        <f t="shared" si="10"/>
        <v>6.0433348245479496E-2</v>
      </c>
      <c r="AJ47" s="1">
        <f t="shared" si="10"/>
        <v>6.063156147606466E-2</v>
      </c>
      <c r="AK47" s="1">
        <f t="shared" si="10"/>
        <v>6.1147270986560545E-2</v>
      </c>
      <c r="AL47" s="1">
        <f t="shared" si="10"/>
        <v>6.1010723592926787E-2</v>
      </c>
      <c r="AM47" s="1">
        <f t="shared" si="10"/>
        <v>6.0939878326762703E-2</v>
      </c>
      <c r="AN47" s="1">
        <f t="shared" si="10"/>
        <v>6.0442646493224512E-2</v>
      </c>
      <c r="AO47" s="1">
        <f t="shared" si="10"/>
        <v>6.0362937457262712E-2</v>
      </c>
      <c r="AP47" s="1">
        <f t="shared" si="10"/>
        <v>6.0350186435285121E-2</v>
      </c>
      <c r="AQ47" s="1">
        <f t="shared" si="10"/>
        <v>6.033366600304417E-2</v>
      </c>
    </row>
    <row r="48" spans="1:43">
      <c r="C48">
        <v>7</v>
      </c>
      <c r="D48" s="1">
        <f t="shared" si="9"/>
        <v>4.0683538995772102E-2</v>
      </c>
      <c r="E48" s="1">
        <f t="shared" si="11"/>
        <v>6.728948212158023E-2</v>
      </c>
      <c r="F48" s="1">
        <f t="shared" si="10"/>
        <v>6.790828710020988E-2</v>
      </c>
      <c r="G48" s="1">
        <f t="shared" si="10"/>
        <v>8.5166956295013474E-2</v>
      </c>
      <c r="H48" s="1">
        <f t="shared" si="10"/>
        <v>2.3276261061574325E-2</v>
      </c>
      <c r="I48" s="1">
        <f t="shared" si="10"/>
        <v>2.8559720490865404E-2</v>
      </c>
      <c r="J48" s="1">
        <f t="shared" si="10"/>
        <v>2.0502006067101685E-2</v>
      </c>
      <c r="K48" s="1">
        <f t="shared" si="10"/>
        <v>2.4875033877562812E-2</v>
      </c>
      <c r="L48" s="1">
        <f t="shared" si="10"/>
        <v>4.4501980800186886E-2</v>
      </c>
      <c r="M48" s="1">
        <f t="shared" si="10"/>
        <v>4.7575403710888968E-2</v>
      </c>
      <c r="N48" s="1">
        <f t="shared" si="10"/>
        <v>5.1724662061153996E-2</v>
      </c>
      <c r="O48" s="1">
        <f t="shared" si="10"/>
        <v>5.512547494783944E-2</v>
      </c>
      <c r="P48" s="1">
        <f t="shared" si="10"/>
        <v>5.630710431393339E-2</v>
      </c>
      <c r="Q48" s="1">
        <f t="shared" si="10"/>
        <v>5.572917470607533E-2</v>
      </c>
      <c r="R48" s="1">
        <f t="shared" si="10"/>
        <v>5.6567550611727822E-2</v>
      </c>
      <c r="S48" s="1">
        <f t="shared" si="10"/>
        <v>5.573261260584908E-2</v>
      </c>
      <c r="T48" s="1">
        <f t="shared" si="10"/>
        <v>5.5301991280003383E-2</v>
      </c>
      <c r="U48" s="1">
        <f t="shared" si="10"/>
        <v>5.4417424725222804E-2</v>
      </c>
      <c r="V48" s="1">
        <f t="shared" si="10"/>
        <v>5.4520125241233966E-2</v>
      </c>
      <c r="W48" s="1">
        <f t="shared" si="10"/>
        <v>5.4496782904939221E-2</v>
      </c>
      <c r="X48" s="1">
        <f t="shared" si="10"/>
        <v>5.5216806117037109E-2</v>
      </c>
      <c r="Y48" s="1">
        <f t="shared" si="10"/>
        <v>5.5700421913847366E-2</v>
      </c>
      <c r="Z48" s="1">
        <f t="shared" si="10"/>
        <v>5.6549937813656158E-2</v>
      </c>
      <c r="AA48" s="1">
        <f t="shared" si="10"/>
        <v>5.7260133915892478E-2</v>
      </c>
      <c r="AB48" s="1">
        <f t="shared" si="10"/>
        <v>5.7045924372022862E-2</v>
      </c>
      <c r="AC48" s="1">
        <f t="shared" si="10"/>
        <v>5.7227701938848963E-2</v>
      </c>
      <c r="AD48" s="1">
        <f t="shared" si="10"/>
        <v>5.7144787365744555E-2</v>
      </c>
      <c r="AE48" s="1">
        <f t="shared" si="10"/>
        <v>5.7211948193910726E-2</v>
      </c>
      <c r="AF48" s="1">
        <f t="shared" si="10"/>
        <v>5.7176898642063705E-2</v>
      </c>
      <c r="AG48" s="1">
        <f t="shared" si="10"/>
        <v>5.6956015766826115E-2</v>
      </c>
      <c r="AH48" s="1">
        <f t="shared" si="10"/>
        <v>5.7149114889832778E-2</v>
      </c>
      <c r="AI48" s="1">
        <f t="shared" si="10"/>
        <v>5.7441439978541974E-2</v>
      </c>
      <c r="AJ48" s="1">
        <f t="shared" si="10"/>
        <v>5.7756214594077947E-2</v>
      </c>
      <c r="AK48" s="1">
        <f t="shared" si="10"/>
        <v>5.7895084305712788E-2</v>
      </c>
      <c r="AL48" s="1">
        <f t="shared" si="10"/>
        <v>5.8393926119001814E-2</v>
      </c>
      <c r="AM48" s="1">
        <f t="shared" si="10"/>
        <v>5.8261901827092615E-2</v>
      </c>
      <c r="AN48" s="1">
        <f t="shared" si="10"/>
        <v>5.8186857267908218E-2</v>
      </c>
      <c r="AO48" s="1">
        <f t="shared" si="10"/>
        <v>5.7705417825119239E-2</v>
      </c>
      <c r="AP48" s="1">
        <f t="shared" si="10"/>
        <v>5.7630587198923146E-2</v>
      </c>
      <c r="AQ48" s="1">
        <f t="shared" si="10"/>
        <v>5.7612304551182165E-2</v>
      </c>
    </row>
    <row r="49" spans="3:43">
      <c r="C49">
        <v>8</v>
      </c>
      <c r="D49" s="1">
        <f t="shared" si="9"/>
        <v>3.9961861365982503E-2</v>
      </c>
      <c r="E49" s="1">
        <f t="shared" si="11"/>
        <v>4.0303669951922173E-2</v>
      </c>
      <c r="F49" s="1">
        <f t="shared" si="10"/>
        <v>6.3885204302391613E-2</v>
      </c>
      <c r="G49" s="1">
        <f t="shared" si="10"/>
        <v>6.3422178430150009E-2</v>
      </c>
      <c r="H49" s="1">
        <f t="shared" si="10"/>
        <v>8.0784551078617456E-2</v>
      </c>
      <c r="I49" s="1">
        <f t="shared" si="10"/>
        <v>2.1893600039574648E-2</v>
      </c>
      <c r="J49" s="1">
        <f t="shared" ref="F49:AQ55" si="12">MAX(I14*(1-I$3*$A14),0)</f>
        <v>2.6731041817522276E-2</v>
      </c>
      <c r="K49" s="1">
        <f t="shared" si="12"/>
        <v>1.9333404475556683E-2</v>
      </c>
      <c r="L49" s="1">
        <f t="shared" si="12"/>
        <v>2.3616859343942937E-2</v>
      </c>
      <c r="M49" s="1">
        <f t="shared" si="12"/>
        <v>4.2553958119353245E-2</v>
      </c>
      <c r="N49" s="1">
        <f t="shared" si="12"/>
        <v>4.5239351468436204E-2</v>
      </c>
      <c r="O49" s="1">
        <f t="shared" si="12"/>
        <v>4.9225650959513784E-2</v>
      </c>
      <c r="P49" s="1">
        <f t="shared" si="12"/>
        <v>5.2261244906753622E-2</v>
      </c>
      <c r="Q49" s="1">
        <f t="shared" si="12"/>
        <v>5.3347254743092647E-2</v>
      </c>
      <c r="R49" s="1">
        <f t="shared" si="12"/>
        <v>5.3135662232690915E-2</v>
      </c>
      <c r="S49" s="1">
        <f t="shared" si="12"/>
        <v>5.3915454239505937E-2</v>
      </c>
      <c r="T49" s="1">
        <f t="shared" si="12"/>
        <v>5.2630075653371501E-2</v>
      </c>
      <c r="U49" s="1">
        <f t="shared" si="12"/>
        <v>5.2211313285837953E-2</v>
      </c>
      <c r="V49" s="1">
        <f t="shared" si="12"/>
        <v>5.1535751123122399E-2</v>
      </c>
      <c r="W49" s="1">
        <f t="shared" si="12"/>
        <v>5.1784552223407304E-2</v>
      </c>
      <c r="X49" s="1">
        <f t="shared" si="12"/>
        <v>5.1341704813166029E-2</v>
      </c>
      <c r="Y49" s="1">
        <f t="shared" si="12"/>
        <v>5.1641817828663818E-2</v>
      </c>
      <c r="Z49" s="1">
        <f t="shared" si="12"/>
        <v>5.2356796402019005E-2</v>
      </c>
      <c r="AA49" s="1">
        <f t="shared" si="12"/>
        <v>5.3263897144963594E-2</v>
      </c>
      <c r="AB49" s="1">
        <f t="shared" si="12"/>
        <v>5.3724768980814359E-2</v>
      </c>
      <c r="AC49" s="1">
        <f t="shared" si="12"/>
        <v>5.3605523660541714E-2</v>
      </c>
      <c r="AD49" s="1">
        <f t="shared" si="12"/>
        <v>5.3751535547974384E-2</v>
      </c>
      <c r="AE49" s="1">
        <f t="shared" si="12"/>
        <v>5.3654338823117084E-2</v>
      </c>
      <c r="AF49" s="1">
        <f t="shared" si="12"/>
        <v>5.3417500315599657E-2</v>
      </c>
      <c r="AG49" s="1">
        <f t="shared" si="12"/>
        <v>5.3478906503592612E-2</v>
      </c>
      <c r="AH49" s="1">
        <f t="shared" si="12"/>
        <v>5.3378959537978672E-2</v>
      </c>
      <c r="AI49" s="1">
        <f t="shared" si="12"/>
        <v>5.3533276643335521E-2</v>
      </c>
      <c r="AJ49" s="1">
        <f t="shared" si="12"/>
        <v>5.3878236997066058E-2</v>
      </c>
      <c r="AK49" s="1">
        <f t="shared" si="12"/>
        <v>5.4126447835250967E-2</v>
      </c>
      <c r="AL49" s="1">
        <f t="shared" si="12"/>
        <v>5.4264108554005763E-2</v>
      </c>
      <c r="AM49" s="1">
        <f t="shared" si="12"/>
        <v>5.4730881631900229E-2</v>
      </c>
      <c r="AN49" s="1">
        <f t="shared" si="12"/>
        <v>5.4599292833197741E-2</v>
      </c>
      <c r="AO49" s="1">
        <f t="shared" si="12"/>
        <v>5.4520940531659838E-2</v>
      </c>
      <c r="AP49" s="1">
        <f t="shared" si="12"/>
        <v>5.4070091429883171E-2</v>
      </c>
      <c r="AQ49" s="1">
        <f t="shared" si="12"/>
        <v>5.3992575594418807E-2</v>
      </c>
    </row>
    <row r="50" spans="3:43">
      <c r="C50">
        <v>9</v>
      </c>
      <c r="D50" s="1">
        <f t="shared" si="9"/>
        <v>2.8967937427423301E-2</v>
      </c>
      <c r="E50" s="1">
        <f t="shared" si="11"/>
        <v>3.9588730747499759E-2</v>
      </c>
      <c r="F50" s="1">
        <f t="shared" si="12"/>
        <v>3.8264645644953632E-2</v>
      </c>
      <c r="G50" s="1">
        <f t="shared" si="12"/>
        <v>5.9664865649369993E-2</v>
      </c>
      <c r="H50" s="1">
        <f t="shared" si="12"/>
        <v>6.0158686370803488E-2</v>
      </c>
      <c r="I50" s="1">
        <f t="shared" si="12"/>
        <v>7.5985771340726371E-2</v>
      </c>
      <c r="J50" s="1">
        <f t="shared" si="12"/>
        <v>2.0491753005116457E-2</v>
      </c>
      <c r="K50" s="1">
        <f t="shared" si="12"/>
        <v>2.5207389063280915E-2</v>
      </c>
      <c r="L50" s="1">
        <f t="shared" si="12"/>
        <v>1.8355524514506307E-2</v>
      </c>
      <c r="M50" s="1">
        <f t="shared" si="12"/>
        <v>2.258305867204418E-2</v>
      </c>
      <c r="N50" s="1">
        <f t="shared" si="12"/>
        <v>4.0464469401736675E-2</v>
      </c>
      <c r="O50" s="1">
        <f t="shared" si="12"/>
        <v>4.3053669879700794E-2</v>
      </c>
      <c r="P50" s="1">
        <f t="shared" si="12"/>
        <v>4.6667966179407043E-2</v>
      </c>
      <c r="Q50" s="1">
        <f t="shared" si="12"/>
        <v>4.9514070723431607E-2</v>
      </c>
      <c r="R50" s="1">
        <f t="shared" si="12"/>
        <v>5.0864591554076438E-2</v>
      </c>
      <c r="S50" s="1">
        <f t="shared" si="12"/>
        <v>5.0644465503842086E-2</v>
      </c>
      <c r="T50" s="1">
        <f t="shared" si="12"/>
        <v>5.0914075311324733E-2</v>
      </c>
      <c r="U50" s="1">
        <f t="shared" si="12"/>
        <v>4.9688723761907978E-2</v>
      </c>
      <c r="V50" s="1">
        <f t="shared" si="12"/>
        <v>4.9446464269433534E-2</v>
      </c>
      <c r="W50" s="1">
        <f t="shared" si="12"/>
        <v>4.894992048531565E-2</v>
      </c>
      <c r="X50" s="1">
        <f t="shared" si="12"/>
        <v>4.8786498072259446E-2</v>
      </c>
      <c r="Y50" s="1">
        <f t="shared" si="12"/>
        <v>4.8017608286772512E-2</v>
      </c>
      <c r="Z50" s="1">
        <f t="shared" si="12"/>
        <v>4.8541825160095066E-2</v>
      </c>
      <c r="AA50" s="1">
        <f t="shared" si="12"/>
        <v>4.9314413529266424E-2</v>
      </c>
      <c r="AB50" s="1">
        <f t="shared" si="12"/>
        <v>4.9975268540837205E-2</v>
      </c>
      <c r="AC50" s="1">
        <f t="shared" si="12"/>
        <v>5.0484664881170697E-2</v>
      </c>
      <c r="AD50" s="1">
        <f t="shared" si="12"/>
        <v>5.0349378237943346E-2</v>
      </c>
      <c r="AE50" s="1">
        <f t="shared" si="12"/>
        <v>5.0468349494334735E-2</v>
      </c>
      <c r="AF50" s="1">
        <f t="shared" si="12"/>
        <v>5.009584101738726E-2</v>
      </c>
      <c r="AG50" s="1">
        <f t="shared" si="12"/>
        <v>4.9962652275301424E-2</v>
      </c>
      <c r="AH50" s="1">
        <f t="shared" si="12"/>
        <v>5.0120226071945453E-2</v>
      </c>
      <c r="AI50" s="1">
        <f t="shared" si="12"/>
        <v>5.000165992751715E-2</v>
      </c>
      <c r="AJ50" s="1">
        <f t="shared" si="12"/>
        <v>5.0212504548921358E-2</v>
      </c>
      <c r="AK50" s="1">
        <f t="shared" si="12"/>
        <v>5.0492186940797219E-2</v>
      </c>
      <c r="AL50" s="1">
        <f t="shared" si="12"/>
        <v>5.0731827687915954E-2</v>
      </c>
      <c r="AM50" s="1">
        <f t="shared" si="12"/>
        <v>5.0860127063171369E-2</v>
      </c>
      <c r="AN50" s="1">
        <f t="shared" si="12"/>
        <v>5.1290248679277013E-2</v>
      </c>
      <c r="AO50" s="1">
        <f t="shared" si="12"/>
        <v>5.1159401579697471E-2</v>
      </c>
      <c r="AP50" s="1">
        <f t="shared" si="12"/>
        <v>5.1086229863616439E-2</v>
      </c>
      <c r="AQ50" s="1">
        <f t="shared" si="12"/>
        <v>5.0656841111965174E-2</v>
      </c>
    </row>
    <row r="51" spans="3:43">
      <c r="C51">
        <v>10</v>
      </c>
      <c r="D51" s="1">
        <f t="shared" si="9"/>
        <v>3.5742876089157397E-2</v>
      </c>
      <c r="E51" s="1">
        <f t="shared" si="11"/>
        <v>2.8697458925196553E-2</v>
      </c>
      <c r="F51" s="1">
        <f t="shared" si="12"/>
        <v>3.758587630837603E-2</v>
      </c>
      <c r="G51" s="1">
        <f t="shared" si="12"/>
        <v>3.5736834004950348E-2</v>
      </c>
      <c r="H51" s="1">
        <f t="shared" si="12"/>
        <v>5.659471227261164E-2</v>
      </c>
      <c r="I51" s="1">
        <f t="shared" si="12"/>
        <v>5.6585128291197245E-2</v>
      </c>
      <c r="J51" s="1">
        <f t="shared" si="12"/>
        <v>7.1120403012883054E-2</v>
      </c>
      <c r="K51" s="1">
        <f t="shared" si="12"/>
        <v>1.932373583172619E-2</v>
      </c>
      <c r="L51" s="1">
        <f t="shared" si="12"/>
        <v>2.3932404066895636E-2</v>
      </c>
      <c r="M51" s="1">
        <f t="shared" si="12"/>
        <v>1.7552032682684161E-2</v>
      </c>
      <c r="N51" s="1">
        <f t="shared" si="12"/>
        <v>2.1474183061174761E-2</v>
      </c>
      <c r="O51" s="1">
        <f t="shared" si="12"/>
        <v>3.8509480152365355E-2</v>
      </c>
      <c r="P51" s="1">
        <f t="shared" si="12"/>
        <v>4.0816671200503682E-2</v>
      </c>
      <c r="Q51" s="1">
        <f t="shared" si="12"/>
        <v>4.4214809311350037E-2</v>
      </c>
      <c r="R51" s="1">
        <f t="shared" si="12"/>
        <v>4.7209795436626428E-2</v>
      </c>
      <c r="S51" s="1">
        <f t="shared" si="12"/>
        <v>4.8479871033631161E-2</v>
      </c>
      <c r="T51" s="1">
        <f t="shared" si="12"/>
        <v>4.7825176790869457E-2</v>
      </c>
      <c r="U51" s="1">
        <f t="shared" si="12"/>
        <v>4.8068626015272134E-2</v>
      </c>
      <c r="V51" s="1">
        <f t="shared" si="12"/>
        <v>4.7057458421628444E-2</v>
      </c>
      <c r="W51" s="1">
        <f t="shared" si="12"/>
        <v>4.6965464585667374E-2</v>
      </c>
      <c r="X51" s="1">
        <f t="shared" si="12"/>
        <v>4.6115976654417301E-2</v>
      </c>
      <c r="Y51" s="1">
        <f t="shared" si="12"/>
        <v>4.5627837303844239E-2</v>
      </c>
      <c r="Z51" s="1">
        <f t="shared" si="12"/>
        <v>4.5135172309304285E-2</v>
      </c>
      <c r="AA51" s="1">
        <f t="shared" si="12"/>
        <v>4.5721125124415868E-2</v>
      </c>
      <c r="AB51" s="1">
        <f t="shared" si="12"/>
        <v>4.6269634614823099E-2</v>
      </c>
      <c r="AC51" s="1">
        <f t="shared" si="12"/>
        <v>4.6961294250174646E-2</v>
      </c>
      <c r="AD51" s="1">
        <f t="shared" si="12"/>
        <v>4.7418088915880043E-2</v>
      </c>
      <c r="AE51" s="1">
        <f t="shared" si="12"/>
        <v>4.7273998627760785E-2</v>
      </c>
      <c r="AF51" s="1">
        <f t="shared" si="12"/>
        <v>4.7121154936100453E-2</v>
      </c>
      <c r="AG51" s="1">
        <f t="shared" si="12"/>
        <v>4.6855825720088354E-2</v>
      </c>
      <c r="AH51" s="1">
        <f t="shared" si="12"/>
        <v>4.682480609478961E-2</v>
      </c>
      <c r="AI51" s="1">
        <f t="shared" si="12"/>
        <v>4.6949107311779474E-2</v>
      </c>
      <c r="AJ51" s="1">
        <f t="shared" si="12"/>
        <v>4.6899960809266804E-2</v>
      </c>
      <c r="AK51" s="1">
        <f t="shared" si="12"/>
        <v>4.705683236420357E-2</v>
      </c>
      <c r="AL51" s="1">
        <f t="shared" si="12"/>
        <v>4.732549483504616E-2</v>
      </c>
      <c r="AM51" s="1">
        <f t="shared" si="12"/>
        <v>4.754942578272299E-2</v>
      </c>
      <c r="AN51" s="1">
        <f t="shared" si="12"/>
        <v>4.7662827404724856E-2</v>
      </c>
      <c r="AO51" s="1">
        <f t="shared" si="12"/>
        <v>4.805883543807065E-2</v>
      </c>
      <c r="AP51" s="1">
        <f t="shared" si="12"/>
        <v>4.7936461170691405E-2</v>
      </c>
      <c r="AQ51" s="1">
        <f t="shared" si="12"/>
        <v>4.7861339989898728E-2</v>
      </c>
    </row>
    <row r="52" spans="3:43">
      <c r="C52">
        <v>11</v>
      </c>
      <c r="D52" s="1">
        <f t="shared" si="9"/>
        <v>4.8848217141997601E-2</v>
      </c>
      <c r="E52" s="1">
        <f t="shared" si="11"/>
        <v>3.5297892434610734E-2</v>
      </c>
      <c r="F52" s="1">
        <f t="shared" si="12"/>
        <v>2.7187113110530431E-2</v>
      </c>
      <c r="G52" s="1">
        <f t="shared" si="12"/>
        <v>3.4908020268542062E-2</v>
      </c>
      <c r="H52" s="1">
        <f t="shared" si="12"/>
        <v>3.3746928705941294E-2</v>
      </c>
      <c r="I52" s="1">
        <f t="shared" si="12"/>
        <v>5.296093581942482E-2</v>
      </c>
      <c r="J52" s="1">
        <f t="shared" si="12"/>
        <v>5.25653634722755E-2</v>
      </c>
      <c r="K52" s="1">
        <f t="shared" si="12"/>
        <v>6.6405411530566866E-2</v>
      </c>
      <c r="L52" s="1">
        <f t="shared" si="12"/>
        <v>1.8152931002995136E-2</v>
      </c>
      <c r="M52" s="1">
        <f t="shared" si="12"/>
        <v>2.2643486331877433E-2</v>
      </c>
      <c r="N52" s="1">
        <f t="shared" si="12"/>
        <v>1.6514957757636419E-2</v>
      </c>
      <c r="O52" s="1">
        <f t="shared" si="12"/>
        <v>2.0214239028354061E-2</v>
      </c>
      <c r="P52" s="1">
        <f t="shared" si="12"/>
        <v>3.609737507010298E-2</v>
      </c>
      <c r="Q52" s="1">
        <f t="shared" si="12"/>
        <v>3.8200124291420542E-2</v>
      </c>
      <c r="R52" s="1">
        <f t="shared" si="12"/>
        <v>4.1639080741162779E-2</v>
      </c>
      <c r="S52" s="1">
        <f t="shared" si="12"/>
        <v>4.4417447600319328E-2</v>
      </c>
      <c r="T52" s="1">
        <f t="shared" si="12"/>
        <v>4.5110735046749159E-2</v>
      </c>
      <c r="U52" s="1">
        <f t="shared" si="12"/>
        <v>4.4460204002724067E-2</v>
      </c>
      <c r="V52" s="1">
        <f t="shared" si="12"/>
        <v>4.4779339843088253E-2</v>
      </c>
      <c r="W52" s="1">
        <f t="shared" si="12"/>
        <v>4.3999953805036483E-2</v>
      </c>
      <c r="X52" s="1">
        <f t="shared" si="12"/>
        <v>4.3543143022124413E-2</v>
      </c>
      <c r="Y52" s="1">
        <f t="shared" si="12"/>
        <v>4.2358446875796471E-2</v>
      </c>
      <c r="Z52" s="1">
        <f t="shared" si="12"/>
        <v>4.2127345190999012E-2</v>
      </c>
      <c r="AA52" s="1">
        <f t="shared" si="12"/>
        <v>4.1785766812344194E-2</v>
      </c>
      <c r="AB52" s="1">
        <f t="shared" si="12"/>
        <v>4.2146762186583496E-2</v>
      </c>
      <c r="AC52" s="1">
        <f t="shared" si="12"/>
        <v>4.2701985773448234E-2</v>
      </c>
      <c r="AD52" s="1">
        <f t="shared" si="12"/>
        <v>4.3308537746691585E-2</v>
      </c>
      <c r="AE52" s="1">
        <f t="shared" si="12"/>
        <v>4.369034945963704E-2</v>
      </c>
      <c r="AF52" s="1">
        <f t="shared" si="12"/>
        <v>4.3278768425944698E-2</v>
      </c>
      <c r="AG52" s="1">
        <f t="shared" si="12"/>
        <v>4.3198442147012697E-2</v>
      </c>
      <c r="AH52" s="1">
        <f t="shared" si="12"/>
        <v>4.3064440180728809E-2</v>
      </c>
      <c r="AI52" s="1">
        <f t="shared" si="12"/>
        <v>4.3020681875254221E-2</v>
      </c>
      <c r="AJ52" s="1">
        <f t="shared" si="12"/>
        <v>4.3204211516271136E-2</v>
      </c>
      <c r="AK52" s="1">
        <f t="shared" si="12"/>
        <v>4.3121704439190334E-2</v>
      </c>
      <c r="AL52" s="1">
        <f t="shared" si="12"/>
        <v>4.3273229185859546E-2</v>
      </c>
      <c r="AM52" s="1">
        <f t="shared" si="12"/>
        <v>4.3520281259978068E-2</v>
      </c>
      <c r="AN52" s="1">
        <f t="shared" si="12"/>
        <v>4.3719166760178028E-2</v>
      </c>
      <c r="AO52" s="1">
        <f t="shared" si="12"/>
        <v>4.3815545937128102E-2</v>
      </c>
      <c r="AP52" s="1">
        <f t="shared" si="12"/>
        <v>4.4179009141579066E-2</v>
      </c>
      <c r="AQ52" s="1">
        <f t="shared" si="12"/>
        <v>4.4059057034451156E-2</v>
      </c>
    </row>
    <row r="53" spans="3:43">
      <c r="C53">
        <v>12</v>
      </c>
      <c r="D53" s="1">
        <f t="shared" si="9"/>
        <v>7.0182152692829097E-2</v>
      </c>
      <c r="E53" s="1">
        <f t="shared" si="11"/>
        <v>4.8240077547195129E-2</v>
      </c>
      <c r="F53" s="1">
        <f t="shared" si="12"/>
        <v>3.3440166137515451E-2</v>
      </c>
      <c r="G53" s="1">
        <f t="shared" si="12"/>
        <v>2.52501308661532E-2</v>
      </c>
      <c r="H53" s="1">
        <f t="shared" si="12"/>
        <v>3.2964265136213748E-2</v>
      </c>
      <c r="I53" s="1">
        <f t="shared" si="12"/>
        <v>3.1580139796257789E-2</v>
      </c>
      <c r="J53" s="1">
        <f t="shared" si="12"/>
        <v>4.9198630899154543E-2</v>
      </c>
      <c r="K53" s="1">
        <f t="shared" si="12"/>
        <v>4.9080495128774451E-2</v>
      </c>
      <c r="L53" s="1">
        <f t="shared" si="12"/>
        <v>6.2381977493230656E-2</v>
      </c>
      <c r="M53" s="1">
        <f t="shared" si="12"/>
        <v>1.717527599404069E-2</v>
      </c>
      <c r="N53" s="1">
        <f t="shared" si="12"/>
        <v>2.1305579075493485E-2</v>
      </c>
      <c r="O53" s="1">
        <f t="shared" si="12"/>
        <v>1.554598387771078E-2</v>
      </c>
      <c r="P53" s="1">
        <f t="shared" si="12"/>
        <v>1.8948086680894646E-2</v>
      </c>
      <c r="Q53" s="1">
        <f t="shared" si="12"/>
        <v>3.378335796905807E-2</v>
      </c>
      <c r="R53" s="1">
        <f t="shared" si="12"/>
        <v>3.5974780497008689E-2</v>
      </c>
      <c r="S53" s="1">
        <f t="shared" si="12"/>
        <v>3.9176227514664853E-2</v>
      </c>
      <c r="T53" s="1">
        <f t="shared" si="12"/>
        <v>4.1330632021707982E-2</v>
      </c>
      <c r="U53" s="1">
        <f t="shared" si="12"/>
        <v>4.1936750002233278E-2</v>
      </c>
      <c r="V53" s="1">
        <f t="shared" si="12"/>
        <v>4.1417838402505507E-2</v>
      </c>
      <c r="W53" s="1">
        <f t="shared" si="12"/>
        <v>4.186985337929626E-2</v>
      </c>
      <c r="X53" s="1">
        <f t="shared" si="12"/>
        <v>4.0793725738726153E-2</v>
      </c>
      <c r="Y53" s="1">
        <f t="shared" si="12"/>
        <v>3.9995247727908502E-2</v>
      </c>
      <c r="Z53" s="1">
        <f t="shared" si="12"/>
        <v>3.9108776982093078E-2</v>
      </c>
      <c r="AA53" s="1">
        <f t="shared" si="12"/>
        <v>3.9001145503798969E-2</v>
      </c>
      <c r="AB53" s="1">
        <f t="shared" si="12"/>
        <v>3.8519060321274286E-2</v>
      </c>
      <c r="AC53" s="1">
        <f t="shared" si="12"/>
        <v>3.8897009977939614E-2</v>
      </c>
      <c r="AD53" s="1">
        <f t="shared" si="12"/>
        <v>3.9380527991329635E-2</v>
      </c>
      <c r="AE53" s="1">
        <f t="shared" si="12"/>
        <v>3.9903867743289884E-2</v>
      </c>
      <c r="AF53" s="1">
        <f t="shared" si="12"/>
        <v>3.9997981376634684E-2</v>
      </c>
      <c r="AG53" s="1">
        <f t="shared" si="12"/>
        <v>3.9675924254772739E-2</v>
      </c>
      <c r="AH53" s="1">
        <f t="shared" si="12"/>
        <v>3.9702997421367278E-2</v>
      </c>
      <c r="AI53" s="1">
        <f t="shared" si="12"/>
        <v>3.9565814269484037E-2</v>
      </c>
      <c r="AJ53" s="1">
        <f t="shared" si="12"/>
        <v>3.9589136955674474E-2</v>
      </c>
      <c r="AK53" s="1">
        <f t="shared" si="12"/>
        <v>3.9723684356785124E-2</v>
      </c>
      <c r="AL53" s="1">
        <f t="shared" si="12"/>
        <v>3.9654505102248876E-2</v>
      </c>
      <c r="AM53" s="1">
        <f t="shared" si="12"/>
        <v>3.9793838643636913E-2</v>
      </c>
      <c r="AN53" s="1">
        <f t="shared" si="12"/>
        <v>4.0014582774334242E-2</v>
      </c>
      <c r="AO53" s="1">
        <f t="shared" si="12"/>
        <v>4.0190212453146489E-2</v>
      </c>
      <c r="AP53" s="1">
        <f t="shared" si="12"/>
        <v>4.0278283625787559E-2</v>
      </c>
      <c r="AQ53" s="1">
        <f t="shared" si="12"/>
        <v>4.0605531488095377E-2</v>
      </c>
    </row>
    <row r="54" spans="3:43">
      <c r="C54">
        <v>13</v>
      </c>
      <c r="D54" s="1">
        <f t="shared" si="9"/>
        <v>6.4510294286333994E-2</v>
      </c>
      <c r="E54" s="1">
        <f t="shared" si="11"/>
        <v>6.9089980458141229E-2</v>
      </c>
      <c r="F54" s="1">
        <f t="shared" si="12"/>
        <v>4.5602871746612213E-2</v>
      </c>
      <c r="G54" s="1">
        <f t="shared" si="12"/>
        <v>3.0884288752778787E-2</v>
      </c>
      <c r="H54" s="1">
        <f t="shared" si="12"/>
        <v>2.3737453003148726E-2</v>
      </c>
      <c r="I54" s="1">
        <f t="shared" si="12"/>
        <v>3.0689342952972598E-2</v>
      </c>
      <c r="J54" s="1">
        <f t="shared" si="12"/>
        <v>2.9115358606542865E-2</v>
      </c>
      <c r="K54" s="1">
        <f t="shared" si="12"/>
        <v>4.5479589458855815E-2</v>
      </c>
      <c r="L54" s="1">
        <f t="shared" si="12"/>
        <v>4.561550911574077E-2</v>
      </c>
      <c r="M54" s="1">
        <f t="shared" si="12"/>
        <v>5.8393318584165001E-2</v>
      </c>
      <c r="N54" s="1">
        <f t="shared" si="12"/>
        <v>1.5988991188841999E-2</v>
      </c>
      <c r="O54" s="1">
        <f t="shared" si="12"/>
        <v>1.9834829050140609E-2</v>
      </c>
      <c r="P54" s="1">
        <f t="shared" si="12"/>
        <v>1.4406232004996012E-2</v>
      </c>
      <c r="Q54" s="1">
        <f t="shared" si="12"/>
        <v>1.7514787773181377E-2</v>
      </c>
      <c r="R54" s="1">
        <f t="shared" si="12"/>
        <v>3.1419471879811547E-2</v>
      </c>
      <c r="S54" s="1">
        <f t="shared" si="12"/>
        <v>3.3405767628351644E-2</v>
      </c>
      <c r="T54" s="1">
        <f t="shared" si="12"/>
        <v>3.5911954665200273E-2</v>
      </c>
      <c r="U54" s="1">
        <f t="shared" si="12"/>
        <v>3.782445724054688E-2</v>
      </c>
      <c r="V54" s="1">
        <f t="shared" si="12"/>
        <v>3.8418137074360231E-2</v>
      </c>
      <c r="W54" s="1">
        <f t="shared" si="12"/>
        <v>3.8113848153362287E-2</v>
      </c>
      <c r="X54" s="1">
        <f t="shared" si="12"/>
        <v>3.8191882172058142E-2</v>
      </c>
      <c r="Y54" s="1">
        <f t="shared" si="12"/>
        <v>3.6787156432304562E-2</v>
      </c>
      <c r="Z54" s="1">
        <f t="shared" si="12"/>
        <v>3.6259377241381098E-2</v>
      </c>
      <c r="AA54" s="1">
        <f t="shared" si="12"/>
        <v>3.5576945456657884E-2</v>
      </c>
      <c r="AB54" s="1">
        <f t="shared" si="12"/>
        <v>3.5311141132288698E-2</v>
      </c>
      <c r="AC54" s="1">
        <f t="shared" si="12"/>
        <v>3.4902050362241303E-2</v>
      </c>
      <c r="AD54" s="1">
        <f t="shared" si="12"/>
        <v>3.5208728008573387E-2</v>
      </c>
      <c r="AE54" s="1">
        <f t="shared" si="12"/>
        <v>3.5594181119387718E-2</v>
      </c>
      <c r="AF54" s="1">
        <f t="shared" si="12"/>
        <v>3.5805673953928287E-2</v>
      </c>
      <c r="AG54" s="1">
        <f t="shared" si="12"/>
        <v>3.5925454092007189E-2</v>
      </c>
      <c r="AH54" s="1">
        <f t="shared" si="12"/>
        <v>3.5746895342919263E-2</v>
      </c>
      <c r="AI54" s="1">
        <f t="shared" si="12"/>
        <v>3.5763946320177639E-2</v>
      </c>
      <c r="AJ54" s="1">
        <f t="shared" si="12"/>
        <v>3.5708227222367883E-2</v>
      </c>
      <c r="AK54" s="1">
        <f t="shared" si="12"/>
        <v>3.5698579342322997E-2</v>
      </c>
      <c r="AL54" s="1">
        <f t="shared" si="12"/>
        <v>3.5827054830073042E-2</v>
      </c>
      <c r="AM54" s="1">
        <f t="shared" si="12"/>
        <v>3.5765179002919097E-2</v>
      </c>
      <c r="AN54" s="1">
        <f t="shared" si="12"/>
        <v>3.5884421993103217E-2</v>
      </c>
      <c r="AO54" s="1">
        <f t="shared" si="12"/>
        <v>3.6075755035793598E-2</v>
      </c>
      <c r="AP54" s="1">
        <f t="shared" si="12"/>
        <v>3.6232947271795879E-2</v>
      </c>
      <c r="AQ54" s="1">
        <f t="shared" si="12"/>
        <v>3.6304986396118691E-2</v>
      </c>
    </row>
    <row r="55" spans="3:43">
      <c r="C55">
        <v>14</v>
      </c>
      <c r="D55" s="1">
        <f t="shared" si="9"/>
        <v>3.11788487906942E-2</v>
      </c>
      <c r="E55" s="1">
        <f t="shared" si="11"/>
        <v>6.3506387316146731E-2</v>
      </c>
      <c r="F55" s="1">
        <f t="shared" si="12"/>
        <v>6.5312944713368362E-2</v>
      </c>
      <c r="G55" s="1">
        <f t="shared" si="12"/>
        <v>4.2117382227902761E-2</v>
      </c>
      <c r="H55" s="1">
        <f t="shared" si="12"/>
        <v>2.9034081315890206E-2</v>
      </c>
      <c r="I55" s="1">
        <f t="shared" si="12"/>
        <v>2.2099289428521265E-2</v>
      </c>
      <c r="J55" s="1">
        <f t="shared" si="12"/>
        <v>2.8294087082567594E-2</v>
      </c>
      <c r="K55" s="1">
        <f t="shared" si="12"/>
        <v>2.691445945085616E-2</v>
      </c>
      <c r="L55" s="1">
        <f t="shared" si="12"/>
        <v>4.2268820273663521E-2</v>
      </c>
      <c r="M55" s="1">
        <f t="shared" si="12"/>
        <v>4.2698886172105995E-2</v>
      </c>
      <c r="N55" s="1">
        <f t="shared" si="12"/>
        <v>5.4360131194014394E-2</v>
      </c>
      <c r="O55" s="1">
        <f t="shared" si="12"/>
        <v>1.4885251688825075E-2</v>
      </c>
      <c r="P55" s="1">
        <f t="shared" si="12"/>
        <v>1.8380641027516464E-2</v>
      </c>
      <c r="Q55" s="1">
        <f t="shared" si="12"/>
        <v>1.3316494716753367E-2</v>
      </c>
      <c r="R55" s="1">
        <f t="shared" si="12"/>
        <v>1.6289244616368808E-2</v>
      </c>
      <c r="S55" s="1">
        <f t="shared" si="12"/>
        <v>2.917576041109652E-2</v>
      </c>
      <c r="T55" s="1">
        <f t="shared" si="12"/>
        <v>3.0622305636154156E-2</v>
      </c>
      <c r="U55" s="1">
        <f t="shared" si="12"/>
        <v>3.2865459036408709E-2</v>
      </c>
      <c r="V55" s="1">
        <f t="shared" si="12"/>
        <v>3.4650877403547539E-2</v>
      </c>
      <c r="W55" s="1">
        <f t="shared" si="12"/>
        <v>3.5353439466281895E-2</v>
      </c>
      <c r="X55" s="1">
        <f t="shared" si="12"/>
        <v>3.4765815504782992E-2</v>
      </c>
      <c r="Y55" s="1">
        <f t="shared" si="12"/>
        <v>3.4440853794677664E-2</v>
      </c>
      <c r="Z55" s="1">
        <f t="shared" si="12"/>
        <v>3.3350946887268695E-2</v>
      </c>
      <c r="AA55" s="1">
        <f t="shared" si="12"/>
        <v>3.2984869023126306E-2</v>
      </c>
      <c r="AB55" s="1">
        <f t="shared" si="12"/>
        <v>3.2210913957730181E-2</v>
      </c>
      <c r="AC55" s="1">
        <f t="shared" si="12"/>
        <v>3.199536063102433E-2</v>
      </c>
      <c r="AD55" s="1">
        <f t="shared" si="12"/>
        <v>3.1592577394576819E-2</v>
      </c>
      <c r="AE55" s="1">
        <f t="shared" si="12"/>
        <v>3.1823490076017813E-2</v>
      </c>
      <c r="AF55" s="1">
        <f t="shared" si="12"/>
        <v>3.1938599336205409E-2</v>
      </c>
      <c r="AG55" s="1">
        <f t="shared" si="12"/>
        <v>3.2160000369835087E-2</v>
      </c>
      <c r="AH55" s="1">
        <f t="shared" si="12"/>
        <v>3.2367826879782097E-2</v>
      </c>
      <c r="AI55" s="1">
        <f t="shared" si="12"/>
        <v>3.2200340759892823E-2</v>
      </c>
      <c r="AJ55" s="1">
        <f t="shared" si="12"/>
        <v>3.2277033725916157E-2</v>
      </c>
      <c r="AK55" s="1">
        <f t="shared" ref="F55:AQ62" si="13">MAX(AJ20*(1-AJ$3*$A20),0)</f>
        <v>3.219905965867955E-2</v>
      </c>
      <c r="AL55" s="1">
        <f t="shared" si="13"/>
        <v>3.2196785876299504E-2</v>
      </c>
      <c r="AM55" s="1">
        <f t="shared" si="13"/>
        <v>3.2313126234736228E-2</v>
      </c>
      <c r="AN55" s="1">
        <f t="shared" si="13"/>
        <v>3.2251544956315562E-2</v>
      </c>
      <c r="AO55" s="1">
        <f t="shared" si="13"/>
        <v>3.2352145834557554E-2</v>
      </c>
      <c r="AP55" s="1">
        <f t="shared" si="13"/>
        <v>3.2523613343074007E-2</v>
      </c>
      <c r="AQ55" s="1">
        <f t="shared" si="13"/>
        <v>3.2658706860876435E-2</v>
      </c>
    </row>
    <row r="56" spans="3:43">
      <c r="C56">
        <v>15</v>
      </c>
      <c r="D56" s="1">
        <f t="shared" si="9"/>
        <v>4.0574522293156202E-2</v>
      </c>
      <c r="E56" s="1">
        <f t="shared" si="11"/>
        <v>3.0693644623364533E-2</v>
      </c>
      <c r="F56" s="1">
        <f t="shared" si="13"/>
        <v>6.0034597436863138E-2</v>
      </c>
      <c r="G56" s="1">
        <f t="shared" si="13"/>
        <v>6.0320987507265278E-2</v>
      </c>
      <c r="H56" s="1">
        <f t="shared" si="13"/>
        <v>3.9594225730949811E-2</v>
      </c>
      <c r="I56" s="1">
        <f t="shared" si="13"/>
        <v>2.7030388062525827E-2</v>
      </c>
      <c r="J56" s="1">
        <f t="shared" si="13"/>
        <v>2.0374473983089329E-2</v>
      </c>
      <c r="K56" s="1">
        <f t="shared" si="13"/>
        <v>2.6155269793298311E-2</v>
      </c>
      <c r="L56" s="1">
        <f t="shared" si="13"/>
        <v>2.5014351774662318E-2</v>
      </c>
      <c r="M56" s="1">
        <f t="shared" si="13"/>
        <v>3.9566182214802084E-2</v>
      </c>
      <c r="N56" s="1">
        <f t="shared" si="13"/>
        <v>3.9749702713135493E-2</v>
      </c>
      <c r="O56" s="1">
        <f t="shared" si="13"/>
        <v>5.0607585250602605E-2</v>
      </c>
      <c r="P56" s="1">
        <f t="shared" si="13"/>
        <v>1.3793941314285607E-2</v>
      </c>
      <c r="Q56" s="1">
        <f t="shared" si="13"/>
        <v>1.6990265674506674E-2</v>
      </c>
      <c r="R56" s="1">
        <f t="shared" si="13"/>
        <v>1.2384714144576699E-2</v>
      </c>
      <c r="S56" s="1">
        <f t="shared" si="13"/>
        <v>1.5126005300881293E-2</v>
      </c>
      <c r="T56" s="1">
        <f t="shared" si="13"/>
        <v>2.6744754451250699E-2</v>
      </c>
      <c r="U56" s="1">
        <f t="shared" si="13"/>
        <v>2.8024543383060641E-2</v>
      </c>
      <c r="V56" s="1">
        <f t="shared" si="13"/>
        <v>3.0107953291690019E-2</v>
      </c>
      <c r="W56" s="1">
        <f t="shared" si="13"/>
        <v>3.1886702220067842E-2</v>
      </c>
      <c r="X56" s="1">
        <f t="shared" si="13"/>
        <v>3.2247889244839824E-2</v>
      </c>
      <c r="Y56" s="1">
        <f t="shared" si="13"/>
        <v>3.1351279401699191E-2</v>
      </c>
      <c r="Z56" s="1">
        <f t="shared" si="13"/>
        <v>3.122380735711907E-2</v>
      </c>
      <c r="AA56" s="1">
        <f t="shared" si="13"/>
        <v>3.0339092906933193E-2</v>
      </c>
      <c r="AB56" s="1">
        <f t="shared" si="13"/>
        <v>2.9864080920192916E-2</v>
      </c>
      <c r="AC56" s="1">
        <f t="shared" si="13"/>
        <v>2.9186250437828135E-2</v>
      </c>
      <c r="AD56" s="1">
        <f t="shared" si="13"/>
        <v>2.8961505026552283E-2</v>
      </c>
      <c r="AE56" s="1">
        <f t="shared" si="13"/>
        <v>2.8555023997098871E-2</v>
      </c>
      <c r="AF56" s="1">
        <f t="shared" si="13"/>
        <v>2.8555164553681015E-2</v>
      </c>
      <c r="AG56" s="1">
        <f t="shared" si="13"/>
        <v>2.8686664794692156E-2</v>
      </c>
      <c r="AH56" s="1">
        <f t="shared" si="13"/>
        <v>2.8975258649720004E-2</v>
      </c>
      <c r="AI56" s="1">
        <f t="shared" si="13"/>
        <v>2.9156519613462092E-2</v>
      </c>
      <c r="AJ56" s="1">
        <f t="shared" si="13"/>
        <v>2.9060872516371988E-2</v>
      </c>
      <c r="AK56" s="1">
        <f t="shared" si="13"/>
        <v>2.9105061085053466E-2</v>
      </c>
      <c r="AL56" s="1">
        <f t="shared" si="13"/>
        <v>2.904054582417559E-2</v>
      </c>
      <c r="AM56" s="1">
        <f t="shared" si="13"/>
        <v>2.9038915180389029E-2</v>
      </c>
      <c r="AN56" s="1">
        <f t="shared" si="13"/>
        <v>2.9138627919453073E-2</v>
      </c>
      <c r="AO56" s="1">
        <f t="shared" si="13"/>
        <v>2.9076870348282238E-2</v>
      </c>
      <c r="AP56" s="1">
        <f t="shared" si="13"/>
        <v>2.9166643384120804E-2</v>
      </c>
      <c r="AQ56" s="1">
        <f t="shared" si="13"/>
        <v>2.9315284408418945E-2</v>
      </c>
    </row>
    <row r="57" spans="3:43">
      <c r="C57">
        <v>16</v>
      </c>
      <c r="D57" s="1">
        <f t="shared" si="9"/>
        <v>5.2068606999437203E-2</v>
      </c>
      <c r="E57" s="1">
        <f t="shared" si="11"/>
        <v>3.981681926730931E-2</v>
      </c>
      <c r="F57" s="1">
        <f t="shared" si="13"/>
        <v>2.8953107321914442E-2</v>
      </c>
      <c r="G57" s="1">
        <f t="shared" si="13"/>
        <v>5.513479075749083E-2</v>
      </c>
      <c r="H57" s="1">
        <f t="shared" si="13"/>
        <v>5.6452406289424523E-2</v>
      </c>
      <c r="I57" s="1">
        <f t="shared" si="13"/>
        <v>3.6671517058780502E-2</v>
      </c>
      <c r="J57" s="1">
        <f t="shared" si="13"/>
        <v>2.4731246263011764E-2</v>
      </c>
      <c r="K57" s="1">
        <f t="shared" si="13"/>
        <v>1.864490834988115E-2</v>
      </c>
      <c r="L57" s="1">
        <f t="shared" si="13"/>
        <v>2.4046969307318124E-2</v>
      </c>
      <c r="M57" s="1">
        <f t="shared" si="13"/>
        <v>2.3162740095381655E-2</v>
      </c>
      <c r="N57" s="1">
        <f t="shared" si="13"/>
        <v>3.6438360171442995E-2</v>
      </c>
      <c r="O57" s="1">
        <f t="shared" si="13"/>
        <v>3.6593976589690186E-2</v>
      </c>
      <c r="P57" s="1">
        <f t="shared" si="13"/>
        <v>4.6356897561542217E-2</v>
      </c>
      <c r="Q57" s="1">
        <f t="shared" si="13"/>
        <v>1.259135696356721E-2</v>
      </c>
      <c r="R57" s="1">
        <f t="shared" si="13"/>
        <v>1.5602348936568039E-2</v>
      </c>
      <c r="S57" s="1">
        <f t="shared" si="13"/>
        <v>1.134841880726173E-2</v>
      </c>
      <c r="T57" s="1">
        <f t="shared" si="13"/>
        <v>1.3656513436517434E-2</v>
      </c>
      <c r="U57" s="1">
        <f t="shared" si="13"/>
        <v>2.4088870733713279E-2</v>
      </c>
      <c r="V57" s="1">
        <f t="shared" si="13"/>
        <v>2.5239555560550308E-2</v>
      </c>
      <c r="W57" s="1">
        <f t="shared" si="13"/>
        <v>2.7260630501692227E-2</v>
      </c>
      <c r="X57" s="1">
        <f t="shared" si="13"/>
        <v>2.8608207386323602E-2</v>
      </c>
      <c r="Y57" s="1">
        <f t="shared" si="13"/>
        <v>2.8540972980758889E-2</v>
      </c>
      <c r="Z57" s="1">
        <f t="shared" si="13"/>
        <v>2.7899585823415732E-2</v>
      </c>
      <c r="AA57" s="1">
        <f t="shared" si="13"/>
        <v>2.7901360822222169E-2</v>
      </c>
      <c r="AB57" s="1">
        <f t="shared" si="13"/>
        <v>2.696999906123335E-2</v>
      </c>
      <c r="AC57" s="1">
        <f t="shared" si="13"/>
        <v>2.6558186138680891E-2</v>
      </c>
      <c r="AD57" s="1">
        <f t="shared" si="13"/>
        <v>2.5921441715017039E-2</v>
      </c>
      <c r="AE57" s="1">
        <f t="shared" si="13"/>
        <v>2.5669129495831243E-2</v>
      </c>
      <c r="AF57" s="1">
        <f t="shared" si="13"/>
        <v>2.5102975037039964E-2</v>
      </c>
      <c r="AG57" s="1">
        <f t="shared" si="13"/>
        <v>2.5117429458382808E-2</v>
      </c>
      <c r="AH57" s="1">
        <f t="shared" si="13"/>
        <v>2.5326306455292723E-2</v>
      </c>
      <c r="AI57" s="1">
        <f t="shared" si="13"/>
        <v>2.5579815096958773E-2</v>
      </c>
      <c r="AJ57" s="1">
        <f t="shared" si="13"/>
        <v>2.5796785907769959E-2</v>
      </c>
      <c r="AK57" s="1">
        <f t="shared" si="13"/>
        <v>2.5690194306933919E-2</v>
      </c>
      <c r="AL57" s="1">
        <f t="shared" si="13"/>
        <v>2.5735226378923105E-2</v>
      </c>
      <c r="AM57" s="1">
        <f t="shared" si="13"/>
        <v>2.5678943911619671E-2</v>
      </c>
      <c r="AN57" s="1">
        <f t="shared" si="13"/>
        <v>2.5672424966848878E-2</v>
      </c>
      <c r="AO57" s="1">
        <f t="shared" si="13"/>
        <v>2.5754149645928384E-2</v>
      </c>
      <c r="AP57" s="1">
        <f t="shared" si="13"/>
        <v>2.5698252837014015E-2</v>
      </c>
      <c r="AQ57" s="1">
        <f t="shared" si="13"/>
        <v>2.5771472346691752E-2</v>
      </c>
    </row>
    <row r="58" spans="3:43">
      <c r="C58">
        <v>17</v>
      </c>
      <c r="D58" s="1">
        <f t="shared" si="9"/>
        <v>3.6669154637148399E-2</v>
      </c>
      <c r="E58" s="1">
        <f t="shared" si="11"/>
        <v>5.1096259357484533E-2</v>
      </c>
      <c r="F58" s="1">
        <f t="shared" si="13"/>
        <v>3.7558936242655598E-2</v>
      </c>
      <c r="G58" s="1">
        <f t="shared" si="13"/>
        <v>2.6590059434507603E-2</v>
      </c>
      <c r="H58" s="1">
        <f t="shared" si="13"/>
        <v>5.1598817213484791E-2</v>
      </c>
      <c r="I58" s="1">
        <f t="shared" si="13"/>
        <v>5.2285285089780628E-2</v>
      </c>
      <c r="J58" s="1">
        <f t="shared" si="13"/>
        <v>3.3552323300762486E-2</v>
      </c>
      <c r="K58" s="1">
        <f t="shared" si="13"/>
        <v>2.2631839248213943E-2</v>
      </c>
      <c r="L58" s="1">
        <f t="shared" si="13"/>
        <v>1.7141996330782706E-2</v>
      </c>
      <c r="M58" s="1">
        <f t="shared" si="13"/>
        <v>2.2266965187209959E-2</v>
      </c>
      <c r="N58" s="1">
        <f t="shared" si="13"/>
        <v>2.1331657969195915E-2</v>
      </c>
      <c r="O58" s="1">
        <f t="shared" si="13"/>
        <v>3.3545521301215853E-2</v>
      </c>
      <c r="P58" s="1">
        <f t="shared" si="13"/>
        <v>3.352033525680901E-2</v>
      </c>
      <c r="Q58" s="1">
        <f t="shared" si="13"/>
        <v>4.2315407295259046E-2</v>
      </c>
      <c r="R58" s="1">
        <f t="shared" si="13"/>
        <v>1.1562782401056577E-2</v>
      </c>
      <c r="S58" s="1">
        <f t="shared" si="13"/>
        <v>1.4296816869749452E-2</v>
      </c>
      <c r="T58" s="1">
        <f t="shared" si="13"/>
        <v>1.0245919582982516E-2</v>
      </c>
      <c r="U58" s="1">
        <f t="shared" si="13"/>
        <v>1.2300355475131421E-2</v>
      </c>
      <c r="V58" s="1">
        <f t="shared" si="13"/>
        <v>2.1694997237384783E-2</v>
      </c>
      <c r="W58" s="1">
        <f t="shared" si="13"/>
        <v>2.2852639350712637E-2</v>
      </c>
      <c r="X58" s="1">
        <f t="shared" si="13"/>
        <v>2.4457774450677917E-2</v>
      </c>
      <c r="Y58" s="1">
        <f t="shared" si="13"/>
        <v>2.5319674966685232E-2</v>
      </c>
      <c r="Z58" s="1">
        <f t="shared" si="13"/>
        <v>2.5398686763555653E-2</v>
      </c>
      <c r="AA58" s="1">
        <f t="shared" si="13"/>
        <v>2.4930861311895463E-2</v>
      </c>
      <c r="AB58" s="1">
        <f t="shared" si="13"/>
        <v>2.480297210898158E-2</v>
      </c>
      <c r="AC58" s="1">
        <f t="shared" si="13"/>
        <v>2.3984473426201032E-2</v>
      </c>
      <c r="AD58" s="1">
        <f t="shared" si="13"/>
        <v>2.3587355817317475E-2</v>
      </c>
      <c r="AE58" s="1">
        <f t="shared" si="13"/>
        <v>2.2974663902700653E-2</v>
      </c>
      <c r="AF58" s="1">
        <f t="shared" si="13"/>
        <v>2.2565959567110317E-2</v>
      </c>
      <c r="AG58" s="1">
        <f t="shared" si="13"/>
        <v>2.2080846478859315E-2</v>
      </c>
      <c r="AH58" s="1">
        <f t="shared" si="13"/>
        <v>2.2175171648044022E-2</v>
      </c>
      <c r="AI58" s="1">
        <f t="shared" si="13"/>
        <v>2.2358462578264564E-2</v>
      </c>
      <c r="AJ58" s="1">
        <f t="shared" si="13"/>
        <v>2.2632228481478639E-2</v>
      </c>
      <c r="AK58" s="1">
        <f t="shared" si="13"/>
        <v>2.2804698726496486E-2</v>
      </c>
      <c r="AL58" s="1">
        <f t="shared" si="13"/>
        <v>2.2715738828907237E-2</v>
      </c>
      <c r="AM58" s="1">
        <f t="shared" si="13"/>
        <v>2.2756233258779044E-2</v>
      </c>
      <c r="AN58" s="1">
        <f t="shared" si="13"/>
        <v>2.2701976182780571E-2</v>
      </c>
      <c r="AO58" s="1">
        <f t="shared" si="13"/>
        <v>2.2690549335327249E-2</v>
      </c>
      <c r="AP58" s="1">
        <f t="shared" si="13"/>
        <v>2.27616191590049E-2</v>
      </c>
      <c r="AQ58" s="1">
        <f t="shared" si="13"/>
        <v>2.2706823120687437E-2</v>
      </c>
    </row>
    <row r="59" spans="3:43">
      <c r="C59">
        <v>18</v>
      </c>
      <c r="D59" s="1">
        <f t="shared" si="9"/>
        <v>1.66966179143824E-2</v>
      </c>
      <c r="E59" s="1">
        <f t="shared" si="11"/>
        <v>3.5870253145221034E-2</v>
      </c>
      <c r="F59" s="1">
        <f t="shared" si="13"/>
        <v>4.8094600753260268E-2</v>
      </c>
      <c r="G59" s="1">
        <f t="shared" si="13"/>
        <v>3.4298767801041283E-2</v>
      </c>
      <c r="H59" s="1">
        <f t="shared" si="13"/>
        <v>2.4772395292796383E-2</v>
      </c>
      <c r="I59" s="1">
        <f t="shared" si="13"/>
        <v>4.7542050648484734E-2</v>
      </c>
      <c r="J59" s="1">
        <f t="shared" si="13"/>
        <v>4.7471541985416935E-2</v>
      </c>
      <c r="K59" s="1">
        <f t="shared" si="13"/>
        <v>3.0392186990656839E-2</v>
      </c>
      <c r="L59" s="1">
        <f t="shared" si="13"/>
        <v>2.0581028471988078E-2</v>
      </c>
      <c r="M59" s="1">
        <f t="shared" si="13"/>
        <v>1.570027449472108E-2</v>
      </c>
      <c r="N59" s="1">
        <f t="shared" si="13"/>
        <v>2.0284392536620489E-2</v>
      </c>
      <c r="O59" s="1">
        <f t="shared" si="13"/>
        <v>1.9417170578288564E-2</v>
      </c>
      <c r="P59" s="1">
        <f t="shared" si="13"/>
        <v>3.0369722739746207E-2</v>
      </c>
      <c r="Q59" s="1">
        <f t="shared" si="13"/>
        <v>3.0211185123347545E-2</v>
      </c>
      <c r="R59" s="1">
        <f t="shared" si="13"/>
        <v>3.8362895913944921E-2</v>
      </c>
      <c r="S59" s="1">
        <f t="shared" si="13"/>
        <v>1.045345816642146E-2</v>
      </c>
      <c r="T59" s="1">
        <f t="shared" si="13"/>
        <v>1.2710195271161923E-2</v>
      </c>
      <c r="U59" s="1">
        <f t="shared" si="13"/>
        <v>9.0801661246228925E-3</v>
      </c>
      <c r="V59" s="1">
        <f t="shared" si="13"/>
        <v>1.0887651870271096E-2</v>
      </c>
      <c r="W59" s="1">
        <f t="shared" si="13"/>
        <v>1.9322242487368413E-2</v>
      </c>
      <c r="X59" s="1">
        <f t="shared" si="13"/>
        <v>2.0160803168372519E-2</v>
      </c>
      <c r="Y59" s="1">
        <f t="shared" si="13"/>
        <v>2.1237028081995186E-2</v>
      </c>
      <c r="Z59" s="1">
        <f t="shared" si="13"/>
        <v>2.2109472091619037E-2</v>
      </c>
      <c r="AA59" s="1">
        <f t="shared" si="13"/>
        <v>2.2287168521734173E-2</v>
      </c>
      <c r="AB59" s="1">
        <f t="shared" si="13"/>
        <v>2.1752596147849235E-2</v>
      </c>
      <c r="AC59" s="1">
        <f t="shared" si="13"/>
        <v>2.1640736327652541E-2</v>
      </c>
      <c r="AD59" s="1">
        <f t="shared" si="13"/>
        <v>2.0892859301429947E-2</v>
      </c>
      <c r="AE59" s="1">
        <f t="shared" si="13"/>
        <v>2.0492352881902026E-2</v>
      </c>
      <c r="AF59" s="1">
        <f t="shared" si="13"/>
        <v>1.977933430774502E-2</v>
      </c>
      <c r="AG59" s="1">
        <f t="shared" si="13"/>
        <v>1.9430189376851544E-2</v>
      </c>
      <c r="AH59" s="1">
        <f t="shared" si="13"/>
        <v>1.9094364923505344E-2</v>
      </c>
      <c r="AI59" s="1">
        <f t="shared" si="13"/>
        <v>1.9178074519234919E-2</v>
      </c>
      <c r="AJ59" s="1">
        <f t="shared" si="13"/>
        <v>1.9385593406811424E-2</v>
      </c>
      <c r="AK59" s="1">
        <f t="shared" si="13"/>
        <v>1.960629322573107E-2</v>
      </c>
      <c r="AL59" s="1">
        <f t="shared" si="13"/>
        <v>1.9760952626129147E-2</v>
      </c>
      <c r="AM59" s="1">
        <f t="shared" si="13"/>
        <v>1.9684763640312374E-2</v>
      </c>
      <c r="AN59" s="1">
        <f t="shared" si="13"/>
        <v>1.9715571611781991E-2</v>
      </c>
      <c r="AO59" s="1">
        <f t="shared" si="13"/>
        <v>1.9662930251336558E-2</v>
      </c>
      <c r="AP59" s="1">
        <f t="shared" si="13"/>
        <v>1.9651633635285663E-2</v>
      </c>
      <c r="AQ59" s="1">
        <f t="shared" si="13"/>
        <v>1.9707788917851705E-2</v>
      </c>
    </row>
    <row r="60" spans="3:43">
      <c r="C60">
        <v>19</v>
      </c>
      <c r="D60" s="1">
        <f t="shared" si="9"/>
        <v>1.49097123621555E-2</v>
      </c>
      <c r="E60" s="1">
        <f t="shared" si="11"/>
        <v>1.6332852970959679E-2</v>
      </c>
      <c r="F60" s="1">
        <f t="shared" si="13"/>
        <v>3.3763048912602713E-2</v>
      </c>
      <c r="G60" s="1">
        <f t="shared" si="13"/>
        <v>4.3919921827989067E-2</v>
      </c>
      <c r="H60" s="1">
        <f t="shared" si="13"/>
        <v>3.1954145725622954E-2</v>
      </c>
      <c r="I60" s="1">
        <f t="shared" si="13"/>
        <v>2.2824757141654467E-2</v>
      </c>
      <c r="J60" s="1">
        <f t="shared" si="13"/>
        <v>4.3165002343527055E-2</v>
      </c>
      <c r="K60" s="1">
        <f t="shared" si="13"/>
        <v>4.3000419607986465E-2</v>
      </c>
      <c r="L60" s="1">
        <f t="shared" si="13"/>
        <v>2.7638163161222407E-2</v>
      </c>
      <c r="M60" s="1">
        <f t="shared" si="13"/>
        <v>1.885006799433428E-2</v>
      </c>
      <c r="N60" s="1">
        <f t="shared" si="13"/>
        <v>1.4302377001359003E-2</v>
      </c>
      <c r="O60" s="1">
        <f t="shared" si="13"/>
        <v>1.8463895798877278E-2</v>
      </c>
      <c r="P60" s="1">
        <f t="shared" si="13"/>
        <v>1.7578921536437944E-2</v>
      </c>
      <c r="Q60" s="1">
        <f t="shared" si="13"/>
        <v>2.7371603201636736E-2</v>
      </c>
      <c r="R60" s="1">
        <f t="shared" si="13"/>
        <v>2.738928027413208E-2</v>
      </c>
      <c r="S60" s="1">
        <f t="shared" si="13"/>
        <v>3.4682389901461719E-2</v>
      </c>
      <c r="T60" s="1">
        <f t="shared" si="13"/>
        <v>9.2933619955130244E-3</v>
      </c>
      <c r="U60" s="1">
        <f t="shared" si="13"/>
        <v>1.1264063084218678E-2</v>
      </c>
      <c r="V60" s="1">
        <f t="shared" si="13"/>
        <v>8.0373033030629887E-3</v>
      </c>
      <c r="W60" s="1">
        <f t="shared" si="13"/>
        <v>9.6968829842906147E-3</v>
      </c>
      <c r="X60" s="1">
        <f t="shared" si="13"/>
        <v>1.7046255427264307E-2</v>
      </c>
      <c r="Y60" s="1">
        <f t="shared" si="13"/>
        <v>1.750590773930525E-2</v>
      </c>
      <c r="Z60" s="1">
        <f t="shared" si="13"/>
        <v>1.8544451313281328E-2</v>
      </c>
      <c r="AA60" s="1">
        <f t="shared" si="13"/>
        <v>1.9400905842877882E-2</v>
      </c>
      <c r="AB60" s="1">
        <f t="shared" si="13"/>
        <v>1.9445929687997712E-2</v>
      </c>
      <c r="AC60" s="1">
        <f t="shared" si="13"/>
        <v>1.8979265694817754E-2</v>
      </c>
      <c r="AD60" s="1">
        <f t="shared" si="13"/>
        <v>1.8851231429540854E-2</v>
      </c>
      <c r="AE60" s="1">
        <f t="shared" si="13"/>
        <v>1.8151413360309548E-2</v>
      </c>
      <c r="AF60" s="1">
        <f t="shared" si="13"/>
        <v>1.76422645449789E-2</v>
      </c>
      <c r="AG60" s="1">
        <f t="shared" si="13"/>
        <v>1.7030794112902693E-2</v>
      </c>
      <c r="AH60" s="1">
        <f t="shared" si="13"/>
        <v>1.6802214844871575E-2</v>
      </c>
      <c r="AI60" s="1">
        <f t="shared" si="13"/>
        <v>1.6513655867586088E-2</v>
      </c>
      <c r="AJ60" s="1">
        <f t="shared" si="13"/>
        <v>1.6628082259861517E-2</v>
      </c>
      <c r="AK60" s="1">
        <f t="shared" si="13"/>
        <v>1.6793734165408702E-2</v>
      </c>
      <c r="AL60" s="1">
        <f t="shared" si="13"/>
        <v>1.6989438722885126E-2</v>
      </c>
      <c r="AM60" s="1">
        <f t="shared" si="13"/>
        <v>1.7124236402020432E-2</v>
      </c>
      <c r="AN60" s="1">
        <f t="shared" si="13"/>
        <v>1.7054508221911405E-2</v>
      </c>
      <c r="AO60" s="1">
        <f t="shared" si="13"/>
        <v>1.7076306764947827E-2</v>
      </c>
      <c r="AP60" s="1">
        <f t="shared" si="13"/>
        <v>1.7029499629338463E-2</v>
      </c>
      <c r="AQ60" s="1">
        <f t="shared" si="13"/>
        <v>1.7015057007574337E-2</v>
      </c>
    </row>
    <row r="61" spans="3:43">
      <c r="C61">
        <v>20</v>
      </c>
      <c r="D61" s="1">
        <f t="shared" si="9"/>
        <v>2.3336833160762401E-2</v>
      </c>
      <c r="E61" s="1">
        <f t="shared" si="11"/>
        <v>1.4538473442519665E-2</v>
      </c>
      <c r="F61" s="1">
        <f t="shared" si="13"/>
        <v>1.53400836786125E-2</v>
      </c>
      <c r="G61" s="1">
        <f t="shared" si="13"/>
        <v>3.0657306658430604E-2</v>
      </c>
      <c r="H61" s="1">
        <f t="shared" si="13"/>
        <v>4.0732024393883452E-2</v>
      </c>
      <c r="I61" s="1">
        <f t="shared" si="13"/>
        <v>2.928833659526564E-2</v>
      </c>
      <c r="J61" s="1">
        <f t="shared" si="13"/>
        <v>2.0563369393341597E-2</v>
      </c>
      <c r="K61" s="1">
        <f t="shared" si="13"/>
        <v>3.8698210558220834E-2</v>
      </c>
      <c r="L61" s="1">
        <f t="shared" si="13"/>
        <v>3.8673491430387875E-2</v>
      </c>
      <c r="M61" s="1">
        <f t="shared" si="13"/>
        <v>2.5034997702558553E-2</v>
      </c>
      <c r="N61" s="1">
        <f t="shared" si="13"/>
        <v>1.6983532653162534E-2</v>
      </c>
      <c r="O61" s="1">
        <f t="shared" si="13"/>
        <v>1.2870603810702338E-2</v>
      </c>
      <c r="P61" s="1">
        <f t="shared" si="13"/>
        <v>1.6518733010235133E-2</v>
      </c>
      <c r="Q61" s="1">
        <f t="shared" si="13"/>
        <v>1.5640682285140484E-2</v>
      </c>
      <c r="R61" s="1">
        <f t="shared" si="13"/>
        <v>2.4494218435306459E-2</v>
      </c>
      <c r="S61" s="1">
        <f t="shared" si="13"/>
        <v>2.4425676044838061E-2</v>
      </c>
      <c r="T61" s="1">
        <f t="shared" si="13"/>
        <v>3.0353871734728415E-2</v>
      </c>
      <c r="U61" s="1">
        <f t="shared" si="13"/>
        <v>8.1014898927158682E-3</v>
      </c>
      <c r="V61" s="1">
        <f t="shared" si="13"/>
        <v>9.7960794403866153E-3</v>
      </c>
      <c r="W61" s="1">
        <f t="shared" si="13"/>
        <v>7.0393350728008685E-3</v>
      </c>
      <c r="X61" s="1">
        <f t="shared" si="13"/>
        <v>8.4094754472005522E-3</v>
      </c>
      <c r="Y61" s="1">
        <f t="shared" si="13"/>
        <v>1.451622757782163E-2</v>
      </c>
      <c r="Z61" s="1">
        <f t="shared" si="13"/>
        <v>1.4994222996214022E-2</v>
      </c>
      <c r="AA61" s="1">
        <f t="shared" si="13"/>
        <v>1.5974067447818006E-2</v>
      </c>
      <c r="AB61" s="1">
        <f t="shared" si="13"/>
        <v>1.660875866861003E-2</v>
      </c>
      <c r="AC61" s="1">
        <f t="shared" si="13"/>
        <v>1.6640068115214825E-2</v>
      </c>
      <c r="AD61" s="1">
        <f t="shared" si="13"/>
        <v>1.6209429724859004E-2</v>
      </c>
      <c r="AE61" s="1">
        <f t="shared" si="13"/>
        <v>1.6047150462756694E-2</v>
      </c>
      <c r="AF61" s="1">
        <f t="shared" si="13"/>
        <v>1.5296739913854012E-2</v>
      </c>
      <c r="AG61" s="1">
        <f t="shared" si="13"/>
        <v>1.4863058578376867E-2</v>
      </c>
      <c r="AH61" s="1">
        <f t="shared" si="13"/>
        <v>1.4418880359555715E-2</v>
      </c>
      <c r="AI61" s="1">
        <f t="shared" si="13"/>
        <v>1.4229344973790744E-2</v>
      </c>
      <c r="AJ61" s="1">
        <f t="shared" si="13"/>
        <v>1.4025098923497226E-2</v>
      </c>
      <c r="AK61" s="1">
        <f t="shared" si="13"/>
        <v>1.4110362190200128E-2</v>
      </c>
      <c r="AL61" s="1">
        <f t="shared" si="13"/>
        <v>1.4255218220954432E-2</v>
      </c>
      <c r="AM61" s="1">
        <f t="shared" si="13"/>
        <v>1.44222363245021E-2</v>
      </c>
      <c r="AN61" s="1">
        <f t="shared" si="13"/>
        <v>1.4533212860794734E-2</v>
      </c>
      <c r="AO61" s="1">
        <f t="shared" si="13"/>
        <v>1.4469332510213958E-2</v>
      </c>
      <c r="AP61" s="1">
        <f t="shared" si="13"/>
        <v>1.4486491158307633E-2</v>
      </c>
      <c r="AQ61" s="1">
        <f t="shared" si="13"/>
        <v>1.4442282850953458E-2</v>
      </c>
    </row>
    <row r="62" spans="3:43">
      <c r="C62">
        <v>21</v>
      </c>
      <c r="D62" s="1">
        <f t="shared" si="9"/>
        <v>1.6556975078763199E-2</v>
      </c>
      <c r="E62" s="1">
        <f t="shared" si="11"/>
        <v>2.2755766234728782E-2</v>
      </c>
      <c r="F62" s="1">
        <f t="shared" si="13"/>
        <v>1.3654772963674882E-2</v>
      </c>
      <c r="G62" s="1">
        <f t="shared" si="13"/>
        <v>1.3929004182014688E-2</v>
      </c>
      <c r="H62" s="1">
        <f t="shared" si="13"/>
        <v>2.843206705951316E-2</v>
      </c>
      <c r="I62" s="1">
        <f t="shared" si="13"/>
        <v>3.7333911252023379E-2</v>
      </c>
      <c r="J62" s="1">
        <f t="shared" si="13"/>
        <v>2.6386562651562844E-2</v>
      </c>
      <c r="K62" s="1">
        <f t="shared" si="13"/>
        <v>1.8435435083193931E-2</v>
      </c>
      <c r="L62" s="1">
        <f t="shared" si="13"/>
        <v>3.4804193262261487E-2</v>
      </c>
      <c r="M62" s="1">
        <f t="shared" si="13"/>
        <v>3.5030937601095498E-2</v>
      </c>
      <c r="N62" s="1">
        <f t="shared" si="13"/>
        <v>2.2556030093952361E-2</v>
      </c>
      <c r="O62" s="1">
        <f t="shared" si="13"/>
        <v>1.5283356050830654E-2</v>
      </c>
      <c r="P62" s="1">
        <f t="shared" si="13"/>
        <v>1.1514691717575366E-2</v>
      </c>
      <c r="Q62" s="1">
        <f t="shared" si="13"/>
        <v>1.4697389383677907E-2</v>
      </c>
      <c r="R62" s="1">
        <f t="shared" si="13"/>
        <v>1.3996486999583224E-2</v>
      </c>
      <c r="S62" s="1">
        <f t="shared" si="13"/>
        <v>2.1843868786773166E-2</v>
      </c>
      <c r="T62" s="1">
        <f t="shared" si="13"/>
        <v>2.1377241874205311E-2</v>
      </c>
      <c r="U62" s="1">
        <f t="shared" si="13"/>
        <v>2.6460992822880027E-2</v>
      </c>
      <c r="V62" s="1">
        <f t="shared" si="13"/>
        <v>7.0456670902104418E-3</v>
      </c>
      <c r="W62" s="1">
        <f t="shared" si="13"/>
        <v>8.5797291679134951E-3</v>
      </c>
      <c r="X62" s="1">
        <f t="shared" si="13"/>
        <v>6.1047571219781235E-3</v>
      </c>
      <c r="Y62" s="1">
        <f t="shared" si="13"/>
        <v>7.1613299426698642E-3</v>
      </c>
      <c r="Z62" s="1">
        <f t="shared" ref="F62:AQ69" si="14">MAX(Y27*(1-Y$3*$A27),0)</f>
        <v>1.2433491402273745E-2</v>
      </c>
      <c r="AA62" s="1">
        <f t="shared" si="14"/>
        <v>1.2915924306566353E-2</v>
      </c>
      <c r="AB62" s="1">
        <f t="shared" si="14"/>
        <v>1.367510534536738E-2</v>
      </c>
      <c r="AC62" s="1">
        <f t="shared" si="14"/>
        <v>1.4212273724583882E-2</v>
      </c>
      <c r="AD62" s="1">
        <f t="shared" si="14"/>
        <v>1.421161487844547E-2</v>
      </c>
      <c r="AE62" s="1">
        <f t="shared" si="14"/>
        <v>1.3798311196937477E-2</v>
      </c>
      <c r="AF62" s="1">
        <f t="shared" si="14"/>
        <v>1.352341451955591E-2</v>
      </c>
      <c r="AG62" s="1">
        <f t="shared" si="14"/>
        <v>1.2887027105741635E-2</v>
      </c>
      <c r="AH62" s="1">
        <f t="shared" si="14"/>
        <v>1.2583597805126539E-2</v>
      </c>
      <c r="AI62" s="1">
        <f t="shared" si="14"/>
        <v>1.221096293948159E-2</v>
      </c>
      <c r="AJ62" s="1">
        <f t="shared" si="14"/>
        <v>1.2085026627308265E-2</v>
      </c>
      <c r="AK62" s="1">
        <f t="shared" si="14"/>
        <v>1.1901506287447241E-2</v>
      </c>
      <c r="AL62" s="1">
        <f t="shared" si="14"/>
        <v>1.197746077297825E-2</v>
      </c>
      <c r="AM62" s="1">
        <f t="shared" si="14"/>
        <v>1.2101172345559382E-2</v>
      </c>
      <c r="AN62" s="1">
        <f t="shared" si="14"/>
        <v>1.224004536680799E-2</v>
      </c>
      <c r="AO62" s="1">
        <f t="shared" si="14"/>
        <v>1.2330222987865715E-2</v>
      </c>
      <c r="AP62" s="1">
        <f t="shared" si="14"/>
        <v>1.2274894118562536E-2</v>
      </c>
      <c r="AQ62" s="1">
        <f t="shared" si="14"/>
        <v>1.2285622442228071E-2</v>
      </c>
    </row>
    <row r="63" spans="3:43">
      <c r="C63">
        <v>22</v>
      </c>
      <c r="D63" s="1">
        <f t="shared" si="9"/>
        <v>2.5590071379492201E-2</v>
      </c>
      <c r="E63" s="1">
        <f t="shared" si="11"/>
        <v>1.6144720744717223E-2</v>
      </c>
      <c r="F63" s="1">
        <f t="shared" si="14"/>
        <v>2.1372589273432586E-2</v>
      </c>
      <c r="G63" s="1">
        <f t="shared" si="14"/>
        <v>1.2398719179131084E-2</v>
      </c>
      <c r="H63" s="1">
        <f t="shared" si="14"/>
        <v>1.2917976956934489E-2</v>
      </c>
      <c r="I63" s="1">
        <f t="shared" si="14"/>
        <v>2.6060091147123033E-2</v>
      </c>
      <c r="J63" s="1">
        <f t="shared" si="14"/>
        <v>3.3635013209956148E-2</v>
      </c>
      <c r="K63" s="1">
        <f t="shared" si="14"/>
        <v>2.3656033869090917E-2</v>
      </c>
      <c r="L63" s="1">
        <f t="shared" si="14"/>
        <v>1.6580364731439833E-2</v>
      </c>
      <c r="M63" s="1">
        <f t="shared" si="14"/>
        <v>3.1526078389414305E-2</v>
      </c>
      <c r="N63" s="1">
        <f t="shared" si="14"/>
        <v>3.1562171170837525E-2</v>
      </c>
      <c r="O63" s="1">
        <f t="shared" si="14"/>
        <v>2.0298005489154343E-2</v>
      </c>
      <c r="P63" s="1">
        <f t="shared" si="14"/>
        <v>1.3673261637415893E-2</v>
      </c>
      <c r="Q63" s="1">
        <f t="shared" si="14"/>
        <v>1.0245090086591765E-2</v>
      </c>
      <c r="R63" s="1">
        <f t="shared" si="14"/>
        <v>1.3152355868253775E-2</v>
      </c>
      <c r="S63" s="1">
        <f t="shared" si="14"/>
        <v>1.2482024127537636E-2</v>
      </c>
      <c r="T63" s="1">
        <f t="shared" si="14"/>
        <v>1.9117655767891751E-2</v>
      </c>
      <c r="U63" s="1">
        <f t="shared" si="14"/>
        <v>1.8635614222456236E-2</v>
      </c>
      <c r="V63" s="1">
        <f t="shared" si="14"/>
        <v>2.3012476566080322E-2</v>
      </c>
      <c r="W63" s="1">
        <f t="shared" si="14"/>
        <v>6.1708274018346465E-3</v>
      </c>
      <c r="X63" s="1">
        <f t="shared" si="14"/>
        <v>7.4406406572180821E-3</v>
      </c>
      <c r="Y63" s="1">
        <f t="shared" si="14"/>
        <v>5.198680969441735E-3</v>
      </c>
      <c r="Z63" s="1">
        <f t="shared" si="14"/>
        <v>6.1338480534067989E-3</v>
      </c>
      <c r="AA63" s="1">
        <f t="shared" si="14"/>
        <v>1.0710127084188326E-2</v>
      </c>
      <c r="AB63" s="1">
        <f t="shared" si="14"/>
        <v>1.1057085247828507E-2</v>
      </c>
      <c r="AC63" s="1">
        <f t="shared" si="14"/>
        <v>1.1701918503289731E-2</v>
      </c>
      <c r="AD63" s="1">
        <f t="shared" si="14"/>
        <v>1.2138133048635561E-2</v>
      </c>
      <c r="AE63" s="1">
        <f t="shared" si="14"/>
        <v>1.2097667100717394E-2</v>
      </c>
      <c r="AF63" s="1">
        <f t="shared" si="14"/>
        <v>1.1628250287743586E-2</v>
      </c>
      <c r="AG63" s="1">
        <f t="shared" si="14"/>
        <v>1.139305567442233E-2</v>
      </c>
      <c r="AH63" s="1">
        <f t="shared" si="14"/>
        <v>1.0910618776564497E-2</v>
      </c>
      <c r="AI63" s="1">
        <f t="shared" si="14"/>
        <v>1.0656711382025551E-2</v>
      </c>
      <c r="AJ63" s="1">
        <f t="shared" si="14"/>
        <v>1.0370808532685136E-2</v>
      </c>
      <c r="AK63" s="1">
        <f t="shared" si="14"/>
        <v>1.0255187587155495E-2</v>
      </c>
      <c r="AL63" s="1">
        <f t="shared" si="14"/>
        <v>1.0102492251847117E-2</v>
      </c>
      <c r="AM63" s="1">
        <f t="shared" si="14"/>
        <v>1.0167597214536533E-2</v>
      </c>
      <c r="AN63" s="1">
        <f t="shared" si="14"/>
        <v>1.0270175523997496E-2</v>
      </c>
      <c r="AO63" s="1">
        <f t="shared" si="14"/>
        <v>1.038466099684458E-2</v>
      </c>
      <c r="AP63" s="1">
        <f t="shared" si="14"/>
        <v>1.0460204817843348E-2</v>
      </c>
      <c r="AQ63" s="1">
        <f t="shared" si="14"/>
        <v>1.0410023587561618E-2</v>
      </c>
    </row>
    <row r="64" spans="3:43">
      <c r="C64">
        <v>23</v>
      </c>
      <c r="D64" s="1">
        <f t="shared" si="9"/>
        <v>1.47282077411637E-2</v>
      </c>
      <c r="E64" s="1">
        <f t="shared" si="11"/>
        <v>2.4873254507743855E-2</v>
      </c>
      <c r="F64" s="1">
        <f t="shared" si="14"/>
        <v>1.5130477276774384E-2</v>
      </c>
      <c r="G64" s="1">
        <f t="shared" si="14"/>
        <v>1.9295783782534166E-2</v>
      </c>
      <c r="H64" s="1">
        <f t="shared" si="14"/>
        <v>1.144637547785585E-2</v>
      </c>
      <c r="I64" s="1">
        <f t="shared" si="14"/>
        <v>1.1778212849751954E-2</v>
      </c>
      <c r="J64" s="1">
        <f t="shared" si="14"/>
        <v>2.3295498451039089E-2</v>
      </c>
      <c r="K64" s="1">
        <f t="shared" si="14"/>
        <v>2.9841714827656716E-2</v>
      </c>
      <c r="L64" s="1">
        <f t="shared" si="14"/>
        <v>2.1038864378388627E-2</v>
      </c>
      <c r="M64" s="1">
        <f t="shared" si="14"/>
        <v>1.4851529364607416E-2</v>
      </c>
      <c r="N64" s="1">
        <f t="shared" si="14"/>
        <v>2.8089620130451732E-2</v>
      </c>
      <c r="O64" s="1">
        <f t="shared" si="14"/>
        <v>2.8075622048059311E-2</v>
      </c>
      <c r="P64" s="1">
        <f t="shared" si="14"/>
        <v>1.7942873555180622E-2</v>
      </c>
      <c r="Q64" s="1">
        <f t="shared" si="14"/>
        <v>1.200788726292893E-2</v>
      </c>
      <c r="R64" s="1">
        <f t="shared" si="14"/>
        <v>9.0480535923796717E-3</v>
      </c>
      <c r="S64" s="1">
        <f t="shared" si="14"/>
        <v>1.156793194593511E-2</v>
      </c>
      <c r="T64" s="1">
        <f t="shared" si="14"/>
        <v>1.0751619552996094E-2</v>
      </c>
      <c r="U64" s="1">
        <f t="shared" si="14"/>
        <v>1.6389139523064283E-2</v>
      </c>
      <c r="V64" s="1">
        <f t="shared" si="14"/>
        <v>1.5918571247473898E-2</v>
      </c>
      <c r="W64" s="1">
        <f t="shared" si="14"/>
        <v>1.9814539789930807E-2</v>
      </c>
      <c r="X64" s="1">
        <f t="shared" si="14"/>
        <v>5.2591546819610946E-3</v>
      </c>
      <c r="Y64" s="1">
        <f t="shared" si="14"/>
        <v>6.2117693081382725E-3</v>
      </c>
      <c r="Z64" s="1">
        <f t="shared" si="14"/>
        <v>4.3660294349635431E-3</v>
      </c>
      <c r="AA64" s="1">
        <f t="shared" si="14"/>
        <v>5.1849037050313721E-3</v>
      </c>
      <c r="AB64" s="1">
        <f t="shared" si="14"/>
        <v>8.9927194689046162E-3</v>
      </c>
      <c r="AC64" s="1">
        <f t="shared" si="14"/>
        <v>9.2759366070075001E-3</v>
      </c>
      <c r="AD64" s="1">
        <f t="shared" si="14"/>
        <v>9.7947450026398784E-3</v>
      </c>
      <c r="AE64" s="1">
        <f t="shared" si="14"/>
        <v>1.0119788576626159E-2</v>
      </c>
      <c r="AF64" s="1">
        <f t="shared" si="14"/>
        <v>9.9750165658121087E-3</v>
      </c>
      <c r="AG64" s="1">
        <f t="shared" si="14"/>
        <v>9.5804912967382867E-3</v>
      </c>
      <c r="AH64" s="1">
        <f t="shared" si="14"/>
        <v>9.4394174856880023E-3</v>
      </c>
      <c r="AI64" s="1">
        <f t="shared" si="14"/>
        <v>9.0438323648647564E-3</v>
      </c>
      <c r="AJ64" s="1">
        <f t="shared" si="14"/>
        <v>8.861802671216468E-3</v>
      </c>
      <c r="AK64" s="1">
        <f t="shared" si="14"/>
        <v>8.6168227781854394E-3</v>
      </c>
      <c r="AL64" s="1">
        <f t="shared" si="14"/>
        <v>8.5236309200590228E-3</v>
      </c>
      <c r="AM64" s="1">
        <f t="shared" si="14"/>
        <v>8.3973841356679655E-3</v>
      </c>
      <c r="AN64" s="1">
        <f t="shared" si="14"/>
        <v>8.4493146052376476E-3</v>
      </c>
      <c r="AO64" s="1">
        <f t="shared" si="14"/>
        <v>8.5314426578183486E-3</v>
      </c>
      <c r="AP64" s="1">
        <f t="shared" si="14"/>
        <v>8.6255618562815044E-3</v>
      </c>
      <c r="AQ64" s="1">
        <f t="shared" si="14"/>
        <v>8.685260711771935E-3</v>
      </c>
    </row>
    <row r="65" spans="3:43">
      <c r="C65">
        <v>24</v>
      </c>
      <c r="D65" s="1">
        <f t="shared" si="9"/>
        <v>1.32076738684355E-2</v>
      </c>
      <c r="E65" s="1">
        <f t="shared" si="11"/>
        <v>1.4315648212004222E-2</v>
      </c>
      <c r="F65" s="1">
        <f t="shared" si="14"/>
        <v>2.3310667188343254E-2</v>
      </c>
      <c r="G65" s="1">
        <f t="shared" si="14"/>
        <v>1.3660226859929497E-2</v>
      </c>
      <c r="H65" s="1">
        <f t="shared" si="14"/>
        <v>1.7813677616487986E-2</v>
      </c>
      <c r="I65" s="1">
        <f t="shared" si="14"/>
        <v>1.0436452022311122E-2</v>
      </c>
      <c r="J65" s="1">
        <f t="shared" si="14"/>
        <v>1.0528717556987369E-2</v>
      </c>
      <c r="K65" s="1">
        <f t="shared" si="14"/>
        <v>2.0668272588584887E-2</v>
      </c>
      <c r="L65" s="1">
        <f t="shared" si="14"/>
        <v>2.6540196659844646E-2</v>
      </c>
      <c r="M65" s="1">
        <f t="shared" si="14"/>
        <v>1.8845141055380016E-2</v>
      </c>
      <c r="N65" s="1">
        <f t="shared" si="14"/>
        <v>1.3232658152247329E-2</v>
      </c>
      <c r="O65" s="1">
        <f t="shared" si="14"/>
        <v>2.498667008639743E-2</v>
      </c>
      <c r="P65" s="1">
        <f t="shared" si="14"/>
        <v>2.4818070753825434E-2</v>
      </c>
      <c r="Q65" s="1">
        <f t="shared" si="14"/>
        <v>1.5757469471220965E-2</v>
      </c>
      <c r="R65" s="1">
        <f t="shared" si="14"/>
        <v>1.0604885517641957E-2</v>
      </c>
      <c r="S65" s="1">
        <f t="shared" si="14"/>
        <v>7.9580623614709332E-3</v>
      </c>
      <c r="T65" s="1">
        <f t="shared" si="14"/>
        <v>9.9642495501392446E-3</v>
      </c>
      <c r="U65" s="1">
        <f t="shared" si="14"/>
        <v>9.217123432513347E-3</v>
      </c>
      <c r="V65" s="1">
        <f t="shared" si="14"/>
        <v>1.3999628993623952E-2</v>
      </c>
      <c r="W65" s="1">
        <f t="shared" si="14"/>
        <v>1.3706441480828628E-2</v>
      </c>
      <c r="X65" s="1">
        <f t="shared" si="14"/>
        <v>1.6887156765418045E-2</v>
      </c>
      <c r="Y65" s="1">
        <f t="shared" si="14"/>
        <v>4.3905702674226221E-3</v>
      </c>
      <c r="Z65" s="1">
        <f t="shared" si="14"/>
        <v>5.216855545080161E-3</v>
      </c>
      <c r="AA65" s="1">
        <f t="shared" si="14"/>
        <v>3.6905775944426019E-3</v>
      </c>
      <c r="AB65" s="1">
        <f t="shared" si="14"/>
        <v>4.3534856427116719E-3</v>
      </c>
      <c r="AC65" s="1">
        <f t="shared" si="14"/>
        <v>7.5441125620826135E-3</v>
      </c>
      <c r="AD65" s="1">
        <f t="shared" si="14"/>
        <v>7.7641485625411814E-3</v>
      </c>
      <c r="AE65" s="1">
        <f t="shared" si="14"/>
        <v>8.1660621276369427E-3</v>
      </c>
      <c r="AF65" s="1">
        <f t="shared" si="14"/>
        <v>8.3441756045986755E-3</v>
      </c>
      <c r="AG65" s="1">
        <f t="shared" si="14"/>
        <v>8.2183954618100363E-3</v>
      </c>
      <c r="AH65" s="1">
        <f t="shared" si="14"/>
        <v>7.9376648067243337E-3</v>
      </c>
      <c r="AI65" s="1">
        <f t="shared" si="14"/>
        <v>7.8243508558747434E-3</v>
      </c>
      <c r="AJ65" s="1">
        <f t="shared" si="14"/>
        <v>7.5205806872250232E-3</v>
      </c>
      <c r="AK65" s="1">
        <f t="shared" si="14"/>
        <v>7.3630308449395224E-3</v>
      </c>
      <c r="AL65" s="1">
        <f t="shared" si="14"/>
        <v>7.1618989355983452E-3</v>
      </c>
      <c r="AM65" s="1">
        <f t="shared" si="14"/>
        <v>7.085004500083209E-3</v>
      </c>
      <c r="AN65" s="1">
        <f t="shared" si="14"/>
        <v>6.9782603427534029E-3</v>
      </c>
      <c r="AO65" s="1">
        <f t="shared" si="14"/>
        <v>7.018852100825073E-3</v>
      </c>
      <c r="AP65" s="1">
        <f t="shared" si="14"/>
        <v>7.0862675623875456E-3</v>
      </c>
      <c r="AQ65" s="1">
        <f t="shared" si="14"/>
        <v>7.161929886834297E-3</v>
      </c>
    </row>
    <row r="66" spans="3:43">
      <c r="C66">
        <v>25</v>
      </c>
      <c r="D66" s="1">
        <f t="shared" si="9"/>
        <v>6.7748246820682903E-3</v>
      </c>
      <c r="E66" s="1">
        <f t="shared" si="11"/>
        <v>1.2837706808748768E-2</v>
      </c>
      <c r="F66" s="1">
        <f t="shared" si="14"/>
        <v>1.3416310718468209E-2</v>
      </c>
      <c r="G66" s="1">
        <f t="shared" si="14"/>
        <v>2.1045535856154339E-2</v>
      </c>
      <c r="H66" s="1">
        <f t="shared" si="14"/>
        <v>1.2610986948927953E-2</v>
      </c>
      <c r="I66" s="1">
        <f t="shared" si="14"/>
        <v>1.6241961671190921E-2</v>
      </c>
      <c r="J66" s="1">
        <f t="shared" si="14"/>
        <v>9.3292978350512264E-3</v>
      </c>
      <c r="K66" s="1">
        <f t="shared" si="14"/>
        <v>9.341307074128221E-3</v>
      </c>
      <c r="L66" s="1">
        <f t="shared" si="14"/>
        <v>1.8381652069536673E-2</v>
      </c>
      <c r="M66" s="1">
        <f t="shared" si="14"/>
        <v>2.3772849175550642E-2</v>
      </c>
      <c r="N66" s="1">
        <f t="shared" si="14"/>
        <v>1.6790951510421571E-2</v>
      </c>
      <c r="O66" s="1">
        <f t="shared" si="14"/>
        <v>1.1770898363194209E-2</v>
      </c>
      <c r="P66" s="1">
        <f t="shared" si="14"/>
        <v>2.2087522942330313E-2</v>
      </c>
      <c r="Q66" s="1">
        <f t="shared" si="14"/>
        <v>2.1795282179040552E-2</v>
      </c>
      <c r="R66" s="1">
        <f t="shared" si="14"/>
        <v>1.391636647905007E-2</v>
      </c>
      <c r="S66" s="1">
        <f t="shared" si="14"/>
        <v>9.3273475255199762E-3</v>
      </c>
      <c r="T66" s="1">
        <f t="shared" si="14"/>
        <v>6.8548224242562994E-3</v>
      </c>
      <c r="U66" s="1">
        <f t="shared" si="14"/>
        <v>8.5421287056614646E-3</v>
      </c>
      <c r="V66" s="1">
        <f t="shared" si="14"/>
        <v>7.8732814655725521E-3</v>
      </c>
      <c r="W66" s="1">
        <f t="shared" si="14"/>
        <v>1.2054165701891653E-2</v>
      </c>
      <c r="X66" s="1">
        <f t="shared" si="14"/>
        <v>1.1681463634114007E-2</v>
      </c>
      <c r="Y66" s="1">
        <f t="shared" si="14"/>
        <v>1.4098130380128214E-2</v>
      </c>
      <c r="Z66" s="1">
        <f t="shared" si="14"/>
        <v>3.6873505292057654E-3</v>
      </c>
      <c r="AA66" s="1">
        <f t="shared" si="14"/>
        <v>4.4097756267823373E-3</v>
      </c>
      <c r="AB66" s="1">
        <f t="shared" si="14"/>
        <v>3.0987801287665441E-3</v>
      </c>
      <c r="AC66" s="1">
        <f t="shared" si="14"/>
        <v>3.6521972957784228E-3</v>
      </c>
      <c r="AD66" s="1">
        <f t="shared" si="14"/>
        <v>6.3145764342862369E-3</v>
      </c>
      <c r="AE66" s="1">
        <f t="shared" si="14"/>
        <v>6.4731158915138799E-3</v>
      </c>
      <c r="AF66" s="1">
        <f t="shared" si="14"/>
        <v>6.7332490076370995E-3</v>
      </c>
      <c r="AG66" s="1">
        <f t="shared" si="14"/>
        <v>6.8747489759979899E-3</v>
      </c>
      <c r="AH66" s="1">
        <f t="shared" si="14"/>
        <v>6.8091360249094906E-3</v>
      </c>
      <c r="AI66" s="1">
        <f t="shared" si="14"/>
        <v>6.5795452440054487E-3</v>
      </c>
      <c r="AJ66" s="1">
        <f t="shared" si="14"/>
        <v>6.5064963129316178E-3</v>
      </c>
      <c r="AK66" s="1">
        <f t="shared" si="14"/>
        <v>6.2486459726475768E-3</v>
      </c>
      <c r="AL66" s="1">
        <f t="shared" si="14"/>
        <v>6.1198058876934351E-3</v>
      </c>
      <c r="AM66" s="1">
        <f t="shared" si="14"/>
        <v>5.9531069169644494E-3</v>
      </c>
      <c r="AN66" s="1">
        <f t="shared" si="14"/>
        <v>5.8876675322210087E-3</v>
      </c>
      <c r="AO66" s="1">
        <f t="shared" si="14"/>
        <v>5.7968462005755098E-3</v>
      </c>
      <c r="AP66" s="1">
        <f t="shared" si="14"/>
        <v>5.8299007520952149E-3</v>
      </c>
      <c r="AQ66" s="1">
        <f t="shared" si="14"/>
        <v>5.8838313708466971E-3</v>
      </c>
    </row>
    <row r="67" spans="3:43">
      <c r="C67">
        <v>26</v>
      </c>
      <c r="D67" s="1">
        <f t="shared" si="9"/>
        <v>6.8075014609609696E-3</v>
      </c>
      <c r="E67" s="1">
        <f t="shared" si="11"/>
        <v>6.5639655069438703E-3</v>
      </c>
      <c r="F67" s="1">
        <f t="shared" si="14"/>
        <v>1.2005047894969548E-2</v>
      </c>
      <c r="G67" s="1">
        <f t="shared" si="14"/>
        <v>1.2043064064811858E-2</v>
      </c>
      <c r="H67" s="1">
        <f t="shared" si="14"/>
        <v>1.9340102422802034E-2</v>
      </c>
      <c r="I67" s="1">
        <f t="shared" si="14"/>
        <v>1.1437715564146932E-2</v>
      </c>
      <c r="J67" s="1">
        <f t="shared" si="14"/>
        <v>1.4405084199983188E-2</v>
      </c>
      <c r="K67" s="1">
        <f t="shared" si="14"/>
        <v>8.1904257554087437E-3</v>
      </c>
      <c r="L67" s="1">
        <f t="shared" si="14"/>
        <v>8.2143393957979545E-3</v>
      </c>
      <c r="M67" s="1">
        <f t="shared" si="14"/>
        <v>1.627965878101461E-2</v>
      </c>
      <c r="N67" s="1">
        <f t="shared" si="14"/>
        <v>2.0944181680864239E-2</v>
      </c>
      <c r="O67" s="1">
        <f t="shared" si="14"/>
        <v>1.4762187316493173E-2</v>
      </c>
      <c r="P67" s="1">
        <f t="shared" si="14"/>
        <v>1.0279454515359642E-2</v>
      </c>
      <c r="Q67" s="1">
        <f t="shared" si="14"/>
        <v>1.9142448581849256E-2</v>
      </c>
      <c r="R67" s="1">
        <f t="shared" si="14"/>
        <v>1.899334362828602E-2</v>
      </c>
      <c r="S67" s="1">
        <f t="shared" si="14"/>
        <v>1.2069235178632834E-2</v>
      </c>
      <c r="T67" s="1">
        <f t="shared" si="14"/>
        <v>7.9053090455680416E-3</v>
      </c>
      <c r="U67" s="1">
        <f t="shared" si="14"/>
        <v>5.7772792858400398E-3</v>
      </c>
      <c r="V67" s="1">
        <f t="shared" si="14"/>
        <v>7.1645191489926006E-3</v>
      </c>
      <c r="W67" s="1">
        <f t="shared" si="14"/>
        <v>6.6626563225044549E-3</v>
      </c>
      <c r="X67" s="1">
        <f t="shared" si="14"/>
        <v>1.0092792918605879E-2</v>
      </c>
      <c r="Y67" s="1">
        <f t="shared" si="14"/>
        <v>9.5566977981175871E-3</v>
      </c>
      <c r="Z67" s="1">
        <f t="shared" si="14"/>
        <v>1.1604797947186616E-2</v>
      </c>
      <c r="AA67" s="1">
        <f t="shared" si="14"/>
        <v>3.0575293921078998E-3</v>
      </c>
      <c r="AB67" s="1">
        <f t="shared" si="14"/>
        <v>3.6301760696977742E-3</v>
      </c>
      <c r="AC67" s="1">
        <f t="shared" si="14"/>
        <v>2.547560019519651E-3</v>
      </c>
      <c r="AD67" s="1">
        <f t="shared" si="14"/>
        <v>2.9947319714318191E-3</v>
      </c>
      <c r="AE67" s="1">
        <f t="shared" si="14"/>
        <v>5.1538638347743025E-3</v>
      </c>
      <c r="AF67" s="1">
        <f t="shared" si="14"/>
        <v>5.2196031001694697E-3</v>
      </c>
      <c r="AG67" s="1">
        <f t="shared" si="14"/>
        <v>5.4224663960289387E-3</v>
      </c>
      <c r="AH67" s="1">
        <f t="shared" si="14"/>
        <v>5.5713764478605883E-3</v>
      </c>
      <c r="AI67" s="1">
        <f t="shared" si="14"/>
        <v>5.5217358908766423E-3</v>
      </c>
      <c r="AJ67" s="1">
        <f t="shared" si="14"/>
        <v>5.3546775539708661E-3</v>
      </c>
      <c r="AK67" s="1">
        <f t="shared" si="14"/>
        <v>5.2908176075379277E-3</v>
      </c>
      <c r="AL67" s="1">
        <f t="shared" si="14"/>
        <v>5.0830523248717634E-3</v>
      </c>
      <c r="AM67" s="1">
        <f t="shared" si="14"/>
        <v>4.9787301345826209E-3</v>
      </c>
      <c r="AN67" s="1">
        <f t="shared" si="14"/>
        <v>4.8417536157393682E-3</v>
      </c>
      <c r="AO67" s="1">
        <f t="shared" si="14"/>
        <v>4.7865827488378669E-3</v>
      </c>
      <c r="AP67" s="1">
        <f t="shared" si="14"/>
        <v>4.7121012723635681E-3</v>
      </c>
      <c r="AQ67" s="1">
        <f t="shared" si="14"/>
        <v>4.7371130889219864E-3</v>
      </c>
    </row>
    <row r="68" spans="3:43">
      <c r="C68">
        <v>27</v>
      </c>
      <c r="D68" s="1">
        <f t="shared" si="9"/>
        <v>5.5840673439987798E-3</v>
      </c>
      <c r="E68" s="1">
        <f t="shared" si="11"/>
        <v>6.5956252560289341E-3</v>
      </c>
      <c r="F68" s="1">
        <f t="shared" si="14"/>
        <v>6.1382240197359337E-3</v>
      </c>
      <c r="G68" s="1">
        <f t="shared" si="14"/>
        <v>1.0776253169303458E-2</v>
      </c>
      <c r="H68" s="1">
        <f t="shared" si="14"/>
        <v>1.1067149541346409E-2</v>
      </c>
      <c r="I68" s="1">
        <f t="shared" si="14"/>
        <v>1.7540783396995201E-2</v>
      </c>
      <c r="J68" s="1">
        <f t="shared" si="14"/>
        <v>1.0144172181445237E-2</v>
      </c>
      <c r="K68" s="1">
        <f t="shared" si="14"/>
        <v>1.264658656272024E-2</v>
      </c>
      <c r="L68" s="1">
        <f t="shared" si="14"/>
        <v>7.2023043902869543E-3</v>
      </c>
      <c r="M68" s="1">
        <f t="shared" si="14"/>
        <v>7.2750067278586636E-3</v>
      </c>
      <c r="N68" s="1">
        <f t="shared" si="14"/>
        <v>1.4342585892595234E-2</v>
      </c>
      <c r="O68" s="1">
        <f t="shared" si="14"/>
        <v>1.8413604075485781E-2</v>
      </c>
      <c r="P68" s="1">
        <f t="shared" si="14"/>
        <v>1.2891729108935379E-2</v>
      </c>
      <c r="Q68" s="1">
        <f t="shared" si="14"/>
        <v>8.9088273965124767E-3</v>
      </c>
      <c r="R68" s="1">
        <f t="shared" si="14"/>
        <v>1.6681550659229154E-2</v>
      </c>
      <c r="S68" s="1">
        <f t="shared" si="14"/>
        <v>1.647234078115619E-2</v>
      </c>
      <c r="T68" s="1">
        <f t="shared" si="14"/>
        <v>1.0229171130343965E-2</v>
      </c>
      <c r="U68" s="1">
        <f t="shared" si="14"/>
        <v>6.6626347657837617E-3</v>
      </c>
      <c r="V68" s="1">
        <f t="shared" si="14"/>
        <v>4.8455636175378947E-3</v>
      </c>
      <c r="W68" s="1">
        <f t="shared" si="14"/>
        <v>6.0628759449880129E-3</v>
      </c>
      <c r="X68" s="1">
        <f t="shared" si="14"/>
        <v>5.5785536895618546E-3</v>
      </c>
      <c r="Y68" s="1">
        <f t="shared" si="14"/>
        <v>8.25699371955569E-3</v>
      </c>
      <c r="Z68" s="1">
        <f t="shared" si="14"/>
        <v>7.866542867684078E-3</v>
      </c>
      <c r="AA68" s="1">
        <f t="shared" si="14"/>
        <v>9.6226302685248431E-3</v>
      </c>
      <c r="AB68" s="1">
        <f t="shared" si="14"/>
        <v>2.516992012976069E-3</v>
      </c>
      <c r="AC68" s="1">
        <f t="shared" si="14"/>
        <v>2.9844296899697088E-3</v>
      </c>
      <c r="AD68" s="1">
        <f t="shared" si="14"/>
        <v>2.0889505198461301E-3</v>
      </c>
      <c r="AE68" s="1">
        <f t="shared" si="14"/>
        <v>2.4442559153454008E-3</v>
      </c>
      <c r="AF68" s="1">
        <f t="shared" si="14"/>
        <v>4.1558229607948265E-3</v>
      </c>
      <c r="AG68" s="1">
        <f t="shared" si="14"/>
        <v>4.2034866643391577E-3</v>
      </c>
      <c r="AH68" s="1">
        <f t="shared" si="14"/>
        <v>4.3944297709816406E-3</v>
      </c>
      <c r="AI68" s="1">
        <f t="shared" si="14"/>
        <v>4.517998932786124E-3</v>
      </c>
      <c r="AJ68" s="1">
        <f t="shared" si="14"/>
        <v>4.4937931327048404E-3</v>
      </c>
      <c r="AK68" s="1">
        <f t="shared" si="14"/>
        <v>4.3542055389980414E-3</v>
      </c>
      <c r="AL68" s="1">
        <f t="shared" si="14"/>
        <v>4.3038928526580034E-3</v>
      </c>
      <c r="AM68" s="1">
        <f t="shared" si="14"/>
        <v>4.1352857018537893E-3</v>
      </c>
      <c r="AN68" s="1">
        <f t="shared" si="14"/>
        <v>4.0492779597510993E-3</v>
      </c>
      <c r="AO68" s="1">
        <f t="shared" si="14"/>
        <v>3.9362708924019245E-3</v>
      </c>
      <c r="AP68" s="1">
        <f t="shared" si="14"/>
        <v>3.890885126266275E-3</v>
      </c>
      <c r="AQ68" s="1">
        <f t="shared" si="14"/>
        <v>3.828839900167625E-3</v>
      </c>
    </row>
    <row r="69" spans="3:43">
      <c r="C69">
        <v>28</v>
      </c>
      <c r="D69" s="1">
        <f t="shared" si="9"/>
        <v>2.5212929600511602E-3</v>
      </c>
      <c r="E69" s="1">
        <f t="shared" si="11"/>
        <v>5.4102692179585164E-3</v>
      </c>
      <c r="F69" s="1">
        <f t="shared" si="14"/>
        <v>6.1678303045476337E-3</v>
      </c>
      <c r="G69" s="1">
        <f t="shared" si="14"/>
        <v>5.5099368719962738E-3</v>
      </c>
      <c r="H69" s="1">
        <f t="shared" si="14"/>
        <v>9.9029951745052622E-3</v>
      </c>
      <c r="I69" s="1">
        <f t="shared" si="14"/>
        <v>1.0037510075336339E-2</v>
      </c>
      <c r="J69" s="1">
        <f t="shared" si="14"/>
        <v>1.5557016257190552E-2</v>
      </c>
      <c r="K69" s="1">
        <f t="shared" si="14"/>
        <v>8.9058244866028289E-3</v>
      </c>
      <c r="L69" s="1">
        <f t="shared" si="14"/>
        <v>1.1120858505148419E-2</v>
      </c>
      <c r="M69" s="1">
        <f t="shared" si="14"/>
        <v>6.3787007537364684E-3</v>
      </c>
      <c r="N69" s="1">
        <f t="shared" si="14"/>
        <v>6.4093732102791703E-3</v>
      </c>
      <c r="O69" s="1">
        <f t="shared" ref="O69:AQ69" si="15">MAX(N34*(1-N$3*$A34),0)</f>
        <v>1.260964510664991E-2</v>
      </c>
      <c r="P69" s="1">
        <f t="shared" si="15"/>
        <v>1.6080489332033664E-2</v>
      </c>
      <c r="Q69" s="1">
        <f t="shared" si="15"/>
        <v>1.1172790278169994E-2</v>
      </c>
      <c r="R69" s="1">
        <f t="shared" si="15"/>
        <v>7.7635342675108632E-3</v>
      </c>
      <c r="S69" s="1">
        <f t="shared" si="15"/>
        <v>1.4467394082615253E-2</v>
      </c>
      <c r="T69" s="1">
        <f t="shared" si="15"/>
        <v>1.3960983465306659E-2</v>
      </c>
      <c r="U69" s="1">
        <f t="shared" si="15"/>
        <v>8.6211975781503528E-3</v>
      </c>
      <c r="V69" s="1">
        <f t="shared" si="15"/>
        <v>5.5881356986069016E-3</v>
      </c>
      <c r="W69" s="1">
        <f t="shared" si="15"/>
        <v>4.1004916709323647E-3</v>
      </c>
      <c r="X69" s="1">
        <f t="shared" si="15"/>
        <v>5.076365541777662E-3</v>
      </c>
      <c r="Y69" s="1">
        <f t="shared" si="15"/>
        <v>4.5638588991558388E-3</v>
      </c>
      <c r="Z69" s="1">
        <f t="shared" si="15"/>
        <v>6.7966986531558249E-3</v>
      </c>
      <c r="AA69" s="1">
        <f t="shared" si="15"/>
        <v>6.522891122423758E-3</v>
      </c>
      <c r="AB69" s="1">
        <f t="shared" si="15"/>
        <v>7.9214556668582535E-3</v>
      </c>
      <c r="AC69" s="1">
        <f t="shared" si="15"/>
        <v>2.0692620822570151E-3</v>
      </c>
      <c r="AD69" s="1">
        <f t="shared" si="15"/>
        <v>2.4471752989285596E-3</v>
      </c>
      <c r="AE69" s="1">
        <f t="shared" si="15"/>
        <v>1.7049704994322225E-3</v>
      </c>
      <c r="AF69" s="1">
        <f t="shared" si="15"/>
        <v>1.9709280611011383E-3</v>
      </c>
      <c r="AG69" s="1">
        <f t="shared" si="15"/>
        <v>3.3467959267800165E-3</v>
      </c>
      <c r="AH69" s="1">
        <f t="shared" si="15"/>
        <v>3.4065544330941252E-3</v>
      </c>
      <c r="AI69" s="1">
        <f t="shared" si="15"/>
        <v>3.5635770085366576E-3</v>
      </c>
      <c r="AJ69" s="1">
        <f t="shared" si="15"/>
        <v>3.676914828771128E-3</v>
      </c>
      <c r="AK69" s="1">
        <f t="shared" si="15"/>
        <v>3.6541694158641826E-3</v>
      </c>
      <c r="AL69" s="1">
        <f t="shared" si="15"/>
        <v>3.5419920867425635E-3</v>
      </c>
      <c r="AM69" s="1">
        <f t="shared" si="15"/>
        <v>3.5014053443481645E-3</v>
      </c>
      <c r="AN69" s="1">
        <f t="shared" si="15"/>
        <v>3.3632916019044625E-3</v>
      </c>
      <c r="AO69" s="1">
        <f t="shared" si="15"/>
        <v>3.2920004265394455E-3</v>
      </c>
      <c r="AP69" s="1">
        <f t="shared" si="15"/>
        <v>3.1996893549829449E-3</v>
      </c>
      <c r="AQ69" s="1">
        <f t="shared" si="15"/>
        <v>3.1615568845668094E-3</v>
      </c>
    </row>
    <row r="70" spans="3:43">
      <c r="C70">
        <v>29</v>
      </c>
      <c r="D70" s="1">
        <f t="shared" si="9"/>
        <v>2.91460969433704E-3</v>
      </c>
      <c r="E70" s="1">
        <f>MAX(D35*(1-D$3*$A35),0)</f>
        <v>2.4349731668090631E-3</v>
      </c>
      <c r="F70" s="1">
        <f t="shared" ref="F70:AQ70" si="16">MAX(E35*(1-E$3*$A35),0)</f>
        <v>5.0483286084574818E-3</v>
      </c>
      <c r="G70" s="1">
        <f t="shared" si="16"/>
        <v>5.5045324224216588E-3</v>
      </c>
      <c r="H70" s="1">
        <f t="shared" si="16"/>
        <v>5.040154523455664E-3</v>
      </c>
      <c r="I70" s="1">
        <f t="shared" si="16"/>
        <v>8.9340819427613048E-3</v>
      </c>
      <c r="J70" s="1">
        <f t="shared" si="16"/>
        <v>8.8319672796122149E-3</v>
      </c>
      <c r="K70" s="1">
        <f t="shared" si="16"/>
        <v>1.35132713939455E-2</v>
      </c>
      <c r="L70" s="1">
        <f t="shared" si="16"/>
        <v>7.7422558578709392E-3</v>
      </c>
      <c r="M70" s="1">
        <f t="shared" si="16"/>
        <v>9.7370290807748065E-3</v>
      </c>
      <c r="N70" s="1">
        <f t="shared" si="16"/>
        <v>5.5560339756000644E-3</v>
      </c>
      <c r="O70" s="1">
        <f t="shared" si="16"/>
        <v>5.5685687879890909E-3</v>
      </c>
      <c r="P70" s="1">
        <f t="shared" si="16"/>
        <v>1.0877278433972817E-2</v>
      </c>
      <c r="Q70" s="1">
        <f t="shared" si="16"/>
        <v>1.3750825750439498E-2</v>
      </c>
      <c r="R70" s="1">
        <f t="shared" si="16"/>
        <v>9.6055367369718963E-3</v>
      </c>
      <c r="S70" s="1">
        <f t="shared" si="16"/>
        <v>6.6378627968230654E-3</v>
      </c>
      <c r="T70" s="1">
        <f t="shared" si="16"/>
        <v>1.2061664996452094E-2</v>
      </c>
      <c r="U70" s="1">
        <f t="shared" si="16"/>
        <v>1.1564337811499879E-2</v>
      </c>
      <c r="V70" s="1">
        <f t="shared" si="16"/>
        <v>7.0974329302869238E-3</v>
      </c>
      <c r="W70" s="1">
        <f t="shared" si="16"/>
        <v>4.6461882017743168E-3</v>
      </c>
      <c r="X70" s="1">
        <f t="shared" si="16"/>
        <v>3.3718862800769388E-3</v>
      </c>
      <c r="Y70" s="1">
        <f t="shared" si="16"/>
        <v>4.0680601419072317E-3</v>
      </c>
      <c r="Z70" s="1">
        <f t="shared" si="16"/>
        <v>3.6805465831908552E-3</v>
      </c>
      <c r="AA70" s="1">
        <f t="shared" si="16"/>
        <v>5.5263586197461028E-3</v>
      </c>
      <c r="AB70" s="1">
        <f t="shared" si="16"/>
        <v>5.2625109356985878E-3</v>
      </c>
      <c r="AC70" s="1">
        <f t="shared" si="16"/>
        <v>6.3793134944113861E-3</v>
      </c>
      <c r="AD70" s="1">
        <f t="shared" si="16"/>
        <v>1.661496254355797E-3</v>
      </c>
      <c r="AE70" s="1">
        <f t="shared" si="16"/>
        <v>1.9544409578949799E-3</v>
      </c>
      <c r="AF70" s="1">
        <f t="shared" si="16"/>
        <v>1.3437920830515261E-3</v>
      </c>
      <c r="AG70" s="1">
        <f t="shared" si="16"/>
        <v>1.5506393569018823E-3</v>
      </c>
      <c r="AH70" s="1">
        <f t="shared" si="16"/>
        <v>2.6516649799450329E-3</v>
      </c>
      <c r="AI70" s="1">
        <f t="shared" si="16"/>
        <v>2.7012585958384613E-3</v>
      </c>
      <c r="AJ70" s="1">
        <f t="shared" si="16"/>
        <v>2.8369780975851682E-3</v>
      </c>
      <c r="AK70" s="1">
        <f t="shared" si="16"/>
        <v>2.924786397246977E-3</v>
      </c>
      <c r="AL70" s="1">
        <f t="shared" si="16"/>
        <v>2.907901116875848E-3</v>
      </c>
      <c r="AM70" s="1">
        <f t="shared" si="16"/>
        <v>2.818960433103744E-3</v>
      </c>
      <c r="AN70" s="1">
        <f t="shared" si="16"/>
        <v>2.7858121719375722E-3</v>
      </c>
      <c r="AO70" s="1">
        <f t="shared" si="16"/>
        <v>2.6747196806694708E-3</v>
      </c>
      <c r="AP70" s="1">
        <f t="shared" si="16"/>
        <v>2.6176032436007624E-3</v>
      </c>
      <c r="AQ70" s="1">
        <f t="shared" si="16"/>
        <v>2.5430966361940778E-3</v>
      </c>
    </row>
    <row r="71" spans="3:43">
      <c r="C71">
        <v>30</v>
      </c>
      <c r="D71" s="1">
        <f t="shared" si="9"/>
        <v>3.5011421834428599E-3</v>
      </c>
      <c r="E71" s="1">
        <f>E37</f>
        <v>3.5011421834428599E-3</v>
      </c>
      <c r="F71" s="1">
        <f t="shared" ref="F71:AQ71" si="17">F37</f>
        <v>3.5011421834428599E-3</v>
      </c>
      <c r="G71" s="1">
        <f t="shared" si="17"/>
        <v>3.5011421834428599E-3</v>
      </c>
      <c r="H71" s="1">
        <f t="shared" si="17"/>
        <v>3.5011421834428599E-3</v>
      </c>
      <c r="I71" s="1">
        <f t="shared" si="17"/>
        <v>3.5011421834428599E-3</v>
      </c>
      <c r="J71" s="1">
        <f t="shared" si="17"/>
        <v>3.5011421834428599E-3</v>
      </c>
      <c r="K71" s="1">
        <f t="shared" si="17"/>
        <v>3.5011421834428599E-3</v>
      </c>
      <c r="L71" s="1">
        <f t="shared" si="17"/>
        <v>3.5011421834428599E-3</v>
      </c>
      <c r="M71" s="1">
        <f t="shared" si="17"/>
        <v>3.5011421834428599E-3</v>
      </c>
      <c r="N71" s="1">
        <f t="shared" si="17"/>
        <v>3.5011421834428599E-3</v>
      </c>
      <c r="O71" s="1">
        <f t="shared" si="17"/>
        <v>3.5011421834428599E-3</v>
      </c>
      <c r="P71" s="1">
        <f t="shared" si="17"/>
        <v>3.5011421834428599E-3</v>
      </c>
      <c r="Q71" s="1">
        <f t="shared" si="17"/>
        <v>3.5011421834428599E-3</v>
      </c>
      <c r="R71" s="1">
        <f t="shared" si="17"/>
        <v>3.5011421834428599E-3</v>
      </c>
      <c r="S71" s="1">
        <f t="shared" si="17"/>
        <v>3.5011421834428599E-3</v>
      </c>
      <c r="T71" s="1">
        <f t="shared" si="17"/>
        <v>3.5011421834428599E-3</v>
      </c>
      <c r="U71" s="1">
        <f t="shared" si="17"/>
        <v>3.5011421834428599E-3</v>
      </c>
      <c r="V71" s="1">
        <f t="shared" si="17"/>
        <v>3.5011421834428599E-3</v>
      </c>
      <c r="W71" s="1">
        <f t="shared" si="17"/>
        <v>3.5011421834428599E-3</v>
      </c>
      <c r="X71" s="1">
        <f t="shared" si="17"/>
        <v>3.5011421834428599E-3</v>
      </c>
      <c r="Y71" s="1">
        <f t="shared" si="17"/>
        <v>3.5011421834428599E-3</v>
      </c>
      <c r="Z71" s="1">
        <f t="shared" si="17"/>
        <v>3.5011421834428599E-3</v>
      </c>
      <c r="AA71" s="1">
        <f t="shared" si="17"/>
        <v>3.5011421834428599E-3</v>
      </c>
      <c r="AB71" s="1">
        <f t="shared" si="17"/>
        <v>3.5011421834428599E-3</v>
      </c>
      <c r="AC71" s="1">
        <f t="shared" si="17"/>
        <v>3.5011421834428599E-3</v>
      </c>
      <c r="AD71" s="1">
        <f t="shared" si="17"/>
        <v>3.5011421834428599E-3</v>
      </c>
      <c r="AE71" s="1">
        <f t="shared" si="17"/>
        <v>3.5011421834428599E-3</v>
      </c>
      <c r="AF71" s="1">
        <f t="shared" si="17"/>
        <v>3.5011421834428599E-3</v>
      </c>
      <c r="AG71" s="1">
        <f t="shared" si="17"/>
        <v>3.5011421834428599E-3</v>
      </c>
      <c r="AH71" s="1">
        <f t="shared" si="17"/>
        <v>3.5011421834428599E-3</v>
      </c>
      <c r="AI71" s="1">
        <f t="shared" si="17"/>
        <v>3.5011421834428599E-3</v>
      </c>
      <c r="AJ71" s="1">
        <f t="shared" si="17"/>
        <v>3.5011421834428599E-3</v>
      </c>
      <c r="AK71" s="1">
        <f t="shared" si="17"/>
        <v>3.5011421834428599E-3</v>
      </c>
      <c r="AL71" s="1">
        <f t="shared" si="17"/>
        <v>3.5011421834428599E-3</v>
      </c>
      <c r="AM71" s="1">
        <f t="shared" si="17"/>
        <v>3.5011421834428599E-3</v>
      </c>
      <c r="AN71" s="1">
        <f t="shared" si="17"/>
        <v>3.5011421834428599E-3</v>
      </c>
      <c r="AO71" s="1">
        <f t="shared" si="17"/>
        <v>3.5011421834428599E-3</v>
      </c>
      <c r="AP71" s="1">
        <f t="shared" si="17"/>
        <v>3.5011421834428599E-3</v>
      </c>
      <c r="AQ71" s="1">
        <f t="shared" si="17"/>
        <v>3.5011421834428599E-3</v>
      </c>
    </row>
    <row r="73" spans="3:43">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codeName="Sheet10"/>
  <dimension ref="A1:AQ73"/>
  <sheetViews>
    <sheetView workbookViewId="0">
      <selection activeCell="J7" sqref="J7:J37"/>
    </sheetView>
  </sheetViews>
  <sheetFormatPr defaultRowHeight="15"/>
  <cols>
    <col min="1" max="1" width="9.85546875" customWidth="1"/>
    <col min="2" max="2" width="9.42578125" customWidth="1"/>
    <col min="3" max="3" width="9.85546875" customWidth="1"/>
  </cols>
  <sheetData>
    <row r="1" spans="1:43">
      <c r="D1">
        <v>2011</v>
      </c>
      <c r="E1">
        <v>2012</v>
      </c>
      <c r="F1">
        <v>2013</v>
      </c>
      <c r="G1">
        <v>2014</v>
      </c>
      <c r="H1">
        <v>2015</v>
      </c>
      <c r="I1">
        <v>2016</v>
      </c>
      <c r="J1">
        <v>2017</v>
      </c>
      <c r="K1">
        <v>2018</v>
      </c>
      <c r="L1">
        <v>2019</v>
      </c>
      <c r="M1">
        <v>2020</v>
      </c>
      <c r="N1">
        <v>2021</v>
      </c>
      <c r="O1">
        <v>2022</v>
      </c>
      <c r="P1">
        <v>2023</v>
      </c>
      <c r="Q1">
        <v>2024</v>
      </c>
      <c r="R1">
        <v>2025</v>
      </c>
      <c r="S1">
        <v>2026</v>
      </c>
      <c r="T1">
        <v>2027</v>
      </c>
      <c r="U1">
        <v>2028</v>
      </c>
      <c r="V1">
        <v>2029</v>
      </c>
      <c r="W1">
        <v>2030</v>
      </c>
      <c r="X1">
        <v>2031</v>
      </c>
      <c r="Y1">
        <v>2032</v>
      </c>
      <c r="Z1">
        <v>2033</v>
      </c>
      <c r="AA1">
        <v>2034</v>
      </c>
      <c r="AB1">
        <v>2035</v>
      </c>
      <c r="AC1">
        <v>2036</v>
      </c>
      <c r="AD1">
        <v>2037</v>
      </c>
      <c r="AE1">
        <v>2038</v>
      </c>
      <c r="AF1">
        <v>2039</v>
      </c>
      <c r="AG1">
        <v>2040</v>
      </c>
      <c r="AH1">
        <v>2041</v>
      </c>
      <c r="AI1">
        <v>2042</v>
      </c>
      <c r="AJ1">
        <v>2043</v>
      </c>
      <c r="AK1">
        <v>2044</v>
      </c>
      <c r="AL1">
        <v>2045</v>
      </c>
      <c r="AM1">
        <v>2046</v>
      </c>
      <c r="AN1">
        <v>2047</v>
      </c>
      <c r="AO1">
        <v>2048</v>
      </c>
      <c r="AP1">
        <v>2049</v>
      </c>
      <c r="AQ1">
        <v>2050</v>
      </c>
    </row>
    <row r="2" spans="1:43">
      <c r="C2" s="3" t="s">
        <v>5</v>
      </c>
      <c r="D2" s="4">
        <v>3.5009199019460403E-2</v>
      </c>
      <c r="E2" s="4">
        <v>5.8898248564723303E-2</v>
      </c>
      <c r="F2" s="4">
        <v>6.0819639253741703E-2</v>
      </c>
      <c r="G2" s="4">
        <v>6.4997360269131305E-2</v>
      </c>
      <c r="H2" s="4">
        <v>6.7311675066330304E-2</v>
      </c>
      <c r="I2" s="4">
        <v>6.7279514668298498E-2</v>
      </c>
      <c r="J2" s="4">
        <v>6.6163669469007896E-2</v>
      </c>
      <c r="K2" s="4">
        <v>6.6616725063380594E-2</v>
      </c>
      <c r="L2" s="4">
        <v>6.5429823558527E-2</v>
      </c>
      <c r="M2" s="4">
        <v>6.4677803895004701E-2</v>
      </c>
      <c r="N2" s="4">
        <v>6.3765077144631893E-2</v>
      </c>
      <c r="O2" s="4">
        <v>6.3174272438326406E-2</v>
      </c>
      <c r="P2" s="4">
        <v>6.2538425845027196E-2</v>
      </c>
      <c r="Q2" s="4">
        <v>6.3534241452616297E-2</v>
      </c>
      <c r="R2" s="4">
        <v>6.4483691593700099E-2</v>
      </c>
      <c r="S2" s="4">
        <v>6.5384573460365303E-2</v>
      </c>
      <c r="T2" s="4">
        <v>6.6033334920189105E-2</v>
      </c>
      <c r="U2" s="4">
        <v>6.6420215371285493E-2</v>
      </c>
      <c r="V2" s="4">
        <v>6.6550625731724003E-2</v>
      </c>
      <c r="W2" s="4">
        <v>6.6537347194942101E-2</v>
      </c>
      <c r="X2" s="4">
        <v>6.6554955317851799E-2</v>
      </c>
      <c r="Y2" s="4">
        <v>6.6694225187391501E-2</v>
      </c>
      <c r="Z2" s="4">
        <v>6.6557659416933396E-2</v>
      </c>
      <c r="AA2" s="4">
        <v>6.6509463568196106E-2</v>
      </c>
      <c r="AB2" s="4">
        <v>6.6770904574336098E-2</v>
      </c>
      <c r="AC2" s="4">
        <v>6.6919410137997307E-2</v>
      </c>
      <c r="AD2" s="4">
        <v>6.7148429039282101E-2</v>
      </c>
      <c r="AE2" s="4">
        <v>6.7487348965489899E-2</v>
      </c>
      <c r="AF2" s="4">
        <v>6.7536173323796994E-2</v>
      </c>
      <c r="AG2" s="4">
        <v>6.7447481144940105E-2</v>
      </c>
      <c r="AH2" s="4">
        <v>6.6949096205923195E-2</v>
      </c>
      <c r="AI2" s="4">
        <v>6.6948919581558394E-2</v>
      </c>
      <c r="AJ2" s="4">
        <v>6.69415022627564E-2</v>
      </c>
      <c r="AK2" s="4">
        <v>6.6940450635404103E-2</v>
      </c>
      <c r="AL2" s="4">
        <v>6.6938624095176799E-2</v>
      </c>
      <c r="AM2" s="4">
        <v>6.6937342680177397E-2</v>
      </c>
      <c r="AN2" s="4">
        <v>6.6937265841485794E-2</v>
      </c>
      <c r="AO2" s="4">
        <v>6.6937996988069695E-2</v>
      </c>
      <c r="AP2" s="4">
        <v>6.6938332891133004E-2</v>
      </c>
      <c r="AQ2" s="4">
        <v>6.6939402081552093E-2</v>
      </c>
    </row>
    <row r="3" spans="1:43">
      <c r="C3" s="3" t="s">
        <v>2</v>
      </c>
      <c r="D3" s="4">
        <v>0.31123923458830499</v>
      </c>
      <c r="E3" s="4">
        <v>0.21332907162686801</v>
      </c>
      <c r="F3" s="4">
        <v>0.54608334333094299</v>
      </c>
      <c r="G3" s="4">
        <v>0.43960119656540803</v>
      </c>
      <c r="H3" s="4">
        <v>0.50311149397936805</v>
      </c>
      <c r="I3" s="4">
        <v>0.73241752194234699</v>
      </c>
      <c r="J3" s="4">
        <v>0.95752147062081305</v>
      </c>
      <c r="K3" s="4">
        <v>1.0219115398279299</v>
      </c>
      <c r="L3" s="4">
        <v>1.0220946160473501</v>
      </c>
      <c r="M3" s="4">
        <v>1.0178527118110801</v>
      </c>
      <c r="N3" s="4">
        <v>1.0540415616124701</v>
      </c>
      <c r="O3" s="4">
        <v>1.0895304101263701</v>
      </c>
      <c r="P3" s="4">
        <v>1.17495250708139</v>
      </c>
      <c r="Q3" s="4">
        <v>1.18519929185318</v>
      </c>
      <c r="R3" s="4">
        <v>1.2388900546142401</v>
      </c>
      <c r="S3" s="4">
        <v>1.4026229790101601</v>
      </c>
      <c r="T3" s="4">
        <v>1.46552544129891</v>
      </c>
      <c r="U3" s="4">
        <v>1.5575665591858101</v>
      </c>
      <c r="V3" s="4">
        <v>1.48843519725006</v>
      </c>
      <c r="W3" s="4">
        <v>1.51708684170091</v>
      </c>
      <c r="X3" s="4">
        <v>1.6982245303664301</v>
      </c>
      <c r="Y3" s="4">
        <v>1.6857434794338699</v>
      </c>
      <c r="Z3" s="4">
        <v>1.6259091788471201</v>
      </c>
      <c r="AA3" s="4">
        <v>1.66422112496789</v>
      </c>
      <c r="AB3" s="4">
        <v>1.69645188907161</v>
      </c>
      <c r="AC3" s="4">
        <v>1.7205059518807599</v>
      </c>
      <c r="AD3" s="4">
        <v>1.76833827098242</v>
      </c>
      <c r="AE3" s="4">
        <v>1.84058206504218</v>
      </c>
      <c r="AF3" s="4">
        <v>1.87389227365066</v>
      </c>
      <c r="AG3" s="4">
        <v>1.8266741572421199</v>
      </c>
      <c r="AH3" s="4">
        <v>1.81410473313467</v>
      </c>
      <c r="AI3" s="4">
        <v>1.7891024859323501</v>
      </c>
      <c r="AJ3" s="4">
        <v>1.7887086387168201</v>
      </c>
      <c r="AK3" s="4">
        <v>1.7860783693054301</v>
      </c>
      <c r="AL3" s="4">
        <v>1.7848382283648301</v>
      </c>
      <c r="AM3" s="4">
        <v>1.7863605699166101</v>
      </c>
      <c r="AN3" s="4">
        <v>1.7892439083660701</v>
      </c>
      <c r="AO3" s="4">
        <v>1.7908163855520101</v>
      </c>
      <c r="AP3" s="4">
        <v>1.7936452797221201</v>
      </c>
      <c r="AQ3" s="4"/>
    </row>
    <row r="5" spans="1:43">
      <c r="A5" t="s">
        <v>4</v>
      </c>
    </row>
    <row r="6" spans="1:43">
      <c r="A6" t="s">
        <v>1</v>
      </c>
      <c r="C6" t="s">
        <v>0</v>
      </c>
      <c r="D6">
        <v>2011</v>
      </c>
      <c r="E6">
        <v>2012</v>
      </c>
      <c r="F6">
        <v>2013</v>
      </c>
      <c r="G6">
        <v>2014</v>
      </c>
      <c r="H6">
        <v>2015</v>
      </c>
      <c r="I6">
        <v>2016</v>
      </c>
      <c r="J6">
        <v>2017</v>
      </c>
      <c r="K6">
        <v>2018</v>
      </c>
      <c r="L6">
        <v>2019</v>
      </c>
      <c r="M6">
        <v>2020</v>
      </c>
      <c r="N6">
        <v>2021</v>
      </c>
      <c r="O6">
        <v>2022</v>
      </c>
      <c r="P6">
        <v>2023</v>
      </c>
      <c r="Q6">
        <v>2024</v>
      </c>
      <c r="R6">
        <v>2025</v>
      </c>
      <c r="S6">
        <v>2026</v>
      </c>
      <c r="T6">
        <v>2027</v>
      </c>
      <c r="U6">
        <v>2028</v>
      </c>
      <c r="V6">
        <v>2029</v>
      </c>
      <c r="W6">
        <v>2030</v>
      </c>
      <c r="X6">
        <v>2031</v>
      </c>
      <c r="Y6">
        <v>2032</v>
      </c>
      <c r="Z6">
        <v>2033</v>
      </c>
      <c r="AA6">
        <v>2034</v>
      </c>
      <c r="AB6">
        <v>2035</v>
      </c>
      <c r="AC6">
        <v>2036</v>
      </c>
      <c r="AD6">
        <v>2037</v>
      </c>
      <c r="AE6">
        <v>2038</v>
      </c>
      <c r="AF6">
        <v>2039</v>
      </c>
      <c r="AG6">
        <v>2040</v>
      </c>
      <c r="AH6">
        <v>2041</v>
      </c>
      <c r="AI6">
        <v>2042</v>
      </c>
      <c r="AJ6">
        <v>2043</v>
      </c>
      <c r="AK6">
        <v>2044</v>
      </c>
      <c r="AL6">
        <v>2045</v>
      </c>
      <c r="AM6">
        <v>2046</v>
      </c>
      <c r="AN6">
        <v>2047</v>
      </c>
      <c r="AO6">
        <v>2048</v>
      </c>
      <c r="AP6">
        <v>2049</v>
      </c>
      <c r="AQ6">
        <v>2050</v>
      </c>
    </row>
    <row r="7" spans="1:43">
      <c r="A7" s="5">
        <v>0</v>
      </c>
      <c r="C7">
        <v>0</v>
      </c>
      <c r="D7" s="5">
        <v>3.5009199019460403E-2</v>
      </c>
      <c r="E7" s="1">
        <f>E41</f>
        <v>5.8898248564723303E-2</v>
      </c>
      <c r="F7" s="1">
        <f t="shared" ref="F7:AQ7" si="0">F41</f>
        <v>6.0819639253741703E-2</v>
      </c>
      <c r="G7" s="1">
        <f t="shared" si="0"/>
        <v>6.4997360269131305E-2</v>
      </c>
      <c r="H7" s="1">
        <f t="shared" si="0"/>
        <v>6.7311675066330304E-2</v>
      </c>
      <c r="I7" s="1">
        <f t="shared" si="0"/>
        <v>6.7279514668298498E-2</v>
      </c>
      <c r="J7" s="1">
        <f t="shared" si="0"/>
        <v>6.6163669469007896E-2</v>
      </c>
      <c r="K7" s="1">
        <f t="shared" si="0"/>
        <v>6.6616725063380594E-2</v>
      </c>
      <c r="L7" s="1">
        <f t="shared" si="0"/>
        <v>6.5429823558527E-2</v>
      </c>
      <c r="M7" s="1">
        <f t="shared" si="0"/>
        <v>6.4677803895004701E-2</v>
      </c>
      <c r="N7" s="1">
        <f t="shared" si="0"/>
        <v>6.3765077144631893E-2</v>
      </c>
      <c r="O7" s="1">
        <f t="shared" si="0"/>
        <v>6.3174272438326406E-2</v>
      </c>
      <c r="P7" s="1">
        <f t="shared" si="0"/>
        <v>6.2538425845027196E-2</v>
      </c>
      <c r="Q7" s="1">
        <f t="shared" si="0"/>
        <v>6.3534241452616297E-2</v>
      </c>
      <c r="R7" s="1">
        <f t="shared" si="0"/>
        <v>6.4483691593700099E-2</v>
      </c>
      <c r="S7" s="1">
        <f t="shared" si="0"/>
        <v>6.5384573460365303E-2</v>
      </c>
      <c r="T7" s="1">
        <f t="shared" si="0"/>
        <v>6.6033334920189105E-2</v>
      </c>
      <c r="U7" s="1">
        <f t="shared" si="0"/>
        <v>6.6420215371285493E-2</v>
      </c>
      <c r="V7" s="1">
        <f t="shared" si="0"/>
        <v>6.6550625731724003E-2</v>
      </c>
      <c r="W7" s="1">
        <f t="shared" si="0"/>
        <v>6.6537347194942101E-2</v>
      </c>
      <c r="X7" s="1">
        <f t="shared" si="0"/>
        <v>6.6554955317851799E-2</v>
      </c>
      <c r="Y7" s="1">
        <f t="shared" si="0"/>
        <v>6.6694225187391501E-2</v>
      </c>
      <c r="Z7" s="1">
        <f t="shared" si="0"/>
        <v>6.6557659416933396E-2</v>
      </c>
      <c r="AA7" s="1">
        <f t="shared" si="0"/>
        <v>6.6509463568196106E-2</v>
      </c>
      <c r="AB7" s="1">
        <f t="shared" si="0"/>
        <v>6.6770904574336098E-2</v>
      </c>
      <c r="AC7" s="1">
        <f t="shared" si="0"/>
        <v>6.6919410137997307E-2</v>
      </c>
      <c r="AD7" s="1">
        <f t="shared" si="0"/>
        <v>6.7148429039282101E-2</v>
      </c>
      <c r="AE7" s="1">
        <f t="shared" si="0"/>
        <v>6.7487348965489899E-2</v>
      </c>
      <c r="AF7" s="1">
        <f t="shared" si="0"/>
        <v>6.7536173323796994E-2</v>
      </c>
      <c r="AG7" s="1">
        <f t="shared" si="0"/>
        <v>6.7447481144940105E-2</v>
      </c>
      <c r="AH7" s="1">
        <f t="shared" si="0"/>
        <v>6.6949096205923195E-2</v>
      </c>
      <c r="AI7" s="1">
        <f t="shared" si="0"/>
        <v>6.6948919581558394E-2</v>
      </c>
      <c r="AJ7" s="1">
        <f t="shared" si="0"/>
        <v>6.69415022627564E-2</v>
      </c>
      <c r="AK7" s="1">
        <f t="shared" si="0"/>
        <v>6.6940450635404103E-2</v>
      </c>
      <c r="AL7" s="1">
        <f t="shared" si="0"/>
        <v>6.6938624095176799E-2</v>
      </c>
      <c r="AM7" s="1">
        <f t="shared" si="0"/>
        <v>6.6937342680177397E-2</v>
      </c>
      <c r="AN7" s="1">
        <f t="shared" si="0"/>
        <v>6.6937265841485794E-2</v>
      </c>
      <c r="AO7" s="1">
        <f t="shared" si="0"/>
        <v>6.6937996988069695E-2</v>
      </c>
      <c r="AP7" s="1">
        <f t="shared" si="0"/>
        <v>6.6938332891133004E-2</v>
      </c>
      <c r="AQ7" s="1">
        <f t="shared" si="0"/>
        <v>6.6939402081552093E-2</v>
      </c>
    </row>
    <row r="8" spans="1:43">
      <c r="A8" s="5">
        <v>0</v>
      </c>
      <c r="C8">
        <v>1</v>
      </c>
      <c r="D8" s="5">
        <v>2.1556947905505702E-2</v>
      </c>
      <c r="E8" s="1">
        <f>E42*(1-E$41-E$71)/SUM(E$42:E$70)</f>
        <v>3.3591852582229853E-2</v>
      </c>
      <c r="F8" s="1">
        <f t="shared" ref="F8:AQ15" si="1">F42*(1-F$41-F$71)/SUM(F$42:F$70)</f>
        <v>5.6153770722752287E-2</v>
      </c>
      <c r="G8" s="1">
        <f t="shared" si="1"/>
        <v>5.877390059662136E-2</v>
      </c>
      <c r="H8" s="1">
        <f t="shared" si="1"/>
        <v>6.2383722122870876E-2</v>
      </c>
      <c r="I8" s="1">
        <f t="shared" si="1"/>
        <v>6.4807387210812237E-2</v>
      </c>
      <c r="J8" s="1">
        <f t="shared" si="1"/>
        <v>6.5469031409037148E-2</v>
      </c>
      <c r="K8" s="1">
        <f t="shared" si="1"/>
        <v>6.4912832311026625E-2</v>
      </c>
      <c r="L8" s="1">
        <f t="shared" si="1"/>
        <v>6.5550278165442122E-2</v>
      </c>
      <c r="M8" s="1">
        <f t="shared" si="1"/>
        <v>6.4328916998955932E-2</v>
      </c>
      <c r="N8" s="1">
        <f t="shared" si="1"/>
        <v>6.3365735304704088E-2</v>
      </c>
      <c r="O8" s="1">
        <f t="shared" si="1"/>
        <v>6.255700541721948E-2</v>
      </c>
      <c r="P8" s="1">
        <f t="shared" si="1"/>
        <v>6.2135069406816512E-2</v>
      </c>
      <c r="Q8" s="1">
        <f t="shared" si="1"/>
        <v>6.1734883147025313E-2</v>
      </c>
      <c r="R8" s="1">
        <f t="shared" si="1"/>
        <v>6.2726530713727191E-2</v>
      </c>
      <c r="S8" s="1">
        <f t="shared" si="1"/>
        <v>6.3443201777929184E-2</v>
      </c>
      <c r="T8" s="1">
        <f t="shared" si="1"/>
        <v>6.4757599961309975E-2</v>
      </c>
      <c r="U8" s="1">
        <f t="shared" si="1"/>
        <v>6.5234282932260426E-2</v>
      </c>
      <c r="V8" s="1">
        <f t="shared" si="1"/>
        <v>6.5970626902806015E-2</v>
      </c>
      <c r="W8" s="1">
        <f t="shared" si="1"/>
        <v>6.5888111485287754E-2</v>
      </c>
      <c r="X8" s="1">
        <f t="shared" si="1"/>
        <v>6.5604941627403365E-2</v>
      </c>
      <c r="Y8" s="1">
        <f t="shared" si="1"/>
        <v>6.5937884679225303E-2</v>
      </c>
      <c r="Z8" s="1">
        <f t="shared" si="1"/>
        <v>6.6026481672374709E-2</v>
      </c>
      <c r="AA8" s="1">
        <f t="shared" si="1"/>
        <v>6.575248689988801E-2</v>
      </c>
      <c r="AB8" s="1">
        <f t="shared" si="1"/>
        <v>6.5766628731847632E-2</v>
      </c>
      <c r="AC8" s="1">
        <f t="shared" si="1"/>
        <v>6.6080768695139389E-2</v>
      </c>
      <c r="AD8" s="1">
        <f t="shared" si="1"/>
        <v>6.6207000792672499E-2</v>
      </c>
      <c r="AE8" s="1">
        <f t="shared" si="1"/>
        <v>6.6427701528298341E-2</v>
      </c>
      <c r="AF8" s="1">
        <f t="shared" si="1"/>
        <v>6.6817133937963027E-2</v>
      </c>
      <c r="AG8" s="1">
        <f t="shared" si="1"/>
        <v>6.6933874816526406E-2</v>
      </c>
      <c r="AH8" s="1">
        <f t="shared" si="1"/>
        <v>6.68048041041122E-2</v>
      </c>
      <c r="AI8" s="1">
        <f t="shared" si="1"/>
        <v>6.633994135521655E-2</v>
      </c>
      <c r="AJ8" s="1">
        <f t="shared" si="1"/>
        <v>6.627960680454896E-2</v>
      </c>
      <c r="AK8" s="1">
        <f t="shared" si="1"/>
        <v>6.6275001480627205E-2</v>
      </c>
      <c r="AL8" s="1">
        <f t="shared" si="1"/>
        <v>6.6268839387401107E-2</v>
      </c>
      <c r="AM8" s="1">
        <f t="shared" si="1"/>
        <v>6.625947856212426E-2</v>
      </c>
      <c r="AN8" s="1">
        <f t="shared" si="1"/>
        <v>6.6254337107590197E-2</v>
      </c>
      <c r="AO8" s="1">
        <f t="shared" si="1"/>
        <v>6.6257497790175451E-2</v>
      </c>
      <c r="AP8" s="1">
        <f t="shared" si="1"/>
        <v>6.6255068767559017E-2</v>
      </c>
      <c r="AQ8" s="1">
        <f t="shared" si="1"/>
        <v>6.6258153852681995E-2</v>
      </c>
    </row>
    <row r="9" spans="1:43">
      <c r="A9" s="5">
        <v>0</v>
      </c>
      <c r="C9">
        <v>2</v>
      </c>
      <c r="D9" s="5">
        <v>2.30971421775098E-2</v>
      </c>
      <c r="E9" s="1">
        <f t="shared" ref="E9:T36" si="2">E43*(1-E$41-E$71)/SUM(E$42:E$70)</f>
        <v>2.0684215476110518E-2</v>
      </c>
      <c r="F9" s="1">
        <f t="shared" si="2"/>
        <v>3.202657522119972E-2</v>
      </c>
      <c r="G9" s="1">
        <f t="shared" si="2"/>
        <v>5.4264973930792701E-2</v>
      </c>
      <c r="H9" s="1">
        <f t="shared" si="2"/>
        <v>5.6410516791990099E-2</v>
      </c>
      <c r="I9" s="1">
        <f t="shared" si="2"/>
        <v>6.006277560742062E-2</v>
      </c>
      <c r="J9" s="1">
        <f t="shared" si="2"/>
        <v>6.3063428589824597E-2</v>
      </c>
      <c r="K9" s="1">
        <f t="shared" si="2"/>
        <v>6.4231326519923859E-2</v>
      </c>
      <c r="L9" s="1">
        <f t="shared" si="2"/>
        <v>6.3873662514123047E-2</v>
      </c>
      <c r="M9" s="1">
        <f t="shared" si="2"/>
        <v>6.4447344865469325E-2</v>
      </c>
      <c r="N9" s="1">
        <f t="shared" si="2"/>
        <v>6.3023926007310591E-2</v>
      </c>
      <c r="O9" s="1">
        <f t="shared" si="2"/>
        <v>6.2165229373617702E-2</v>
      </c>
      <c r="P9" s="1">
        <f t="shared" si="2"/>
        <v>6.1527956293856469E-2</v>
      </c>
      <c r="Q9" s="1">
        <f t="shared" si="2"/>
        <v>6.1336709348387614E-2</v>
      </c>
      <c r="R9" s="1">
        <f t="shared" si="2"/>
        <v>6.0950047648216307E-2</v>
      </c>
      <c r="S9" s="1">
        <f t="shared" si="2"/>
        <v>6.1714393927305197E-2</v>
      </c>
      <c r="T9" s="1">
        <f t="shared" si="2"/>
        <v>6.2834844116406871E-2</v>
      </c>
      <c r="U9" s="1">
        <f t="shared" si="1"/>
        <v>6.3973985305998154E-2</v>
      </c>
      <c r="V9" s="1">
        <f t="shared" si="1"/>
        <v>6.47927218624577E-2</v>
      </c>
      <c r="W9" s="1">
        <f t="shared" si="1"/>
        <v>6.5313886568828874E-2</v>
      </c>
      <c r="X9" s="1">
        <f t="shared" si="1"/>
        <v>6.496480383066329E-2</v>
      </c>
      <c r="Y9" s="1">
        <f t="shared" si="1"/>
        <v>6.4996679131639701E-2</v>
      </c>
      <c r="Z9" s="1">
        <f t="shared" si="1"/>
        <v>6.5277713655950545E-2</v>
      </c>
      <c r="AA9" s="1">
        <f t="shared" si="1"/>
        <v>6.5227735008121193E-2</v>
      </c>
      <c r="AB9" s="1">
        <f t="shared" si="1"/>
        <v>6.50181066293916E-2</v>
      </c>
      <c r="AC9" s="1">
        <f t="shared" si="1"/>
        <v>6.5086872924568925E-2</v>
      </c>
      <c r="AD9" s="1">
        <f t="shared" si="1"/>
        <v>6.5377287342455834E-2</v>
      </c>
      <c r="AE9" s="1">
        <f t="shared" si="1"/>
        <v>6.549637795944005E-2</v>
      </c>
      <c r="AF9" s="1">
        <f t="shared" si="1"/>
        <v>6.5768009830657337E-2</v>
      </c>
      <c r="AG9" s="1">
        <f t="shared" si="1"/>
        <v>6.6221247940129124E-2</v>
      </c>
      <c r="AH9" s="1">
        <f t="shared" si="1"/>
        <v>6.62960917019014E-2</v>
      </c>
      <c r="AI9" s="1">
        <f t="shared" si="1"/>
        <v>6.6196962134963608E-2</v>
      </c>
      <c r="AJ9" s="1">
        <f t="shared" si="1"/>
        <v>6.5676716755736469E-2</v>
      </c>
      <c r="AK9" s="1">
        <f t="shared" si="1"/>
        <v>6.5619696161954608E-2</v>
      </c>
      <c r="AL9" s="1">
        <f t="shared" si="1"/>
        <v>6.5610066661197369E-2</v>
      </c>
      <c r="AM9" s="1">
        <f t="shared" si="1"/>
        <v>6.5596489352441667E-2</v>
      </c>
      <c r="AN9" s="1">
        <f t="shared" si="1"/>
        <v>6.5583389681349857E-2</v>
      </c>
      <c r="AO9" s="1">
        <f t="shared" si="1"/>
        <v>6.5581504402813476E-2</v>
      </c>
      <c r="AP9" s="1">
        <f t="shared" si="1"/>
        <v>6.5581512294681774E-2</v>
      </c>
      <c r="AQ9" s="1">
        <f t="shared" si="1"/>
        <v>6.5581832566111969E-2</v>
      </c>
    </row>
    <row r="10" spans="1:43">
      <c r="A10" s="5">
        <v>0</v>
      </c>
      <c r="C10">
        <v>3</v>
      </c>
      <c r="D10" s="5">
        <v>4.7892348080904298E-2</v>
      </c>
      <c r="E10" s="1">
        <f t="shared" si="2"/>
        <v>2.216205502634979E-2</v>
      </c>
      <c r="F10" s="1">
        <f t="shared" si="1"/>
        <v>1.9720394438370193E-2</v>
      </c>
      <c r="G10" s="1">
        <f t="shared" si="1"/>
        <v>3.0949324455014849E-2</v>
      </c>
      <c r="H10" s="1">
        <f t="shared" si="1"/>
        <v>5.2082900608367247E-2</v>
      </c>
      <c r="I10" s="1">
        <f t="shared" si="1"/>
        <v>5.4311799563716248E-2</v>
      </c>
      <c r="J10" s="1">
        <f t="shared" si="1"/>
        <v>5.8446493886630438E-2</v>
      </c>
      <c r="K10" s="1">
        <f t="shared" si="1"/>
        <v>6.1871202094182585E-2</v>
      </c>
      <c r="L10" s="1">
        <f t="shared" si="1"/>
        <v>6.3203066742030647E-2</v>
      </c>
      <c r="M10" s="1">
        <f t="shared" si="1"/>
        <v>6.2798939548032104E-2</v>
      </c>
      <c r="N10" s="1">
        <f t="shared" si="1"/>
        <v>6.3139951419279902E-2</v>
      </c>
      <c r="O10" s="1">
        <f t="shared" si="1"/>
        <v>6.1829895880329507E-2</v>
      </c>
      <c r="P10" s="1">
        <f t="shared" si="1"/>
        <v>6.1142624880900526E-2</v>
      </c>
      <c r="Q10" s="1">
        <f t="shared" si="1"/>
        <v>6.0737396900413756E-2</v>
      </c>
      <c r="R10" s="1">
        <f t="shared" si="1"/>
        <v>6.0556935832625079E-2</v>
      </c>
      <c r="S10" s="1">
        <f t="shared" si="1"/>
        <v>5.9966575668226295E-2</v>
      </c>
      <c r="T10" s="1">
        <f t="shared" si="1"/>
        <v>6.1122613826053385E-2</v>
      </c>
      <c r="U10" s="1">
        <f t="shared" si="1"/>
        <v>6.2074496222981723E-2</v>
      </c>
      <c r="V10" s="1">
        <f t="shared" si="1"/>
        <v>6.3540955001662722E-2</v>
      </c>
      <c r="W10" s="1">
        <f t="shared" si="1"/>
        <v>6.4147707622136313E-2</v>
      </c>
      <c r="X10" s="1">
        <f t="shared" si="1"/>
        <v>6.4398625680895563E-2</v>
      </c>
      <c r="Y10" s="1">
        <f t="shared" si="1"/>
        <v>6.4362476433753757E-2</v>
      </c>
      <c r="Z10" s="1">
        <f t="shared" si="1"/>
        <v>6.4345931471466195E-2</v>
      </c>
      <c r="AA10" s="1">
        <f t="shared" si="1"/>
        <v>6.4488025114139272E-2</v>
      </c>
      <c r="AB10" s="1">
        <f t="shared" si="1"/>
        <v>6.4499215617636899E-2</v>
      </c>
      <c r="AC10" s="1">
        <f t="shared" si="1"/>
        <v>6.434608745474607E-2</v>
      </c>
      <c r="AD10" s="1">
        <f t="shared" si="1"/>
        <v>6.4393972368006744E-2</v>
      </c>
      <c r="AE10" s="1">
        <f t="shared" si="1"/>
        <v>6.4675570113097672E-2</v>
      </c>
      <c r="AF10" s="1">
        <f t="shared" si="1"/>
        <v>6.4845935210837743E-2</v>
      </c>
      <c r="AG10" s="1">
        <f t="shared" si="1"/>
        <v>6.5181480091146549E-2</v>
      </c>
      <c r="AH10" s="1">
        <f t="shared" si="1"/>
        <v>6.5590255129965649E-2</v>
      </c>
      <c r="AI10" s="1">
        <f t="shared" si="1"/>
        <v>6.5692878393107959E-2</v>
      </c>
      <c r="AJ10" s="1">
        <f t="shared" si="1"/>
        <v>6.5535166950917864E-2</v>
      </c>
      <c r="AK10" s="1">
        <f t="shared" si="1"/>
        <v>6.5022808767332546E-2</v>
      </c>
      <c r="AL10" s="1">
        <f t="shared" si="1"/>
        <v>6.4961335998337796E-2</v>
      </c>
      <c r="AM10" s="1">
        <f t="shared" si="1"/>
        <v>6.4944400399027491E-2</v>
      </c>
      <c r="AN10" s="1">
        <f t="shared" si="1"/>
        <v>6.4927165385042174E-2</v>
      </c>
      <c r="AO10" s="1">
        <f t="shared" si="1"/>
        <v>6.4917370649326775E-2</v>
      </c>
      <c r="AP10" s="1">
        <f t="shared" si="1"/>
        <v>6.4912415662255418E-2</v>
      </c>
      <c r="AQ10" s="1">
        <f t="shared" si="1"/>
        <v>6.4915120288097025E-2</v>
      </c>
    </row>
    <row r="11" spans="1:43">
      <c r="A11" s="5">
        <v>9.9999904632568307E-3</v>
      </c>
      <c r="C11">
        <v>4</v>
      </c>
      <c r="D11" s="5">
        <v>6.2927971880070502E-2</v>
      </c>
      <c r="E11" s="1">
        <f t="shared" si="2"/>
        <v>4.5953427716421157E-2</v>
      </c>
      <c r="F11" s="1">
        <f t="shared" si="1"/>
        <v>2.1129371195598514E-2</v>
      </c>
      <c r="G11" s="1">
        <f t="shared" si="1"/>
        <v>1.9057076244917526E-2</v>
      </c>
      <c r="H11" s="1">
        <f t="shared" si="1"/>
        <v>2.9704807221365991E-2</v>
      </c>
      <c r="I11" s="1">
        <f t="shared" si="1"/>
        <v>5.01451895746549E-2</v>
      </c>
      <c r="J11" s="1">
        <f t="shared" si="1"/>
        <v>5.2850275883361893E-2</v>
      </c>
      <c r="K11" s="1">
        <f t="shared" si="1"/>
        <v>5.7341551447768764E-2</v>
      </c>
      <c r="L11" s="1">
        <f t="shared" si="1"/>
        <v>6.088072483066824E-2</v>
      </c>
      <c r="M11" s="1">
        <f t="shared" si="1"/>
        <v>6.2139627059986116E-2</v>
      </c>
      <c r="N11" s="1">
        <f t="shared" si="1"/>
        <v>6.1524986025755457E-2</v>
      </c>
      <c r="O11" s="1">
        <f t="shared" si="1"/>
        <v>6.1943723113826551E-2</v>
      </c>
      <c r="P11" s="1">
        <f t="shared" si="1"/>
        <v>6.0812807550590417E-2</v>
      </c>
      <c r="Q11" s="1">
        <f t="shared" si="1"/>
        <v>6.0357016527382588E-2</v>
      </c>
      <c r="R11" s="1">
        <f t="shared" si="1"/>
        <v>5.9965242443116566E-2</v>
      </c>
      <c r="S11" s="1">
        <f t="shared" si="1"/>
        <v>5.9579806988868007E-2</v>
      </c>
      <c r="T11" s="1">
        <f t="shared" si="1"/>
        <v>5.9391555418291268E-2</v>
      </c>
      <c r="U11" s="1">
        <f t="shared" si="1"/>
        <v>6.0382985180246915E-2</v>
      </c>
      <c r="V11" s="1">
        <f t="shared" si="1"/>
        <v>6.1654323275144654E-2</v>
      </c>
      <c r="W11" s="1">
        <f t="shared" si="1"/>
        <v>6.2908402152490939E-2</v>
      </c>
      <c r="X11" s="1">
        <f t="shared" si="1"/>
        <v>6.3248788710378534E-2</v>
      </c>
      <c r="Y11" s="1">
        <f t="shared" si="1"/>
        <v>6.3801547658894106E-2</v>
      </c>
      <c r="Z11" s="1">
        <f t="shared" si="1"/>
        <v>6.3718078419858173E-2</v>
      </c>
      <c r="AA11" s="1">
        <f t="shared" si="1"/>
        <v>6.3567515041886513E-2</v>
      </c>
      <c r="AB11" s="1">
        <f t="shared" si="1"/>
        <v>6.3767767439335155E-2</v>
      </c>
      <c r="AC11" s="1">
        <f t="shared" si="1"/>
        <v>6.3832559636838856E-2</v>
      </c>
      <c r="AD11" s="1">
        <f t="shared" si="1"/>
        <v>6.366107313762466E-2</v>
      </c>
      <c r="AE11" s="1">
        <f t="shared" si="1"/>
        <v>6.3702809401260344E-2</v>
      </c>
      <c r="AF11" s="1">
        <f t="shared" si="1"/>
        <v>6.4033278784898798E-2</v>
      </c>
      <c r="AG11" s="1">
        <f t="shared" si="1"/>
        <v>6.4267628681789979E-2</v>
      </c>
      <c r="AH11" s="1">
        <f t="shared" si="1"/>
        <v>6.4560394766229212E-2</v>
      </c>
      <c r="AI11" s="1">
        <f t="shared" si="1"/>
        <v>6.4993464070253484E-2</v>
      </c>
      <c r="AJ11" s="1">
        <f t="shared" si="1"/>
        <v>6.5036122718156841E-2</v>
      </c>
      <c r="AK11" s="1">
        <f t="shared" si="1"/>
        <v>6.48826682983136E-2</v>
      </c>
      <c r="AL11" s="1">
        <f t="shared" si="1"/>
        <v>6.4370437154498028E-2</v>
      </c>
      <c r="AM11" s="1">
        <f t="shared" si="1"/>
        <v>6.4302251624245105E-2</v>
      </c>
      <c r="AN11" s="1">
        <f t="shared" si="1"/>
        <v>6.428173012254508E-2</v>
      </c>
      <c r="AO11" s="1">
        <f t="shared" si="1"/>
        <v>6.4267810507963513E-2</v>
      </c>
      <c r="AP11" s="1">
        <f t="shared" si="1"/>
        <v>6.4255057666975673E-2</v>
      </c>
      <c r="AQ11" s="1">
        <f t="shared" si="1"/>
        <v>6.4252822532852374E-2</v>
      </c>
    </row>
    <row r="12" spans="1:43">
      <c r="A12" s="5">
        <v>1.9999980926513599E-2</v>
      </c>
      <c r="C12">
        <v>5</v>
      </c>
      <c r="D12" s="5">
        <v>6.6617870252401595E-2</v>
      </c>
      <c r="E12" s="1">
        <f t="shared" si="2"/>
        <v>6.0192407596774224E-2</v>
      </c>
      <c r="F12" s="1">
        <f t="shared" si="1"/>
        <v>4.3718674906220008E-2</v>
      </c>
      <c r="G12" s="1">
        <f t="shared" si="1"/>
        <v>2.030715764787424E-2</v>
      </c>
      <c r="H12" s="1">
        <f t="shared" si="1"/>
        <v>1.8210357224741226E-2</v>
      </c>
      <c r="I12" s="1">
        <f t="shared" si="1"/>
        <v>2.8455770817765187E-2</v>
      </c>
      <c r="J12" s="1">
        <f t="shared" si="1"/>
        <v>4.8438400277282273E-2</v>
      </c>
      <c r="K12" s="1">
        <f t="shared" si="1"/>
        <v>5.1354645805260078E-2</v>
      </c>
      <c r="L12" s="1">
        <f t="shared" si="1"/>
        <v>5.5846989377386448E-2</v>
      </c>
      <c r="M12" s="1">
        <f t="shared" si="1"/>
        <v>5.9244572265365322E-2</v>
      </c>
      <c r="N12" s="1">
        <f t="shared" si="1"/>
        <v>6.0259390045155965E-2</v>
      </c>
      <c r="O12" s="1">
        <f t="shared" si="1"/>
        <v>5.9723142238011985E-2</v>
      </c>
      <c r="P12" s="1">
        <f t="shared" si="1"/>
        <v>6.0260969170804472E-2</v>
      </c>
      <c r="Q12" s="1">
        <f t="shared" si="1"/>
        <v>5.9326096747766018E-2</v>
      </c>
      <c r="R12" s="1">
        <f t="shared" si="1"/>
        <v>5.888344184199102E-2</v>
      </c>
      <c r="S12" s="1">
        <f t="shared" si="1"/>
        <v>5.8266745531864596E-2</v>
      </c>
      <c r="T12" s="1">
        <f t="shared" si="1"/>
        <v>5.8180829540987099E-2</v>
      </c>
      <c r="U12" s="1">
        <f t="shared" si="1"/>
        <v>5.7813008780749187E-2</v>
      </c>
      <c r="V12" s="1">
        <f t="shared" si="1"/>
        <v>5.9040123661457965E-2</v>
      </c>
      <c r="W12" s="1">
        <f t="shared" si="1"/>
        <v>6.0132003730297805E-2</v>
      </c>
      <c r="X12" s="1">
        <f t="shared" si="1"/>
        <v>6.108584967671999E-2</v>
      </c>
      <c r="Y12" s="1">
        <f t="shared" si="1"/>
        <v>6.1598224762433249E-2</v>
      </c>
      <c r="Z12" s="1">
        <f t="shared" si="1"/>
        <v>6.2098004483429663E-2</v>
      </c>
      <c r="AA12" s="1">
        <f t="shared" si="1"/>
        <v>6.1923793100668187E-2</v>
      </c>
      <c r="AB12" s="1">
        <f t="shared" si="1"/>
        <v>6.1811450979201925E-2</v>
      </c>
      <c r="AC12" s="1">
        <f t="shared" si="1"/>
        <v>6.2038064386378475E-2</v>
      </c>
      <c r="AD12" s="1">
        <f t="shared" si="1"/>
        <v>6.2066461926208474E-2</v>
      </c>
      <c r="AE12" s="1">
        <f t="shared" si="1"/>
        <v>6.1864117569598101E-2</v>
      </c>
      <c r="AF12" s="1">
        <f t="shared" si="1"/>
        <v>6.190932124584831E-2</v>
      </c>
      <c r="AG12" s="1">
        <f t="shared" si="1"/>
        <v>6.2273007160458908E-2</v>
      </c>
      <c r="AH12" s="1">
        <f t="shared" si="1"/>
        <v>6.2492478128810487E-2</v>
      </c>
      <c r="AI12" s="1">
        <f t="shared" si="1"/>
        <v>6.2812438529927392E-2</v>
      </c>
      <c r="AJ12" s="1">
        <f t="shared" si="1"/>
        <v>6.3192527044648353E-2</v>
      </c>
      <c r="AK12" s="1">
        <f t="shared" si="1"/>
        <v>6.323686955934299E-2</v>
      </c>
      <c r="AL12" s="1">
        <f t="shared" si="1"/>
        <v>6.3084475255746314E-2</v>
      </c>
      <c r="AM12" s="1">
        <f t="shared" si="1"/>
        <v>6.2580097419537545E-2</v>
      </c>
      <c r="AN12" s="1">
        <f t="shared" si="1"/>
        <v>6.2509185261672151E-2</v>
      </c>
      <c r="AO12" s="1">
        <f t="shared" si="1"/>
        <v>6.2490454169243245E-2</v>
      </c>
      <c r="AP12" s="1">
        <f t="shared" si="1"/>
        <v>6.247294933390355E-2</v>
      </c>
      <c r="AQ12" s="1">
        <f t="shared" si="1"/>
        <v>6.2461348367059542E-2</v>
      </c>
    </row>
    <row r="13" spans="1:43">
      <c r="A13" s="5">
        <v>1.9999980926513599E-2</v>
      </c>
      <c r="C13">
        <v>6</v>
      </c>
      <c r="D13" s="5">
        <v>5.7686870195495399E-2</v>
      </c>
      <c r="E13" s="1">
        <f t="shared" si="2"/>
        <v>6.3522954515221566E-2</v>
      </c>
      <c r="F13" s="1">
        <f t="shared" si="1"/>
        <v>5.7142777165240195E-2</v>
      </c>
      <c r="G13" s="1">
        <f t="shared" si="1"/>
        <v>4.1786727146668055E-2</v>
      </c>
      <c r="H13" s="1">
        <f t="shared" si="1"/>
        <v>1.9319215920496634E-2</v>
      </c>
      <c r="I13" s="1">
        <f t="shared" si="1"/>
        <v>1.7356433097199989E-2</v>
      </c>
      <c r="J13" s="1">
        <f t="shared" si="1"/>
        <v>2.7284416741264576E-2</v>
      </c>
      <c r="K13" s="1">
        <f t="shared" si="1"/>
        <v>4.6612584280742164E-2</v>
      </c>
      <c r="L13" s="1">
        <f t="shared" si="1"/>
        <v>4.9499730472441689E-2</v>
      </c>
      <c r="M13" s="1">
        <f t="shared" si="1"/>
        <v>5.3784912814316091E-2</v>
      </c>
      <c r="N13" s="1">
        <f t="shared" si="1"/>
        <v>5.6861145701136637E-2</v>
      </c>
      <c r="O13" s="1">
        <f t="shared" si="1"/>
        <v>5.7871486063105576E-2</v>
      </c>
      <c r="P13" s="1">
        <f t="shared" si="1"/>
        <v>5.7460714980565514E-2</v>
      </c>
      <c r="Q13" s="1">
        <f t="shared" si="1"/>
        <v>5.8088809665748399E-2</v>
      </c>
      <c r="R13" s="1">
        <f t="shared" si="1"/>
        <v>5.7183498359476628E-2</v>
      </c>
      <c r="S13" s="1">
        <f t="shared" si="1"/>
        <v>5.6497857191764055E-2</v>
      </c>
      <c r="T13" s="1">
        <f t="shared" si="1"/>
        <v>5.6089174480338941E-2</v>
      </c>
      <c r="U13" s="1">
        <f t="shared" si="1"/>
        <v>5.5792126044196019E-2</v>
      </c>
      <c r="V13" s="1">
        <f t="shared" si="1"/>
        <v>5.5632921099432749E-2</v>
      </c>
      <c r="W13" s="1">
        <f t="shared" si="1"/>
        <v>5.6712326935762392E-2</v>
      </c>
      <c r="X13" s="1">
        <f t="shared" si="1"/>
        <v>5.7490417566431286E-2</v>
      </c>
      <c r="Y13" s="1">
        <f t="shared" si="1"/>
        <v>5.8463974808290499E-2</v>
      </c>
      <c r="Z13" s="1">
        <f t="shared" si="1"/>
        <v>5.8925521032392576E-2</v>
      </c>
      <c r="AA13" s="1">
        <f t="shared" si="1"/>
        <v>5.9351898036234314E-2</v>
      </c>
      <c r="AB13" s="1">
        <f t="shared" si="1"/>
        <v>5.9194099333597587E-2</v>
      </c>
      <c r="AC13" s="1">
        <f t="shared" si="1"/>
        <v>5.9097050761317105E-2</v>
      </c>
      <c r="AD13" s="1">
        <f t="shared" si="1"/>
        <v>5.9265611553040706E-2</v>
      </c>
      <c r="AE13" s="1">
        <f t="shared" si="1"/>
        <v>5.9228753679089564E-2</v>
      </c>
      <c r="AF13" s="1">
        <f t="shared" si="1"/>
        <v>5.8995045145121591E-2</v>
      </c>
      <c r="AG13" s="1">
        <f t="shared" si="1"/>
        <v>5.9057670300722634E-2</v>
      </c>
      <c r="AH13" s="1">
        <f t="shared" si="1"/>
        <v>5.9426265609577707E-2</v>
      </c>
      <c r="AI13" s="1">
        <f t="shared" si="1"/>
        <v>5.9677147367896713E-2</v>
      </c>
      <c r="AJ13" s="1">
        <f t="shared" si="1"/>
        <v>5.9959393642256983E-2</v>
      </c>
      <c r="AK13" s="1">
        <f t="shared" si="1"/>
        <v>6.0325202748135173E-2</v>
      </c>
      <c r="AL13" s="1">
        <f t="shared" si="1"/>
        <v>6.0366161916760294E-2</v>
      </c>
      <c r="AM13" s="1">
        <f t="shared" si="1"/>
        <v>6.0215371023290887E-2</v>
      </c>
      <c r="AN13" s="1">
        <f t="shared" si="1"/>
        <v>5.9728554875145237E-2</v>
      </c>
      <c r="AO13" s="1">
        <f t="shared" si="1"/>
        <v>5.9660220457085932E-2</v>
      </c>
      <c r="AP13" s="1">
        <f t="shared" si="1"/>
        <v>5.9637559880169493E-2</v>
      </c>
      <c r="AQ13" s="1">
        <f t="shared" si="1"/>
        <v>5.9619832503994913E-2</v>
      </c>
    </row>
    <row r="14" spans="1:43">
      <c r="A14" s="5">
        <v>2.9999971389770501E-2</v>
      </c>
      <c r="C14">
        <v>7</v>
      </c>
      <c r="D14" s="5">
        <v>5.0624993583560103E-2</v>
      </c>
      <c r="E14" s="1">
        <f t="shared" si="2"/>
        <v>5.5006868542481525E-2</v>
      </c>
      <c r="F14" s="1">
        <f t="shared" si="1"/>
        <v>6.0304582914465839E-2</v>
      </c>
      <c r="G14" s="1">
        <f t="shared" si="1"/>
        <v>5.4617612334518027E-2</v>
      </c>
      <c r="H14" s="1">
        <f t="shared" si="1"/>
        <v>3.9753805941515681E-2</v>
      </c>
      <c r="I14" s="1">
        <f t="shared" si="1"/>
        <v>1.8413294943983489E-2</v>
      </c>
      <c r="J14" s="1">
        <f t="shared" si="1"/>
        <v>1.6641972442026916E-2</v>
      </c>
      <c r="K14" s="1">
        <f t="shared" si="1"/>
        <v>2.6255969801289317E-2</v>
      </c>
      <c r="L14" s="1">
        <f t="shared" si="1"/>
        <v>4.4928950873698359E-2</v>
      </c>
      <c r="M14" s="1">
        <f t="shared" si="1"/>
        <v>4.7672018088596467E-2</v>
      </c>
      <c r="N14" s="1">
        <f t="shared" si="1"/>
        <v>5.1621129955319797E-2</v>
      </c>
      <c r="O14" s="1">
        <f t="shared" si="1"/>
        <v>5.4607904237159915E-2</v>
      </c>
      <c r="P14" s="1">
        <f t="shared" si="1"/>
        <v>5.5679203095536423E-2</v>
      </c>
      <c r="Q14" s="1">
        <f t="shared" si="1"/>
        <v>5.5389493094661568E-2</v>
      </c>
      <c r="R14" s="1">
        <f t="shared" si="1"/>
        <v>5.5990896659661941E-2</v>
      </c>
      <c r="S14" s="1">
        <f t="shared" si="1"/>
        <v>5.4866784667727632E-2</v>
      </c>
      <c r="T14" s="1">
        <f t="shared" si="1"/>
        <v>5.4386393831814851E-2</v>
      </c>
      <c r="U14" s="1">
        <f t="shared" si="1"/>
        <v>5.3786347101108738E-2</v>
      </c>
      <c r="V14" s="1">
        <f t="shared" si="1"/>
        <v>5.3688244421900878E-2</v>
      </c>
      <c r="W14" s="1">
        <f t="shared" si="1"/>
        <v>5.3439461405501244E-2</v>
      </c>
      <c r="X14" s="1">
        <f t="shared" si="1"/>
        <v>5.4220966447824724E-2</v>
      </c>
      <c r="Y14" s="1">
        <f t="shared" si="1"/>
        <v>5.5022862776072233E-2</v>
      </c>
      <c r="Z14" s="1">
        <f t="shared" si="1"/>
        <v>5.592726398349384E-2</v>
      </c>
      <c r="AA14" s="1">
        <f t="shared" si="1"/>
        <v>5.6319708582258571E-2</v>
      </c>
      <c r="AB14" s="1">
        <f t="shared" si="1"/>
        <v>5.6735577264831652E-2</v>
      </c>
      <c r="AC14" s="1">
        <f t="shared" si="1"/>
        <v>5.659463801076476E-2</v>
      </c>
      <c r="AD14" s="1">
        <f t="shared" si="1"/>
        <v>5.6456030486978975E-2</v>
      </c>
      <c r="AE14" s="1">
        <f t="shared" si="1"/>
        <v>5.6555959521085691E-2</v>
      </c>
      <c r="AF14" s="1">
        <f t="shared" si="1"/>
        <v>5.6481901536155302E-2</v>
      </c>
      <c r="AG14" s="1">
        <f t="shared" si="1"/>
        <v>5.6277630822684645E-2</v>
      </c>
      <c r="AH14" s="1">
        <f t="shared" si="1"/>
        <v>5.6357914313186819E-2</v>
      </c>
      <c r="AI14" s="1">
        <f t="shared" si="1"/>
        <v>5.6749069912008697E-2</v>
      </c>
      <c r="AJ14" s="1">
        <f t="shared" si="1"/>
        <v>5.6966512592467496E-2</v>
      </c>
      <c r="AK14" s="1">
        <f t="shared" si="1"/>
        <v>5.7238770900375331E-2</v>
      </c>
      <c r="AL14" s="1">
        <f t="shared" si="1"/>
        <v>5.7586673441163243E-2</v>
      </c>
      <c r="AM14" s="1">
        <f t="shared" si="1"/>
        <v>5.7620687535776358E-2</v>
      </c>
      <c r="AN14" s="1">
        <f t="shared" si="1"/>
        <v>5.7471580275440845E-2</v>
      </c>
      <c r="AO14" s="1">
        <f t="shared" si="1"/>
        <v>5.7006322135176653E-2</v>
      </c>
      <c r="AP14" s="1">
        <f t="shared" si="1"/>
        <v>5.6936535624104299E-2</v>
      </c>
      <c r="AQ14" s="1">
        <f t="shared" si="1"/>
        <v>5.6913934253350326E-2</v>
      </c>
    </row>
    <row r="15" spans="1:43">
      <c r="A15" s="5">
        <v>2.9999971389770501E-2</v>
      </c>
      <c r="C15">
        <v>8</v>
      </c>
      <c r="D15" s="5">
        <v>4.37628467644103E-2</v>
      </c>
      <c r="E15" s="1">
        <f t="shared" si="2"/>
        <v>4.8121885072368642E-2</v>
      </c>
      <c r="F15" s="1">
        <f t="shared" si="1"/>
        <v>5.2108084317033405E-2</v>
      </c>
      <c r="G15" s="1">
        <f t="shared" si="1"/>
        <v>5.7321460329001241E-2</v>
      </c>
      <c r="H15" s="1">
        <f t="shared" si="1"/>
        <v>5.1730024806547606E-2</v>
      </c>
      <c r="I15" s="1">
        <f t="shared" si="1"/>
        <v>3.7697096928552415E-2</v>
      </c>
      <c r="J15" s="1">
        <f t="shared" ref="F15:AQ21" si="3">J49*(1-J$41-J$71)/SUM(J$42:J$70)</f>
        <v>1.7524096652145112E-2</v>
      </c>
      <c r="K15" s="1">
        <f t="shared" si="3"/>
        <v>1.5858339411122239E-2</v>
      </c>
      <c r="L15" s="1">
        <f t="shared" si="3"/>
        <v>2.5043594376282667E-2</v>
      </c>
      <c r="M15" s="1">
        <f t="shared" si="3"/>
        <v>4.2818519217080971E-2</v>
      </c>
      <c r="N15" s="1">
        <f t="shared" si="3"/>
        <v>4.5278771811114248E-2</v>
      </c>
      <c r="O15" s="1">
        <f t="shared" si="3"/>
        <v>4.9041735876869025E-2</v>
      </c>
      <c r="P15" s="1">
        <f t="shared" si="3"/>
        <v>5.1954069970628708E-2</v>
      </c>
      <c r="Q15" s="1">
        <f t="shared" si="3"/>
        <v>5.3026399519842067E-2</v>
      </c>
      <c r="R15" s="1">
        <f t="shared" si="3"/>
        <v>5.2740938078216511E-2</v>
      </c>
      <c r="S15" s="1">
        <f t="shared" si="3"/>
        <v>5.3040027430934562E-2</v>
      </c>
      <c r="T15" s="1">
        <f t="shared" si="3"/>
        <v>5.2054084537939208E-2</v>
      </c>
      <c r="U15" s="1">
        <f t="shared" si="3"/>
        <v>5.1366075894343811E-2</v>
      </c>
      <c r="V15" s="1">
        <f t="shared" si="3"/>
        <v>5.0926015281362577E-2</v>
      </c>
      <c r="W15" s="1">
        <f t="shared" si="3"/>
        <v>5.0780299460483257E-2</v>
      </c>
      <c r="X15" s="1">
        <f t="shared" si="3"/>
        <v>5.0292515808724542E-2</v>
      </c>
      <c r="Y15" s="1">
        <f t="shared" si="3"/>
        <v>5.0981484601344551E-2</v>
      </c>
      <c r="Z15" s="1">
        <f t="shared" si="3"/>
        <v>5.1717202527655368E-2</v>
      </c>
      <c r="AA15" s="1">
        <f t="shared" si="3"/>
        <v>5.2555715662533774E-2</v>
      </c>
      <c r="AB15" s="1">
        <f t="shared" si="3"/>
        <v>5.2910236068902911E-2</v>
      </c>
      <c r="AC15" s="1">
        <f t="shared" si="3"/>
        <v>5.3291537296793742E-2</v>
      </c>
      <c r="AD15" s="1">
        <f t="shared" si="3"/>
        <v>5.3102102172120046E-2</v>
      </c>
      <c r="AE15" s="1">
        <f t="shared" si="3"/>
        <v>5.288721665280649E-2</v>
      </c>
      <c r="AF15" s="1">
        <f t="shared" si="3"/>
        <v>5.2902443432587536E-2</v>
      </c>
      <c r="AG15" s="1">
        <f t="shared" si="3"/>
        <v>5.2831277059397948E-2</v>
      </c>
      <c r="AH15" s="1">
        <f t="shared" si="3"/>
        <v>5.2686748733128411E-2</v>
      </c>
      <c r="AI15" s="1">
        <f t="shared" si="3"/>
        <v>5.280586191989705E-2</v>
      </c>
      <c r="AJ15" s="1">
        <f t="shared" si="3"/>
        <v>5.3166285512241576E-2</v>
      </c>
      <c r="AK15" s="1">
        <f t="shared" si="3"/>
        <v>5.3372871413665882E-2</v>
      </c>
      <c r="AL15" s="1">
        <f t="shared" si="3"/>
        <v>5.3628282235346381E-2</v>
      </c>
      <c r="AM15" s="1">
        <f t="shared" si="3"/>
        <v>5.3950211328300364E-2</v>
      </c>
      <c r="AN15" s="1">
        <f t="shared" si="3"/>
        <v>5.3976317361687731E-2</v>
      </c>
      <c r="AO15" s="1">
        <f t="shared" si="3"/>
        <v>5.3834350062777592E-2</v>
      </c>
      <c r="AP15" s="1">
        <f t="shared" si="3"/>
        <v>5.3393334286547245E-2</v>
      </c>
      <c r="AQ15" s="1">
        <f t="shared" si="3"/>
        <v>5.3325403369878191E-2</v>
      </c>
    </row>
    <row r="16" spans="1:43">
      <c r="A16" s="5">
        <v>2.9999971389770501E-2</v>
      </c>
      <c r="C16">
        <v>9</v>
      </c>
      <c r="D16" s="5">
        <v>3.9272887046482498E-2</v>
      </c>
      <c r="E16" s="1">
        <f t="shared" si="2"/>
        <v>4.1599031098356838E-2</v>
      </c>
      <c r="F16" s="1">
        <f t="shared" si="3"/>
        <v>4.5585929744555748E-2</v>
      </c>
      <c r="G16" s="1">
        <f t="shared" si="3"/>
        <v>4.9530422791176996E-2</v>
      </c>
      <c r="H16" s="1">
        <f t="shared" si="3"/>
        <v>5.429092261678295E-2</v>
      </c>
      <c r="I16" s="1">
        <f t="shared" si="3"/>
        <v>4.9053712294056043E-2</v>
      </c>
      <c r="J16" s="1">
        <f t="shared" si="3"/>
        <v>3.5876662601175981E-2</v>
      </c>
      <c r="K16" s="1">
        <f t="shared" si="3"/>
        <v>1.6698926377333962E-2</v>
      </c>
      <c r="L16" s="1">
        <f t="shared" si="3"/>
        <v>1.5126076953137734E-2</v>
      </c>
      <c r="M16" s="1">
        <f t="shared" si="3"/>
        <v>2.3867230509791126E-2</v>
      </c>
      <c r="N16" s="1">
        <f t="shared" si="3"/>
        <v>4.0668929880771906E-2</v>
      </c>
      <c r="O16" s="1">
        <f t="shared" si="3"/>
        <v>4.30162913890429E-2</v>
      </c>
      <c r="P16" s="1">
        <f t="shared" si="3"/>
        <v>4.6658406192672065E-2</v>
      </c>
      <c r="Q16" s="1">
        <f t="shared" si="3"/>
        <v>4.9478748218026121E-2</v>
      </c>
      <c r="R16" s="1">
        <f t="shared" si="3"/>
        <v>5.049084036221848E-2</v>
      </c>
      <c r="S16" s="1">
        <f t="shared" si="3"/>
        <v>4.9961350313883594E-2</v>
      </c>
      <c r="T16" s="1">
        <f t="shared" si="3"/>
        <v>5.0320974493124608E-2</v>
      </c>
      <c r="U16" s="1">
        <f t="shared" si="3"/>
        <v>4.9163290091542189E-2</v>
      </c>
      <c r="V16" s="1">
        <f t="shared" si="3"/>
        <v>4.8634452922069887E-2</v>
      </c>
      <c r="W16" s="1">
        <f t="shared" si="3"/>
        <v>4.8167682407246372E-2</v>
      </c>
      <c r="X16" s="1">
        <f t="shared" si="3"/>
        <v>4.7789946721379498E-2</v>
      </c>
      <c r="Y16" s="1">
        <f t="shared" si="3"/>
        <v>4.728774288323722E-2</v>
      </c>
      <c r="Z16" s="1">
        <f t="shared" si="3"/>
        <v>4.7918622028420975E-2</v>
      </c>
      <c r="AA16" s="1">
        <f t="shared" si="3"/>
        <v>4.8599455745006924E-2</v>
      </c>
      <c r="AB16" s="1">
        <f t="shared" si="3"/>
        <v>4.9374107083905744E-2</v>
      </c>
      <c r="AC16" s="1">
        <f t="shared" si="3"/>
        <v>4.9698407150885054E-2</v>
      </c>
      <c r="AD16" s="1">
        <f t="shared" si="3"/>
        <v>5.0002840514774896E-2</v>
      </c>
      <c r="AE16" s="1">
        <f t="shared" si="3"/>
        <v>4.9745303700445491E-2</v>
      </c>
      <c r="AF16" s="1">
        <f t="shared" si="3"/>
        <v>4.9470701425178239E-2</v>
      </c>
      <c r="AG16" s="1">
        <f t="shared" si="3"/>
        <v>4.9483171955835813E-2</v>
      </c>
      <c r="AH16" s="1">
        <f t="shared" si="3"/>
        <v>4.9460294951805289E-2</v>
      </c>
      <c r="AI16" s="1">
        <f t="shared" si="3"/>
        <v>4.93660777286591E-2</v>
      </c>
      <c r="AJ16" s="1">
        <f t="shared" si="3"/>
        <v>4.9472027222760825E-2</v>
      </c>
      <c r="AK16" s="1">
        <f t="shared" si="3"/>
        <v>4.9812375570315828E-2</v>
      </c>
      <c r="AL16" s="1">
        <f t="shared" si="3"/>
        <v>5.0006234705227671E-2</v>
      </c>
      <c r="AM16" s="1">
        <f t="shared" si="3"/>
        <v>5.024178315711772E-2</v>
      </c>
      <c r="AN16" s="1">
        <f t="shared" si="3"/>
        <v>5.0537989963733009E-2</v>
      </c>
      <c r="AO16" s="1">
        <f t="shared" si="3"/>
        <v>5.0560293453256501E-2</v>
      </c>
      <c r="AP16" s="1">
        <f t="shared" si="3"/>
        <v>5.0422397750638226E-2</v>
      </c>
      <c r="AQ16" s="1">
        <f t="shared" si="3"/>
        <v>5.0006925375478899E-2</v>
      </c>
    </row>
    <row r="17" spans="1:43">
      <c r="A17" s="5">
        <v>4.0000021457672098E-2</v>
      </c>
      <c r="C17">
        <v>10</v>
      </c>
      <c r="D17" s="5">
        <v>4.2663365279113602E-2</v>
      </c>
      <c r="E17" s="1">
        <f t="shared" si="2"/>
        <v>3.7331073509995753E-2</v>
      </c>
      <c r="F17" s="1">
        <f t="shared" si="3"/>
        <v>3.9406820955568689E-2</v>
      </c>
      <c r="G17" s="1">
        <f t="shared" si="3"/>
        <v>4.3330903508933351E-2</v>
      </c>
      <c r="H17" s="1">
        <f t="shared" si="3"/>
        <v>4.6911790723723645E-2</v>
      </c>
      <c r="I17" s="1">
        <f t="shared" si="3"/>
        <v>5.1482119101660409E-2</v>
      </c>
      <c r="J17" s="1">
        <f t="shared" si="3"/>
        <v>4.6684854503372689E-2</v>
      </c>
      <c r="K17" s="1">
        <f t="shared" si="3"/>
        <v>3.4187311296765353E-2</v>
      </c>
      <c r="L17" s="1">
        <f t="shared" si="3"/>
        <v>1.5927849623472028E-2</v>
      </c>
      <c r="M17" s="1">
        <f t="shared" si="3"/>
        <v>1.4415565111183725E-2</v>
      </c>
      <c r="N17" s="1">
        <f t="shared" si="3"/>
        <v>2.2669039980805921E-2</v>
      </c>
      <c r="O17" s="1">
        <f t="shared" si="3"/>
        <v>3.8636793098756693E-2</v>
      </c>
      <c r="P17" s="1">
        <f t="shared" si="3"/>
        <v>4.0925786182845106E-2</v>
      </c>
      <c r="Q17" s="1">
        <f t="shared" si="3"/>
        <v>4.4435393291935292E-2</v>
      </c>
      <c r="R17" s="1">
        <f t="shared" si="3"/>
        <v>4.7112826822495145E-2</v>
      </c>
      <c r="S17" s="1">
        <f t="shared" si="3"/>
        <v>4.7829838734344987E-2</v>
      </c>
      <c r="T17" s="1">
        <f t="shared" si="3"/>
        <v>4.7400123200552813E-2</v>
      </c>
      <c r="U17" s="1">
        <f t="shared" si="3"/>
        <v>4.7526427342919945E-2</v>
      </c>
      <c r="V17" s="1">
        <f t="shared" si="3"/>
        <v>4.6548810198570413E-2</v>
      </c>
      <c r="W17" s="1">
        <f t="shared" si="3"/>
        <v>4.6000239159841819E-2</v>
      </c>
      <c r="X17" s="1">
        <f t="shared" si="3"/>
        <v>4.5331181587969442E-2</v>
      </c>
      <c r="Y17" s="1">
        <f t="shared" si="3"/>
        <v>4.493469210327642E-2</v>
      </c>
      <c r="Z17" s="1">
        <f t="shared" si="3"/>
        <v>4.4446792703624748E-2</v>
      </c>
      <c r="AA17" s="1">
        <f t="shared" si="3"/>
        <v>4.5029870851708217E-2</v>
      </c>
      <c r="AB17" s="1">
        <f t="shared" si="3"/>
        <v>4.5657350526464593E-2</v>
      </c>
      <c r="AC17" s="1">
        <f t="shared" si="3"/>
        <v>4.6376933063988601E-2</v>
      </c>
      <c r="AD17" s="1">
        <f t="shared" si="3"/>
        <v>4.6631447555437022E-2</v>
      </c>
      <c r="AE17" s="1">
        <f t="shared" si="3"/>
        <v>4.6841958897031563E-2</v>
      </c>
      <c r="AF17" s="1">
        <f t="shared" si="3"/>
        <v>4.6531756110840108E-2</v>
      </c>
      <c r="AG17" s="1">
        <f t="shared" si="3"/>
        <v>4.6273235536224332E-2</v>
      </c>
      <c r="AH17" s="1">
        <f t="shared" si="3"/>
        <v>4.6325820921097181E-2</v>
      </c>
      <c r="AI17" s="1">
        <f t="shared" si="3"/>
        <v>4.6342976626643814E-2</v>
      </c>
      <c r="AJ17" s="1">
        <f t="shared" si="3"/>
        <v>4.624940967686246E-2</v>
      </c>
      <c r="AK17" s="1">
        <f t="shared" si="3"/>
        <v>4.635116364632319E-2</v>
      </c>
      <c r="AL17" s="1">
        <f t="shared" si="3"/>
        <v>4.6670326666299077E-2</v>
      </c>
      <c r="AM17" s="1">
        <f t="shared" si="3"/>
        <v>4.6848459354680939E-2</v>
      </c>
      <c r="AN17" s="1">
        <f t="shared" si="3"/>
        <v>4.7064110972676279E-2</v>
      </c>
      <c r="AO17" s="1">
        <f t="shared" si="3"/>
        <v>4.7339569055479112E-2</v>
      </c>
      <c r="AP17" s="1">
        <f t="shared" si="3"/>
        <v>4.7355846665116295E-2</v>
      </c>
      <c r="AQ17" s="1">
        <f t="shared" si="3"/>
        <v>4.7224416966298713E-2</v>
      </c>
    </row>
    <row r="18" spans="1:43">
      <c r="A18" s="5">
        <v>4.0000021457672098E-2</v>
      </c>
      <c r="C18">
        <v>11</v>
      </c>
      <c r="D18" s="5">
        <v>6.9675945625421704E-2</v>
      </c>
      <c r="E18" s="1">
        <f t="shared" si="2"/>
        <v>4.0426502545919549E-2</v>
      </c>
      <c r="F18" s="1">
        <f t="shared" si="3"/>
        <v>3.528785117528372E-2</v>
      </c>
      <c r="G18" s="1">
        <f t="shared" si="3"/>
        <v>3.7249503535351794E-2</v>
      </c>
      <c r="H18" s="1">
        <f t="shared" si="3"/>
        <v>4.0857210364816939E-2</v>
      </c>
      <c r="I18" s="1">
        <f t="shared" si="3"/>
        <v>4.4257516282842836E-2</v>
      </c>
      <c r="J18" s="1">
        <f t="shared" si="3"/>
        <v>4.8629071720083086E-2</v>
      </c>
      <c r="K18" s="1">
        <f t="shared" si="3"/>
        <v>4.4048001017706645E-2</v>
      </c>
      <c r="L18" s="1">
        <f t="shared" si="3"/>
        <v>3.2264931422708053E-2</v>
      </c>
      <c r="M18" s="1">
        <f t="shared" si="3"/>
        <v>1.5019617098771039E-2</v>
      </c>
      <c r="N18" s="1">
        <f t="shared" si="3"/>
        <v>1.3548116828577955E-2</v>
      </c>
      <c r="O18" s="1">
        <f t="shared" si="3"/>
        <v>2.1301902642172712E-2</v>
      </c>
      <c r="P18" s="1">
        <f t="shared" si="3"/>
        <v>3.6345085707923025E-2</v>
      </c>
      <c r="Q18" s="1">
        <f t="shared" si="3"/>
        <v>3.8501218182097348E-2</v>
      </c>
      <c r="R18" s="1">
        <f t="shared" si="3"/>
        <v>4.1790674305637723E-2</v>
      </c>
      <c r="S18" s="1">
        <f t="shared" si="3"/>
        <v>4.4055594520592933E-2</v>
      </c>
      <c r="T18" s="1">
        <f t="shared" si="3"/>
        <v>4.4713439158574238E-2</v>
      </c>
      <c r="U18" s="1">
        <f t="shared" si="3"/>
        <v>4.4081525499324876E-2</v>
      </c>
      <c r="V18" s="1">
        <f t="shared" si="3"/>
        <v>4.4263746275747931E-2</v>
      </c>
      <c r="W18" s="1">
        <f t="shared" si="3"/>
        <v>4.3341607243431175E-2</v>
      </c>
      <c r="X18" s="1">
        <f t="shared" si="3"/>
        <v>4.2603287171319337E-2</v>
      </c>
      <c r="Y18" s="1">
        <f t="shared" si="3"/>
        <v>4.1860136613662793E-2</v>
      </c>
      <c r="Z18" s="1">
        <f t="shared" si="3"/>
        <v>4.1485204907326469E-2</v>
      </c>
      <c r="AA18" s="1">
        <f t="shared" si="3"/>
        <v>4.1053413376452109E-2</v>
      </c>
      <c r="AB18" s="1">
        <f t="shared" si="3"/>
        <v>4.1562830101295703E-2</v>
      </c>
      <c r="AC18" s="1">
        <f t="shared" si="3"/>
        <v>4.2119242986417761E-2</v>
      </c>
      <c r="AD18" s="1">
        <f t="shared" si="3"/>
        <v>4.2725518984753547E-2</v>
      </c>
      <c r="AE18" s="1">
        <f t="shared" si="3"/>
        <v>4.2867930231251433E-2</v>
      </c>
      <c r="AF18" s="1">
        <f t="shared" si="3"/>
        <v>4.2962360604327073E-2</v>
      </c>
      <c r="AG18" s="1">
        <f t="shared" si="3"/>
        <v>4.2660061547711146E-2</v>
      </c>
      <c r="AH18" s="1">
        <f t="shared" si="3"/>
        <v>4.2483488197043874E-2</v>
      </c>
      <c r="AI18" s="1">
        <f t="shared" si="3"/>
        <v>4.2573301618956165E-2</v>
      </c>
      <c r="AJ18" s="1">
        <f t="shared" si="3"/>
        <v>4.2596330025587791E-2</v>
      </c>
      <c r="AK18" s="1">
        <f t="shared" si="3"/>
        <v>4.251280513577687E-2</v>
      </c>
      <c r="AL18" s="1">
        <f t="shared" si="3"/>
        <v>4.2607873708977624E-2</v>
      </c>
      <c r="AM18" s="1">
        <f t="shared" si="3"/>
        <v>4.2898663395722812E-2</v>
      </c>
      <c r="AN18" s="1">
        <f t="shared" si="3"/>
        <v>4.3057059462159597E-2</v>
      </c>
      <c r="AO18" s="1">
        <f t="shared" si="3"/>
        <v>4.3251998817263125E-2</v>
      </c>
      <c r="AP18" s="1">
        <f t="shared" si="3"/>
        <v>4.3500127938323106E-2</v>
      </c>
      <c r="AQ18" s="1">
        <f t="shared" si="3"/>
        <v>4.3511589077342275E-2</v>
      </c>
    </row>
    <row r="19" spans="1:43">
      <c r="A19" s="5">
        <v>5.00000119209289E-2</v>
      </c>
      <c r="C19">
        <v>12</v>
      </c>
      <c r="D19" s="5">
        <v>5.9120538018549003E-2</v>
      </c>
      <c r="E19" s="1">
        <f t="shared" si="2"/>
        <v>6.6022799063965104E-2</v>
      </c>
      <c r="F19" s="1">
        <f t="shared" si="3"/>
        <v>3.8213859695078449E-2</v>
      </c>
      <c r="G19" s="1">
        <f t="shared" si="3"/>
        <v>3.335602581570208E-2</v>
      </c>
      <c r="H19" s="1">
        <f t="shared" si="3"/>
        <v>3.5122987952815113E-2</v>
      </c>
      <c r="I19" s="1">
        <f t="shared" si="3"/>
        <v>3.8545504767482273E-2</v>
      </c>
      <c r="J19" s="1">
        <f t="shared" si="3"/>
        <v>4.1804843526763377E-2</v>
      </c>
      <c r="K19" s="1">
        <f t="shared" si="3"/>
        <v>4.5882404977006026E-2</v>
      </c>
      <c r="L19" s="1">
        <f t="shared" si="3"/>
        <v>4.1571146669207269E-2</v>
      </c>
      <c r="M19" s="1">
        <f t="shared" si="3"/>
        <v>3.0425131272776545E-2</v>
      </c>
      <c r="N19" s="1">
        <f t="shared" si="3"/>
        <v>1.4115820337614767E-2</v>
      </c>
      <c r="O19" s="1">
        <f t="shared" si="3"/>
        <v>1.2731049303874805E-2</v>
      </c>
      <c r="P19" s="1">
        <f t="shared" si="3"/>
        <v>2.0038399027907754E-2</v>
      </c>
      <c r="Q19" s="1">
        <f t="shared" si="3"/>
        <v>3.4191892330081387E-2</v>
      </c>
      <c r="R19" s="1">
        <f t="shared" si="3"/>
        <v>3.6209691199252832E-2</v>
      </c>
      <c r="S19" s="1">
        <f t="shared" si="3"/>
        <v>3.9078805627351013E-2</v>
      </c>
      <c r="T19" s="1">
        <f t="shared" si="3"/>
        <v>4.1185109490591829E-2</v>
      </c>
      <c r="U19" s="1">
        <f t="shared" si="3"/>
        <v>4.158294272973987E-2</v>
      </c>
      <c r="V19" s="1">
        <f t="shared" si="3"/>
        <v>4.1055336351527867E-2</v>
      </c>
      <c r="W19" s="1">
        <f t="shared" si="3"/>
        <v>4.1213983730679221E-2</v>
      </c>
      <c r="X19" s="1">
        <f t="shared" si="3"/>
        <v>4.0140985646666412E-2</v>
      </c>
      <c r="Y19" s="1">
        <f t="shared" si="3"/>
        <v>3.9341119262945284E-2</v>
      </c>
      <c r="Z19" s="1">
        <f t="shared" si="3"/>
        <v>3.8646672839666732E-2</v>
      </c>
      <c r="AA19" s="1">
        <f t="shared" si="3"/>
        <v>3.8317933926611543E-2</v>
      </c>
      <c r="AB19" s="1">
        <f t="shared" si="3"/>
        <v>3.7892536953145865E-2</v>
      </c>
      <c r="AC19" s="1">
        <f t="shared" si="3"/>
        <v>3.8342017660989026E-2</v>
      </c>
      <c r="AD19" s="1">
        <f t="shared" si="3"/>
        <v>3.8803051365140666E-2</v>
      </c>
      <c r="AE19" s="1">
        <f t="shared" si="3"/>
        <v>3.927724020908873E-2</v>
      </c>
      <c r="AF19" s="1">
        <f t="shared" si="3"/>
        <v>3.9317473485782628E-2</v>
      </c>
      <c r="AG19" s="1">
        <f t="shared" si="3"/>
        <v>3.9387659112839438E-2</v>
      </c>
      <c r="AH19" s="1">
        <f t="shared" si="3"/>
        <v>3.9166230764835566E-2</v>
      </c>
      <c r="AI19" s="1">
        <f t="shared" si="3"/>
        <v>3.9042208446098632E-2</v>
      </c>
      <c r="AJ19" s="1">
        <f t="shared" si="3"/>
        <v>3.9131418351693405E-2</v>
      </c>
      <c r="AK19" s="1">
        <f t="shared" si="3"/>
        <v>3.9154866851911455E-2</v>
      </c>
      <c r="AL19" s="1">
        <f t="shared" si="3"/>
        <v>3.907949854422358E-2</v>
      </c>
      <c r="AM19" s="1">
        <f t="shared" si="3"/>
        <v>3.9164517645615259E-2</v>
      </c>
      <c r="AN19" s="1">
        <f t="shared" si="3"/>
        <v>3.9426916618385051E-2</v>
      </c>
      <c r="AO19" s="1">
        <f t="shared" si="3"/>
        <v>3.956951159692236E-2</v>
      </c>
      <c r="AP19" s="1">
        <f t="shared" si="3"/>
        <v>3.9744077094030564E-2</v>
      </c>
      <c r="AQ19" s="1">
        <f t="shared" si="3"/>
        <v>3.9968870265356136E-2</v>
      </c>
    </row>
    <row r="20" spans="1:43">
      <c r="A20" s="5">
        <v>5.00000119209289E-2</v>
      </c>
      <c r="C20">
        <v>13</v>
      </c>
      <c r="D20" s="5">
        <v>3.3420798556955497E-2</v>
      </c>
      <c r="E20" s="1">
        <f t="shared" si="2"/>
        <v>5.5844260391251635E-2</v>
      </c>
      <c r="F20" s="1">
        <f t="shared" si="3"/>
        <v>6.2274924644437367E-2</v>
      </c>
      <c r="G20" s="1">
        <f t="shared" si="3"/>
        <v>3.592019051273608E-2</v>
      </c>
      <c r="H20" s="1">
        <f t="shared" si="3"/>
        <v>3.1311045744642836E-2</v>
      </c>
      <c r="I20" s="1">
        <f t="shared" si="3"/>
        <v>3.2965591983262023E-2</v>
      </c>
      <c r="J20" s="1">
        <f t="shared" si="3"/>
        <v>3.6134664786025686E-2</v>
      </c>
      <c r="K20" s="1">
        <f t="shared" si="3"/>
        <v>3.9050900362011004E-2</v>
      </c>
      <c r="L20" s="1">
        <f t="shared" si="3"/>
        <v>4.2841029593407513E-2</v>
      </c>
      <c r="M20" s="1">
        <f t="shared" si="3"/>
        <v>3.8782943772314407E-2</v>
      </c>
      <c r="N20" s="1">
        <f t="shared" si="3"/>
        <v>2.8290916183060819E-2</v>
      </c>
      <c r="O20" s="1">
        <f t="shared" si="3"/>
        <v>1.3118547814513324E-2</v>
      </c>
      <c r="P20" s="1">
        <f t="shared" si="3"/>
        <v>1.1839491518494472E-2</v>
      </c>
      <c r="Q20" s="1">
        <f t="shared" si="3"/>
        <v>1.8618847035426336E-2</v>
      </c>
      <c r="R20" s="1">
        <f t="shared" si="3"/>
        <v>3.1756759245823274E-2</v>
      </c>
      <c r="S20" s="1">
        <f t="shared" si="3"/>
        <v>3.3418622713382022E-2</v>
      </c>
      <c r="T20" s="1">
        <f t="shared" si="3"/>
        <v>3.5989716328460167E-2</v>
      </c>
      <c r="U20" s="1">
        <f t="shared" si="3"/>
        <v>3.7705366040247781E-2</v>
      </c>
      <c r="V20" s="1">
        <f t="shared" si="3"/>
        <v>3.8084983525088274E-2</v>
      </c>
      <c r="W20" s="1">
        <f t="shared" si="3"/>
        <v>3.7621634404173952E-2</v>
      </c>
      <c r="X20" s="1">
        <f t="shared" si="3"/>
        <v>3.7553989953081672E-2</v>
      </c>
      <c r="Y20" s="1">
        <f t="shared" si="3"/>
        <v>3.639199502136977E-2</v>
      </c>
      <c r="Z20" s="1">
        <f t="shared" si="3"/>
        <v>3.5664482236053494E-2</v>
      </c>
      <c r="AA20" s="1">
        <f t="shared" si="3"/>
        <v>3.5075357560471636E-2</v>
      </c>
      <c r="AB20" s="1">
        <f t="shared" si="3"/>
        <v>3.473710144632447E-2</v>
      </c>
      <c r="AC20" s="1">
        <f t="shared" si="3"/>
        <v>3.4319961276949223E-2</v>
      </c>
      <c r="AD20" s="1">
        <f t="shared" si="3"/>
        <v>3.4670566569149068E-2</v>
      </c>
      <c r="AE20" s="1">
        <f t="shared" si="3"/>
        <v>3.499254229996146E-2</v>
      </c>
      <c r="AF20" s="1">
        <f t="shared" si="3"/>
        <v>3.5308425939525295E-2</v>
      </c>
      <c r="AG20" s="1">
        <f t="shared" si="3"/>
        <v>3.5315850584193696E-2</v>
      </c>
      <c r="AH20" s="1">
        <f t="shared" si="3"/>
        <v>3.5449208055963674E-2</v>
      </c>
      <c r="AI20" s="1">
        <f t="shared" si="3"/>
        <v>3.5289607073375258E-2</v>
      </c>
      <c r="AJ20" s="1">
        <f t="shared" si="3"/>
        <v>3.5194278861888958E-2</v>
      </c>
      <c r="AK20" s="1">
        <f t="shared" si="3"/>
        <v>3.5276916587116222E-2</v>
      </c>
      <c r="AL20" s="1">
        <f t="shared" si="3"/>
        <v>3.5300425653088732E-2</v>
      </c>
      <c r="AM20" s="1">
        <f t="shared" si="3"/>
        <v>3.5230859761747814E-2</v>
      </c>
      <c r="AN20" s="1">
        <f t="shared" si="3"/>
        <v>3.530249145946892E-2</v>
      </c>
      <c r="AO20" s="1">
        <f t="shared" si="3"/>
        <v>3.5535125043564729E-2</v>
      </c>
      <c r="AP20" s="1">
        <f t="shared" si="3"/>
        <v>3.5658868274435339E-2</v>
      </c>
      <c r="AQ20" s="1">
        <f t="shared" si="3"/>
        <v>3.5812105044676031E-2</v>
      </c>
    </row>
    <row r="21" spans="1:43">
      <c r="A21" s="5">
        <v>5.00000119209289E-2</v>
      </c>
      <c r="C21">
        <v>14</v>
      </c>
      <c r="D21" s="5">
        <v>4.5942598476647598E-2</v>
      </c>
      <c r="E21" s="1">
        <f t="shared" si="2"/>
        <v>3.1568721118752696E-2</v>
      </c>
      <c r="F21" s="1">
        <f t="shared" si="3"/>
        <v>5.2674184630073381E-2</v>
      </c>
      <c r="G21" s="1">
        <f t="shared" si="3"/>
        <v>5.8537064176288039E-2</v>
      </c>
      <c r="H21" s="1">
        <f t="shared" si="3"/>
        <v>3.371800749030246E-2</v>
      </c>
      <c r="I21" s="1">
        <f t="shared" si="3"/>
        <v>2.9387794682326232E-2</v>
      </c>
      <c r="J21" s="1">
        <f t="shared" si="3"/>
        <v>3.0903749295118552E-2</v>
      </c>
      <c r="K21" s="1">
        <f t="shared" si="3"/>
        <v>3.3754251305123988E-2</v>
      </c>
      <c r="L21" s="1">
        <f t="shared" si="3"/>
        <v>3.6462360220579894E-2</v>
      </c>
      <c r="M21" s="1">
        <f t="shared" si="3"/>
        <v>3.9967654851818038E-2</v>
      </c>
      <c r="N21" s="1">
        <f t="shared" si="3"/>
        <v>3.6062457767492104E-2</v>
      </c>
      <c r="O21" s="1">
        <f t="shared" si="3"/>
        <v>2.6292183364993511E-2</v>
      </c>
      <c r="P21" s="1">
        <f t="shared" si="3"/>
        <v>1.2199853435303457E-2</v>
      </c>
      <c r="Q21" s="1">
        <f t="shared" si="3"/>
        <v>1.1000763147448529E-2</v>
      </c>
      <c r="R21" s="1">
        <f t="shared" si="3"/>
        <v>1.7292820094038857E-2</v>
      </c>
      <c r="S21" s="1">
        <f t="shared" si="3"/>
        <v>2.9308925889370001E-2</v>
      </c>
      <c r="T21" s="1">
        <f t="shared" si="3"/>
        <v>3.0776957796803135E-2</v>
      </c>
      <c r="U21" s="1">
        <f t="shared" si="3"/>
        <v>3.2948933355616362E-2</v>
      </c>
      <c r="V21" s="1">
        <f t="shared" si="3"/>
        <v>3.4533588779017202E-2</v>
      </c>
      <c r="W21" s="1">
        <f t="shared" si="3"/>
        <v>3.4899709850179726E-2</v>
      </c>
      <c r="X21" s="1">
        <f t="shared" si="3"/>
        <v>3.4280657984080212E-2</v>
      </c>
      <c r="Y21" s="1">
        <f t="shared" si="3"/>
        <v>3.4046613290339471E-2</v>
      </c>
      <c r="Z21" s="1">
        <f t="shared" si="3"/>
        <v>3.2990969354465223E-2</v>
      </c>
      <c r="AA21" s="1">
        <f t="shared" si="3"/>
        <v>3.2368749357246165E-2</v>
      </c>
      <c r="AB21" s="1">
        <f t="shared" si="3"/>
        <v>3.1797545665634794E-2</v>
      </c>
      <c r="AC21" s="1">
        <f t="shared" si="3"/>
        <v>3.1462025833357068E-2</v>
      </c>
      <c r="AD21" s="1">
        <f t="shared" si="3"/>
        <v>3.1033643368062473E-2</v>
      </c>
      <c r="AE21" s="1">
        <f t="shared" si="3"/>
        <v>3.1265872774234607E-2</v>
      </c>
      <c r="AF21" s="1">
        <f t="shared" si="3"/>
        <v>3.1456680297715887E-2</v>
      </c>
      <c r="AG21" s="1">
        <f t="shared" si="3"/>
        <v>3.1714832726834438E-2</v>
      </c>
      <c r="AH21" s="1">
        <f t="shared" si="3"/>
        <v>3.1784547831234605E-2</v>
      </c>
      <c r="AI21" s="1">
        <f t="shared" si="3"/>
        <v>3.1940490543206836E-2</v>
      </c>
      <c r="AJ21" s="1">
        <f t="shared" si="3"/>
        <v>3.1811527106145723E-2</v>
      </c>
      <c r="AK21" s="1">
        <f t="shared" ref="F21:AQ28" si="4">AK55*(1-AK$41-AK$71)/SUM(AK$42:AK$70)</f>
        <v>3.1727591077741674E-2</v>
      </c>
      <c r="AL21" s="1">
        <f t="shared" si="4"/>
        <v>3.1804224388338499E-2</v>
      </c>
      <c r="AM21" s="1">
        <f t="shared" si="4"/>
        <v>3.1823958649484833E-2</v>
      </c>
      <c r="AN21" s="1">
        <f t="shared" si="4"/>
        <v>3.1756732895396565E-2</v>
      </c>
      <c r="AO21" s="1">
        <f t="shared" si="4"/>
        <v>3.1817817774180988E-2</v>
      </c>
      <c r="AP21" s="1">
        <f t="shared" si="4"/>
        <v>3.2023198970760579E-2</v>
      </c>
      <c r="AQ21" s="1">
        <f t="shared" si="4"/>
        <v>3.2131055236156142E-2</v>
      </c>
    </row>
    <row r="22" spans="1:43">
      <c r="A22" s="5">
        <v>6.0000002384185701E-2</v>
      </c>
      <c r="C22">
        <v>15</v>
      </c>
      <c r="D22" s="5">
        <v>3.0808195824719001E-2</v>
      </c>
      <c r="E22" s="1">
        <f t="shared" si="2"/>
        <v>4.3396601559608027E-2</v>
      </c>
      <c r="F22" s="1">
        <f t="shared" si="4"/>
        <v>2.9776679520765459E-2</v>
      </c>
      <c r="G22" s="1">
        <f t="shared" si="4"/>
        <v>4.9512578999156939E-2</v>
      </c>
      <c r="H22" s="1">
        <f t="shared" si="4"/>
        <v>5.4948293430029826E-2</v>
      </c>
      <c r="I22" s="1">
        <f t="shared" si="4"/>
        <v>3.1646911102983025E-2</v>
      </c>
      <c r="J22" s="1">
        <f t="shared" si="4"/>
        <v>2.7549726383198418E-2</v>
      </c>
      <c r="K22" s="1">
        <f t="shared" si="4"/>
        <v>2.8867928515595071E-2</v>
      </c>
      <c r="L22" s="1">
        <f t="shared" si="4"/>
        <v>3.1516806492397846E-2</v>
      </c>
      <c r="M22" s="1">
        <f t="shared" si="4"/>
        <v>3.4016806837038588E-2</v>
      </c>
      <c r="N22" s="1">
        <f t="shared" si="4"/>
        <v>3.7164065565035785E-2</v>
      </c>
      <c r="O22" s="1">
        <f t="shared" si="4"/>
        <v>3.3514671143204194E-2</v>
      </c>
      <c r="P22" s="1">
        <f t="shared" si="4"/>
        <v>2.4450936802027739E-2</v>
      </c>
      <c r="Q22" s="1">
        <f t="shared" si="4"/>
        <v>1.1335596454097182E-2</v>
      </c>
      <c r="R22" s="1">
        <f t="shared" si="4"/>
        <v>1.0217293135498606E-2</v>
      </c>
      <c r="S22" s="1">
        <f t="shared" si="4"/>
        <v>1.5959877348664071E-2</v>
      </c>
      <c r="T22" s="1">
        <f t="shared" si="4"/>
        <v>2.6992123011866737E-2</v>
      </c>
      <c r="U22" s="1">
        <f t="shared" si="4"/>
        <v>2.8176602507243801E-2</v>
      </c>
      <c r="V22" s="1">
        <f t="shared" si="4"/>
        <v>3.0177267447703087E-2</v>
      </c>
      <c r="W22" s="1">
        <f t="shared" si="4"/>
        <v>3.1645339367921632E-2</v>
      </c>
      <c r="X22" s="1">
        <f t="shared" si="4"/>
        <v>3.1800453012347407E-2</v>
      </c>
      <c r="Y22" s="1">
        <f t="shared" si="4"/>
        <v>3.1078996058222886E-2</v>
      </c>
      <c r="Z22" s="1">
        <f t="shared" si="4"/>
        <v>3.086477603179888E-2</v>
      </c>
      <c r="AA22" s="1">
        <f t="shared" si="4"/>
        <v>2.9942294157511973E-2</v>
      </c>
      <c r="AB22" s="1">
        <f t="shared" si="4"/>
        <v>2.9343871521539017E-2</v>
      </c>
      <c r="AC22" s="1">
        <f t="shared" si="4"/>
        <v>2.8799616591942415E-2</v>
      </c>
      <c r="AD22" s="1">
        <f t="shared" si="4"/>
        <v>2.8449370367004227E-2</v>
      </c>
      <c r="AE22" s="1">
        <f t="shared" si="4"/>
        <v>2.7986100063625959E-2</v>
      </c>
      <c r="AF22" s="1">
        <f t="shared" si="4"/>
        <v>2.8106576414404748E-2</v>
      </c>
      <c r="AG22" s="1">
        <f t="shared" si="4"/>
        <v>2.8255107024376763E-2</v>
      </c>
      <c r="AH22" s="1">
        <f t="shared" si="4"/>
        <v>2.8543602974038029E-2</v>
      </c>
      <c r="AI22" s="1">
        <f t="shared" si="4"/>
        <v>2.8638553725119482E-2</v>
      </c>
      <c r="AJ22" s="1">
        <f t="shared" si="4"/>
        <v>2.8792493455258899E-2</v>
      </c>
      <c r="AK22" s="1">
        <f t="shared" si="4"/>
        <v>2.8678045302278847E-2</v>
      </c>
      <c r="AL22" s="1">
        <f t="shared" si="4"/>
        <v>2.8604297755050224E-2</v>
      </c>
      <c r="AM22" s="1">
        <f t="shared" si="4"/>
        <v>2.867207131608231E-2</v>
      </c>
      <c r="AN22" s="1">
        <f t="shared" si="4"/>
        <v>2.8685787441472807E-2</v>
      </c>
      <c r="AO22" s="1">
        <f t="shared" si="4"/>
        <v>2.8622057497815698E-2</v>
      </c>
      <c r="AP22" s="1">
        <f t="shared" si="4"/>
        <v>2.8673272097645832E-2</v>
      </c>
      <c r="AQ22" s="1">
        <f t="shared" si="4"/>
        <v>2.8855070975586643E-2</v>
      </c>
    </row>
    <row r="23" spans="1:43">
      <c r="A23" s="5">
        <v>6.0000002384185701E-2</v>
      </c>
      <c r="C23">
        <v>16</v>
      </c>
      <c r="D23" s="5">
        <v>4.2266647669926598E-2</v>
      </c>
      <c r="E23" s="1">
        <f t="shared" si="2"/>
        <v>2.9008895646267206E-2</v>
      </c>
      <c r="F23" s="1">
        <f t="shared" si="4"/>
        <v>4.0844870511518978E-2</v>
      </c>
      <c r="G23" s="1">
        <f t="shared" si="4"/>
        <v>2.7832290167203982E-2</v>
      </c>
      <c r="H23" s="1">
        <f t="shared" si="4"/>
        <v>4.6268173019884284E-2</v>
      </c>
      <c r="I23" s="1">
        <f t="shared" si="4"/>
        <v>5.1306981281015199E-2</v>
      </c>
      <c r="J23" s="1">
        <f t="shared" si="4"/>
        <v>2.9441995766047679E-2</v>
      </c>
      <c r="K23" s="1">
        <f t="shared" si="4"/>
        <v>2.5476048591364875E-2</v>
      </c>
      <c r="L23" s="1">
        <f t="shared" si="4"/>
        <v>2.6664098241305362E-2</v>
      </c>
      <c r="M23" s="1">
        <f t="shared" si="4"/>
        <v>2.9086243329880794E-2</v>
      </c>
      <c r="N23" s="1">
        <f t="shared" si="4"/>
        <v>3.1291431696257081E-2</v>
      </c>
      <c r="O23" s="1">
        <f t="shared" si="4"/>
        <v>3.4154148298553816E-2</v>
      </c>
      <c r="P23" s="1">
        <f t="shared" si="4"/>
        <v>3.0808486886343512E-2</v>
      </c>
      <c r="Q23" s="1">
        <f t="shared" si="4"/>
        <v>2.2435198292591309E-2</v>
      </c>
      <c r="R23" s="1">
        <f t="shared" si="4"/>
        <v>1.0395638447604681E-2</v>
      </c>
      <c r="S23" s="1">
        <f t="shared" si="4"/>
        <v>9.3051985529760874E-3</v>
      </c>
      <c r="T23" s="1">
        <f t="shared" si="4"/>
        <v>1.4476575788279029E-2</v>
      </c>
      <c r="U23" s="1">
        <f t="shared" si="4"/>
        <v>2.4320760367414158E-2</v>
      </c>
      <c r="V23" s="1">
        <f t="shared" si="4"/>
        <v>2.5370487025185816E-2</v>
      </c>
      <c r="W23" s="1">
        <f t="shared" si="4"/>
        <v>2.7208665948490113E-2</v>
      </c>
      <c r="X23" s="1">
        <f t="shared" si="4"/>
        <v>2.836172655431006E-2</v>
      </c>
      <c r="Y23" s="1">
        <f t="shared" si="4"/>
        <v>2.8295395745329788E-2</v>
      </c>
      <c r="Z23" s="1">
        <f t="shared" si="4"/>
        <v>2.7655832188962629E-2</v>
      </c>
      <c r="AA23" s="1">
        <f t="shared" si="4"/>
        <v>2.7516819160337533E-2</v>
      </c>
      <c r="AB23" s="1">
        <f t="shared" si="4"/>
        <v>2.6651429919807852E-2</v>
      </c>
      <c r="AC23" s="1">
        <f t="shared" si="4"/>
        <v>2.608462025857404E-2</v>
      </c>
      <c r="AD23" s="1">
        <f t="shared" si="4"/>
        <v>2.5551677224295462E-2</v>
      </c>
      <c r="AE23" s="1">
        <f t="shared" si="4"/>
        <v>2.5157925078248013E-2</v>
      </c>
      <c r="AF23" s="1">
        <f t="shared" si="4"/>
        <v>2.4648221002333409E-2</v>
      </c>
      <c r="AG23" s="1">
        <f t="shared" si="4"/>
        <v>2.4723977993400561E-2</v>
      </c>
      <c r="AH23" s="1">
        <f t="shared" si="4"/>
        <v>2.4918611896240506E-2</v>
      </c>
      <c r="AI23" s="1">
        <f t="shared" si="4"/>
        <v>2.5205294548452731E-2</v>
      </c>
      <c r="AJ23" s="1">
        <f t="shared" si="4"/>
        <v>2.530873935692048E-2</v>
      </c>
      <c r="AK23" s="1">
        <f t="shared" si="4"/>
        <v>2.5446505254036751E-2</v>
      </c>
      <c r="AL23" s="1">
        <f t="shared" si="4"/>
        <v>2.5347879206603849E-2</v>
      </c>
      <c r="AM23" s="1">
        <f t="shared" si="4"/>
        <v>2.5281920687021658E-2</v>
      </c>
      <c r="AN23" s="1">
        <f t="shared" si="4"/>
        <v>2.533774885456206E-2</v>
      </c>
      <c r="AO23" s="1">
        <f t="shared" si="4"/>
        <v>2.5346196080098762E-2</v>
      </c>
      <c r="AP23" s="1">
        <f t="shared" si="4"/>
        <v>2.5286009297021985E-2</v>
      </c>
      <c r="AQ23" s="1">
        <f t="shared" si="4"/>
        <v>2.5327489603112274E-2</v>
      </c>
    </row>
    <row r="24" spans="1:43">
      <c r="A24" s="5">
        <v>6.9999992847442599E-2</v>
      </c>
      <c r="C24">
        <v>17</v>
      </c>
      <c r="D24" s="5">
        <v>3.2252362376455998E-2</v>
      </c>
      <c r="E24" s="1">
        <f t="shared" si="2"/>
        <v>3.9798136137224674E-2</v>
      </c>
      <c r="F24" s="1">
        <f t="shared" si="4"/>
        <v>2.7303165311838139E-2</v>
      </c>
      <c r="G24" s="1">
        <f t="shared" si="4"/>
        <v>3.8177738626823422E-2</v>
      </c>
      <c r="H24" s="1">
        <f t="shared" si="4"/>
        <v>2.6008526379079237E-2</v>
      </c>
      <c r="I24" s="1">
        <f t="shared" si="4"/>
        <v>4.3202074875370471E-2</v>
      </c>
      <c r="J24" s="1">
        <f t="shared" si="4"/>
        <v>4.7732302237293245E-2</v>
      </c>
      <c r="K24" s="1">
        <f t="shared" si="4"/>
        <v>2.7225886178674628E-2</v>
      </c>
      <c r="L24" s="1">
        <f t="shared" si="4"/>
        <v>2.3531160612146169E-2</v>
      </c>
      <c r="M24" s="1">
        <f t="shared" si="4"/>
        <v>2.4607773944531036E-2</v>
      </c>
      <c r="N24" s="1">
        <f t="shared" si="4"/>
        <v>2.6755897483789606E-2</v>
      </c>
      <c r="O24" s="1">
        <f t="shared" si="4"/>
        <v>2.8757138983026193E-2</v>
      </c>
      <c r="P24" s="1">
        <f t="shared" si="4"/>
        <v>3.1396328654819283E-2</v>
      </c>
      <c r="Q24" s="1">
        <f t="shared" si="4"/>
        <v>2.8268631095250889E-2</v>
      </c>
      <c r="R24" s="1">
        <f t="shared" si="4"/>
        <v>2.0574851168576859E-2</v>
      </c>
      <c r="S24" s="1">
        <f t="shared" si="4"/>
        <v>9.4676230345027718E-3</v>
      </c>
      <c r="T24" s="1">
        <f t="shared" si="4"/>
        <v>8.4403789035645948E-3</v>
      </c>
      <c r="U24" s="1">
        <f t="shared" si="4"/>
        <v>1.3043854702820375E-2</v>
      </c>
      <c r="V24" s="1">
        <f t="shared" si="4"/>
        <v>2.1898649249337453E-2</v>
      </c>
      <c r="W24" s="1">
        <f t="shared" si="4"/>
        <v>2.2874738662639411E-2</v>
      </c>
      <c r="X24" s="1">
        <f t="shared" si="4"/>
        <v>2.4385415323461133E-2</v>
      </c>
      <c r="Y24" s="1">
        <f t="shared" si="4"/>
        <v>2.5235686943309785E-2</v>
      </c>
      <c r="Z24" s="1">
        <f t="shared" si="4"/>
        <v>2.5178828652867156E-2</v>
      </c>
      <c r="AA24" s="1">
        <f t="shared" si="4"/>
        <v>2.4655955134367236E-2</v>
      </c>
      <c r="AB24" s="1">
        <f t="shared" si="4"/>
        <v>2.4492531320742986E-2</v>
      </c>
      <c r="AC24" s="1">
        <f t="shared" si="4"/>
        <v>2.3691230664498391E-2</v>
      </c>
      <c r="AD24" s="1">
        <f t="shared" si="4"/>
        <v>2.3142870504459356E-2</v>
      </c>
      <c r="AE24" s="1">
        <f t="shared" si="4"/>
        <v>2.2595480073539932E-2</v>
      </c>
      <c r="AF24" s="1">
        <f t="shared" si="4"/>
        <v>2.2157360113735734E-2</v>
      </c>
      <c r="AG24" s="1">
        <f t="shared" si="4"/>
        <v>2.168183220372024E-2</v>
      </c>
      <c r="AH24" s="1">
        <f t="shared" si="4"/>
        <v>2.1804455089029309E-2</v>
      </c>
      <c r="AI24" s="1">
        <f t="shared" si="4"/>
        <v>2.2004263202322225E-2</v>
      </c>
      <c r="AJ24" s="1">
        <f t="shared" si="4"/>
        <v>2.2274666390770661E-2</v>
      </c>
      <c r="AK24" s="1">
        <f t="shared" si="4"/>
        <v>2.2367599736357491E-2</v>
      </c>
      <c r="AL24" s="1">
        <f t="shared" si="4"/>
        <v>2.2491593642830279E-2</v>
      </c>
      <c r="AM24" s="1">
        <f t="shared" si="4"/>
        <v>2.2403733773622182E-2</v>
      </c>
      <c r="AN24" s="1">
        <f t="shared" si="4"/>
        <v>2.2341844433450591E-2</v>
      </c>
      <c r="AO24" s="1">
        <f t="shared" si="4"/>
        <v>2.2387935210296417E-2</v>
      </c>
      <c r="AP24" s="1">
        <f t="shared" si="4"/>
        <v>2.2391966397748674E-2</v>
      </c>
      <c r="AQ24" s="1">
        <f t="shared" si="4"/>
        <v>2.2335474493233934E-2</v>
      </c>
    </row>
    <row r="25" spans="1:43">
      <c r="A25" s="5">
        <v>6.9999992847442599E-2</v>
      </c>
      <c r="C25">
        <v>18</v>
      </c>
      <c r="D25" s="5">
        <v>2.2457723749623602E-2</v>
      </c>
      <c r="E25" s="1">
        <f t="shared" si="2"/>
        <v>3.0272400160220415E-2</v>
      </c>
      <c r="F25" s="1">
        <f t="shared" si="4"/>
        <v>3.7377050966784085E-2</v>
      </c>
      <c r="G25" s="1">
        <f t="shared" si="4"/>
        <v>2.5376211308986981E-2</v>
      </c>
      <c r="H25" s="1">
        <f t="shared" si="4"/>
        <v>3.5514988674600297E-2</v>
      </c>
      <c r="I25" s="1">
        <f t="shared" si="4"/>
        <v>2.4159010492022456E-2</v>
      </c>
      <c r="J25" s="1">
        <f t="shared" si="4"/>
        <v>3.9884179417142021E-2</v>
      </c>
      <c r="K25" s="1">
        <f t="shared" si="4"/>
        <v>4.3691068667189727E-2</v>
      </c>
      <c r="L25" s="1">
        <f t="shared" si="4"/>
        <v>2.4873642208386986E-2</v>
      </c>
      <c r="M25" s="1">
        <f t="shared" si="4"/>
        <v>2.1479983453355819E-2</v>
      </c>
      <c r="N25" s="1">
        <f t="shared" si="4"/>
        <v>2.2390846744468194E-2</v>
      </c>
      <c r="O25" s="1">
        <f t="shared" si="4"/>
        <v>2.431226264493588E-2</v>
      </c>
      <c r="P25" s="1">
        <f t="shared" si="4"/>
        <v>2.6126944170494187E-2</v>
      </c>
      <c r="Q25" s="1">
        <f t="shared" si="4"/>
        <v>2.8443859318942454E-2</v>
      </c>
      <c r="R25" s="1">
        <f t="shared" si="4"/>
        <v>2.5593790455917385E-2</v>
      </c>
      <c r="S25" s="1">
        <f t="shared" si="4"/>
        <v>1.8487354041708426E-2</v>
      </c>
      <c r="T25" s="1">
        <f t="shared" si="4"/>
        <v>8.4561861925026589E-3</v>
      </c>
      <c r="U25" s="1">
        <f t="shared" si="4"/>
        <v>7.4828505689271451E-3</v>
      </c>
      <c r="V25" s="1">
        <f t="shared" si="4"/>
        <v>1.1543022355512652E-2</v>
      </c>
      <c r="W25" s="1">
        <f t="shared" si="4"/>
        <v>1.9421730819974496E-2</v>
      </c>
      <c r="X25" s="1">
        <f t="shared" si="4"/>
        <v>2.0159022682273302E-2</v>
      </c>
      <c r="Y25" s="1">
        <f t="shared" si="4"/>
        <v>2.1287366985108795E-2</v>
      </c>
      <c r="Z25" s="1">
        <f t="shared" si="4"/>
        <v>2.2034978966371119E-2</v>
      </c>
      <c r="AA25" s="1">
        <f t="shared" si="4"/>
        <v>2.2043204534130903E-2</v>
      </c>
      <c r="AB25" s="1">
        <f t="shared" si="4"/>
        <v>2.1540349630915469E-2</v>
      </c>
      <c r="AC25" s="1">
        <f t="shared" si="4"/>
        <v>2.1360913932989146E-2</v>
      </c>
      <c r="AD25" s="1">
        <f t="shared" si="4"/>
        <v>2.0616131291958339E-2</v>
      </c>
      <c r="AE25" s="1">
        <f t="shared" si="4"/>
        <v>2.0060508567428789E-2</v>
      </c>
      <c r="AF25" s="1">
        <f t="shared" si="4"/>
        <v>1.9488778025157947E-2</v>
      </c>
      <c r="AG25" s="1">
        <f t="shared" si="4"/>
        <v>1.9079242136213072E-2</v>
      </c>
      <c r="AH25" s="1">
        <f t="shared" si="4"/>
        <v>1.8729257889923408E-2</v>
      </c>
      <c r="AI25" s="1">
        <f t="shared" si="4"/>
        <v>1.8862365454040336E-2</v>
      </c>
      <c r="AJ25" s="1">
        <f t="shared" si="4"/>
        <v>1.9056077348959199E-2</v>
      </c>
      <c r="AK25" s="1">
        <f t="shared" si="4"/>
        <v>1.9291656148469252E-2</v>
      </c>
      <c r="AL25" s="1">
        <f t="shared" si="4"/>
        <v>1.9374724022578671E-2</v>
      </c>
      <c r="AM25" s="1">
        <f t="shared" si="4"/>
        <v>1.9481839298868583E-2</v>
      </c>
      <c r="AN25" s="1">
        <f t="shared" si="4"/>
        <v>1.9402239154448719E-2</v>
      </c>
      <c r="AO25" s="1">
        <f t="shared" si="4"/>
        <v>1.9345123014193989E-2</v>
      </c>
      <c r="AP25" s="1">
        <f t="shared" si="4"/>
        <v>1.9381670048962244E-2</v>
      </c>
      <c r="AQ25" s="1">
        <f t="shared" si="4"/>
        <v>1.9381576232474614E-2</v>
      </c>
    </row>
    <row r="26" spans="1:43">
      <c r="A26" s="5">
        <v>7.9999983310699394E-2</v>
      </c>
      <c r="C26">
        <v>19</v>
      </c>
      <c r="D26" s="5">
        <v>1.7867755972299702E-2</v>
      </c>
      <c r="E26" s="1">
        <f t="shared" si="2"/>
        <v>2.1079051267654629E-2</v>
      </c>
      <c r="F26" s="1">
        <f t="shared" si="4"/>
        <v>2.8430804894330558E-2</v>
      </c>
      <c r="G26" s="1">
        <f t="shared" si="4"/>
        <v>3.4739120267079163E-2</v>
      </c>
      <c r="H26" s="1">
        <f t="shared" si="4"/>
        <v>2.3606318489742456E-2</v>
      </c>
      <c r="I26" s="1">
        <f t="shared" si="4"/>
        <v>3.2989450132933772E-2</v>
      </c>
      <c r="J26" s="1">
        <f t="shared" si="4"/>
        <v>2.230361184698024E-2</v>
      </c>
      <c r="K26" s="1">
        <f t="shared" si="4"/>
        <v>3.6507403581455322E-2</v>
      </c>
      <c r="L26" s="1">
        <f t="shared" si="4"/>
        <v>3.9916276832927262E-2</v>
      </c>
      <c r="M26" s="1">
        <f t="shared" si="4"/>
        <v>2.2705442874970699E-2</v>
      </c>
      <c r="N26" s="1">
        <f t="shared" si="4"/>
        <v>1.9544840531367642E-2</v>
      </c>
      <c r="O26" s="1">
        <f t="shared" si="4"/>
        <v>2.0345875043953691E-2</v>
      </c>
      <c r="P26" s="1">
        <f t="shared" si="4"/>
        <v>2.2088606559837499E-2</v>
      </c>
      <c r="Q26" s="1">
        <f t="shared" si="4"/>
        <v>2.3670000801362102E-2</v>
      </c>
      <c r="R26" s="1">
        <f t="shared" si="4"/>
        <v>2.575243819602242E-2</v>
      </c>
      <c r="S26" s="1">
        <f t="shared" si="4"/>
        <v>2.2997078401737519E-2</v>
      </c>
      <c r="T26" s="1">
        <f t="shared" si="4"/>
        <v>1.6512329167910664E-2</v>
      </c>
      <c r="U26" s="1">
        <f t="shared" si="4"/>
        <v>7.4968645820863693E-3</v>
      </c>
      <c r="V26" s="1">
        <f t="shared" si="4"/>
        <v>6.6218700965298581E-3</v>
      </c>
      <c r="W26" s="1">
        <f t="shared" si="4"/>
        <v>1.0237411014950952E-2</v>
      </c>
      <c r="X26" s="1">
        <f t="shared" si="4"/>
        <v>1.7115960007374191E-2</v>
      </c>
      <c r="Y26" s="1">
        <f t="shared" si="4"/>
        <v>1.7597916960053455E-2</v>
      </c>
      <c r="Z26" s="1">
        <f t="shared" si="4"/>
        <v>1.8587434723691926E-2</v>
      </c>
      <c r="AA26" s="1">
        <f t="shared" si="4"/>
        <v>1.9290871507864245E-2</v>
      </c>
      <c r="AB26" s="1">
        <f t="shared" si="4"/>
        <v>1.9257754569366695E-2</v>
      </c>
      <c r="AC26" s="1">
        <f t="shared" si="4"/>
        <v>1.8786198475238776E-2</v>
      </c>
      <c r="AD26" s="1">
        <f t="shared" si="4"/>
        <v>1.8588287472066218E-2</v>
      </c>
      <c r="AE26" s="1">
        <f t="shared" si="4"/>
        <v>1.7870301712567462E-2</v>
      </c>
      <c r="AF26" s="1">
        <f t="shared" si="4"/>
        <v>1.730234530401592E-2</v>
      </c>
      <c r="AG26" s="1">
        <f t="shared" si="4"/>
        <v>1.6781381580308039E-2</v>
      </c>
      <c r="AH26" s="1">
        <f t="shared" si="4"/>
        <v>1.6481081624278696E-2</v>
      </c>
      <c r="AI26" s="1">
        <f t="shared" si="4"/>
        <v>1.6202106659407047E-2</v>
      </c>
      <c r="AJ26" s="1">
        <f t="shared" si="4"/>
        <v>1.6335138867026214E-2</v>
      </c>
      <c r="AK26" s="1">
        <f t="shared" si="4"/>
        <v>1.6504098661027596E-2</v>
      </c>
      <c r="AL26" s="1">
        <f t="shared" si="4"/>
        <v>1.6710354182864255E-2</v>
      </c>
      <c r="AM26" s="1">
        <f t="shared" si="4"/>
        <v>1.6782059371241088E-2</v>
      </c>
      <c r="AN26" s="1">
        <f t="shared" si="4"/>
        <v>1.6871799543084515E-2</v>
      </c>
      <c r="AO26" s="1">
        <f t="shared" si="4"/>
        <v>1.6799808284031291E-2</v>
      </c>
      <c r="AP26" s="1">
        <f t="shared" si="4"/>
        <v>1.6747448471498845E-2</v>
      </c>
      <c r="AQ26" s="1">
        <f t="shared" si="4"/>
        <v>1.6775986034187687E-2</v>
      </c>
    </row>
    <row r="27" spans="1:43">
      <c r="A27" s="5">
        <v>7.9999983310699394E-2</v>
      </c>
      <c r="C27">
        <v>20</v>
      </c>
      <c r="D27" s="5">
        <v>1.61786394331985E-2</v>
      </c>
      <c r="E27" s="1">
        <f t="shared" si="2"/>
        <v>1.6717500157549397E-2</v>
      </c>
      <c r="F27" s="1">
        <f t="shared" si="4"/>
        <v>1.9753853081240148E-2</v>
      </c>
      <c r="G27" s="1">
        <f t="shared" si="4"/>
        <v>2.6274232824399116E-2</v>
      </c>
      <c r="H27" s="1">
        <f t="shared" si="4"/>
        <v>3.2169628063139263E-2</v>
      </c>
      <c r="I27" s="1">
        <f t="shared" si="4"/>
        <v>2.1813280809010009E-2</v>
      </c>
      <c r="J27" s="1">
        <f t="shared" si="4"/>
        <v>3.0220760295613533E-2</v>
      </c>
      <c r="K27" s="1">
        <f t="shared" si="4"/>
        <v>2.0205762492540247E-2</v>
      </c>
      <c r="L27" s="1">
        <f t="shared" si="4"/>
        <v>3.2986160654117719E-2</v>
      </c>
      <c r="M27" s="1">
        <f t="shared" si="4"/>
        <v>3.6035715721328555E-2</v>
      </c>
      <c r="N27" s="1">
        <f t="shared" si="4"/>
        <v>2.0433478232475401E-2</v>
      </c>
      <c r="O27" s="1">
        <f t="shared" si="4"/>
        <v>1.7557689030406821E-2</v>
      </c>
      <c r="P27" s="1">
        <f t="shared" si="4"/>
        <v>1.8266966202886054E-2</v>
      </c>
      <c r="Q27" s="1">
        <f t="shared" si="4"/>
        <v>1.9755227393914752E-2</v>
      </c>
      <c r="R27" s="1">
        <f t="shared" si="4"/>
        <v>2.1153322815593099E-2</v>
      </c>
      <c r="S27" s="1">
        <f t="shared" si="4"/>
        <v>2.2825733862353231E-2</v>
      </c>
      <c r="T27" s="1">
        <f t="shared" si="4"/>
        <v>2.0220805643093465E-2</v>
      </c>
      <c r="U27" s="1">
        <f t="shared" si="4"/>
        <v>1.4400005431646991E-2</v>
      </c>
      <c r="V27" s="1">
        <f t="shared" si="4"/>
        <v>6.5182934948234857E-3</v>
      </c>
      <c r="W27" s="1">
        <f t="shared" si="4"/>
        <v>5.7753008353612443E-3</v>
      </c>
      <c r="X27" s="1">
        <f t="shared" si="4"/>
        <v>8.8688796295976948E-3</v>
      </c>
      <c r="Y27" s="1">
        <f t="shared" si="4"/>
        <v>1.4653488382169854E-2</v>
      </c>
      <c r="Z27" s="1">
        <f t="shared" si="4"/>
        <v>1.5072241929338748E-2</v>
      </c>
      <c r="AA27" s="1">
        <f t="shared" si="4"/>
        <v>1.5974105751230615E-2</v>
      </c>
      <c r="AB27" s="1">
        <f t="shared" si="4"/>
        <v>1.6535758389755659E-2</v>
      </c>
      <c r="AC27" s="1">
        <f t="shared" si="4"/>
        <v>1.6472134718898641E-2</v>
      </c>
      <c r="AD27" s="1">
        <f t="shared" si="4"/>
        <v>1.6027991196181052E-2</v>
      </c>
      <c r="AE27" s="1">
        <f t="shared" si="4"/>
        <v>1.5787367771653873E-2</v>
      </c>
      <c r="AF27" s="1">
        <f t="shared" si="4"/>
        <v>1.5087624000753657E-2</v>
      </c>
      <c r="AG27" s="1">
        <f t="shared" si="4"/>
        <v>1.4577354326879441E-2</v>
      </c>
      <c r="AH27" s="1">
        <f t="shared" si="4"/>
        <v>1.4192517638170527E-2</v>
      </c>
      <c r="AI27" s="1">
        <f t="shared" si="4"/>
        <v>1.3961014903342724E-2</v>
      </c>
      <c r="AJ27" s="1">
        <f t="shared" si="4"/>
        <v>1.3744334094845163E-2</v>
      </c>
      <c r="AK27" s="1">
        <f t="shared" si="4"/>
        <v>1.3858268058793255E-2</v>
      </c>
      <c r="AL27" s="1">
        <f t="shared" si="4"/>
        <v>1.4003964832722374E-2</v>
      </c>
      <c r="AM27" s="1">
        <f t="shared" si="4"/>
        <v>1.4179000629804709E-2</v>
      </c>
      <c r="AN27" s="1">
        <f t="shared" si="4"/>
        <v>1.4236988260520334E-2</v>
      </c>
      <c r="AO27" s="1">
        <f t="shared" si="4"/>
        <v>1.4309965948191955E-2</v>
      </c>
      <c r="AP27" s="1">
        <f t="shared" si="4"/>
        <v>1.4246136100934819E-2</v>
      </c>
      <c r="AQ27" s="1">
        <f t="shared" si="4"/>
        <v>1.4198573685600447E-2</v>
      </c>
    </row>
    <row r="28" spans="1:43">
      <c r="A28" s="5">
        <v>7.9999983310699394E-2</v>
      </c>
      <c r="C28">
        <v>21</v>
      </c>
      <c r="D28" s="5">
        <v>2.19823983150963E-2</v>
      </c>
      <c r="E28" s="1">
        <f t="shared" si="2"/>
        <v>1.5137122294077309E-2</v>
      </c>
      <c r="F28" s="1">
        <f t="shared" si="4"/>
        <v>1.5666504047294517E-2</v>
      </c>
      <c r="G28" s="1">
        <f t="shared" si="4"/>
        <v>1.8255456958201553E-2</v>
      </c>
      <c r="H28" s="1">
        <f t="shared" si="4"/>
        <v>2.4330849230118141E-2</v>
      </c>
      <c r="I28" s="1">
        <f t="shared" si="4"/>
        <v>2.9726157035777637E-2</v>
      </c>
      <c r="J28" s="1">
        <f t="shared" si="4"/>
        <v>1.998256800078935E-2</v>
      </c>
      <c r="K28" s="1">
        <f t="shared" si="4"/>
        <v>2.7378234030728667E-2</v>
      </c>
      <c r="L28" s="1">
        <f t="shared" si="4"/>
        <v>1.8256859221192225E-2</v>
      </c>
      <c r="M28" s="1">
        <f t="shared" si="4"/>
        <v>2.977932819348791E-2</v>
      </c>
      <c r="N28" s="1">
        <f t="shared" si="4"/>
        <v>3.2429889909574766E-2</v>
      </c>
      <c r="O28" s="1">
        <f t="shared" si="4"/>
        <v>1.8355977683195024E-2</v>
      </c>
      <c r="P28" s="1">
        <f t="shared" si="4"/>
        <v>1.5763672559000439E-2</v>
      </c>
      <c r="Q28" s="1">
        <f t="shared" si="4"/>
        <v>1.6337294530435253E-2</v>
      </c>
      <c r="R28" s="1">
        <f t="shared" si="4"/>
        <v>1.7654781926956215E-2</v>
      </c>
      <c r="S28" s="1">
        <f t="shared" si="4"/>
        <v>1.8749297181800417E-2</v>
      </c>
      <c r="T28" s="1">
        <f t="shared" si="4"/>
        <v>2.0070146304182253E-2</v>
      </c>
      <c r="U28" s="1">
        <f t="shared" si="4"/>
        <v>1.7634078640988451E-2</v>
      </c>
      <c r="V28" s="1">
        <f t="shared" si="4"/>
        <v>1.2520362439894218E-2</v>
      </c>
      <c r="W28" s="1">
        <f t="shared" si="4"/>
        <v>5.6849659260926133E-3</v>
      </c>
      <c r="X28" s="1">
        <f t="shared" si="4"/>
        <v>5.0032618460595516E-3</v>
      </c>
      <c r="Y28" s="1">
        <f t="shared" si="4"/>
        <v>7.5929147158080006E-3</v>
      </c>
      <c r="Z28" s="1">
        <f t="shared" ref="F28:AQ35" si="5">Z62*(1-Z$41-Z$71)/SUM(Z$42:Z$70)</f>
        <v>1.2550401420018282E-2</v>
      </c>
      <c r="AA28" s="1">
        <f t="shared" si="5"/>
        <v>1.2953136894167789E-2</v>
      </c>
      <c r="AB28" s="1">
        <f t="shared" si="5"/>
        <v>1.3692691545173222E-2</v>
      </c>
      <c r="AC28" s="1">
        <f t="shared" si="5"/>
        <v>1.4143873258644975E-2</v>
      </c>
      <c r="AD28" s="1">
        <f t="shared" si="5"/>
        <v>1.4053680450826812E-2</v>
      </c>
      <c r="AE28" s="1">
        <f t="shared" si="5"/>
        <v>1.3612861972099337E-2</v>
      </c>
      <c r="AF28" s="1">
        <f t="shared" si="5"/>
        <v>1.3329034547459128E-2</v>
      </c>
      <c r="AG28" s="1">
        <f t="shared" si="5"/>
        <v>1.2711435192468866E-2</v>
      </c>
      <c r="AH28" s="1">
        <f t="shared" si="5"/>
        <v>1.2328505696150212E-2</v>
      </c>
      <c r="AI28" s="1">
        <f t="shared" si="5"/>
        <v>1.2022387533750534E-2</v>
      </c>
      <c r="AJ28" s="1">
        <f t="shared" si="5"/>
        <v>1.1843203922080421E-2</v>
      </c>
      <c r="AK28" s="1">
        <f t="shared" si="5"/>
        <v>1.1660302843244274E-2</v>
      </c>
      <c r="AL28" s="1">
        <f t="shared" si="5"/>
        <v>1.1758939553364076E-2</v>
      </c>
      <c r="AM28" s="1">
        <f t="shared" si="5"/>
        <v>1.1882586330010318E-2</v>
      </c>
      <c r="AN28" s="1">
        <f t="shared" si="5"/>
        <v>1.2028694515189968E-2</v>
      </c>
      <c r="AO28" s="1">
        <f t="shared" si="5"/>
        <v>1.2075227464183609E-2</v>
      </c>
      <c r="AP28" s="1">
        <f t="shared" si="5"/>
        <v>1.2134764817016506E-2</v>
      </c>
      <c r="AQ28" s="1">
        <f t="shared" si="5"/>
        <v>1.2077948083163304E-2</v>
      </c>
    </row>
    <row r="29" spans="1:43">
      <c r="A29" s="5">
        <v>8.9999973773956299E-2</v>
      </c>
      <c r="C29">
        <v>22</v>
      </c>
      <c r="D29" s="5">
        <v>2.1148541552746199E-2</v>
      </c>
      <c r="E29" s="1">
        <f t="shared" si="2"/>
        <v>2.0567258018614937E-2</v>
      </c>
      <c r="F29" s="1">
        <f t="shared" si="5"/>
        <v>1.418548140868193E-2</v>
      </c>
      <c r="G29" s="1">
        <f t="shared" si="5"/>
        <v>1.4478147080707174E-2</v>
      </c>
      <c r="H29" s="1">
        <f t="shared" si="5"/>
        <v>1.690518516165547E-2</v>
      </c>
      <c r="I29" s="1">
        <f t="shared" si="5"/>
        <v>2.2482779210526622E-2</v>
      </c>
      <c r="J29" s="1">
        <f t="shared" si="5"/>
        <v>2.7231344040838403E-2</v>
      </c>
      <c r="K29" s="1">
        <f t="shared" si="5"/>
        <v>1.8103033077561885E-2</v>
      </c>
      <c r="L29" s="1">
        <f t="shared" si="5"/>
        <v>2.4737525476131041E-2</v>
      </c>
      <c r="M29" s="1">
        <f t="shared" si="5"/>
        <v>1.6481972795531184E-2</v>
      </c>
      <c r="N29" s="1">
        <f t="shared" si="5"/>
        <v>2.6799532507254014E-2</v>
      </c>
      <c r="O29" s="1">
        <f t="shared" si="5"/>
        <v>2.9132697266514799E-2</v>
      </c>
      <c r="P29" s="1">
        <f t="shared" si="5"/>
        <v>1.6480393359119723E-2</v>
      </c>
      <c r="Q29" s="1">
        <f t="shared" si="5"/>
        <v>1.4098441887796418E-2</v>
      </c>
      <c r="R29" s="1">
        <f t="shared" si="5"/>
        <v>1.4600255742950095E-2</v>
      </c>
      <c r="S29" s="1">
        <f t="shared" si="5"/>
        <v>1.5648357277674347E-2</v>
      </c>
      <c r="T29" s="1">
        <f t="shared" si="5"/>
        <v>1.6485828662006988E-2</v>
      </c>
      <c r="U29" s="1">
        <f t="shared" si="5"/>
        <v>1.7502692252273171E-2</v>
      </c>
      <c r="V29" s="1">
        <f t="shared" si="5"/>
        <v>1.5332289763832439E-2</v>
      </c>
      <c r="W29" s="1">
        <f t="shared" si="5"/>
        <v>1.0919703739890574E-2</v>
      </c>
      <c r="X29" s="1">
        <f t="shared" si="5"/>
        <v>4.9250028569963918E-3</v>
      </c>
      <c r="Y29" s="1">
        <f t="shared" si="5"/>
        <v>4.2834430147418202E-3</v>
      </c>
      <c r="Z29" s="1">
        <f t="shared" si="5"/>
        <v>6.5031701084437296E-3</v>
      </c>
      <c r="AA29" s="1">
        <f t="shared" si="5"/>
        <v>1.0785858429847191E-2</v>
      </c>
      <c r="AB29" s="1">
        <f t="shared" si="5"/>
        <v>1.110317602727645E-2</v>
      </c>
      <c r="AC29" s="1">
        <f t="shared" si="5"/>
        <v>1.1712053914904317E-2</v>
      </c>
      <c r="AD29" s="1">
        <f t="shared" si="5"/>
        <v>1.2067256521763159E-2</v>
      </c>
      <c r="AE29" s="1">
        <f t="shared" si="5"/>
        <v>1.1936044251302017E-2</v>
      </c>
      <c r="AF29" s="1">
        <f t="shared" si="5"/>
        <v>1.1493132366352452E-2</v>
      </c>
      <c r="AG29" s="1">
        <f t="shared" si="5"/>
        <v>1.1229810526809382E-2</v>
      </c>
      <c r="AH29" s="1">
        <f t="shared" si="5"/>
        <v>1.0750441929481731E-2</v>
      </c>
      <c r="AI29" s="1">
        <f t="shared" si="5"/>
        <v>1.0443395384095833E-2</v>
      </c>
      <c r="AJ29" s="1">
        <f t="shared" si="5"/>
        <v>1.0198655912787099E-2</v>
      </c>
      <c r="AK29" s="1">
        <f t="shared" si="5"/>
        <v>1.0047437977919134E-2</v>
      </c>
      <c r="AL29" s="1">
        <f t="shared" si="5"/>
        <v>9.8939344892112133E-3</v>
      </c>
      <c r="AM29" s="1">
        <f t="shared" si="5"/>
        <v>9.9776467637028993E-3</v>
      </c>
      <c r="AN29" s="1">
        <f t="shared" si="5"/>
        <v>1.008054126985641E-2</v>
      </c>
      <c r="AO29" s="1">
        <f t="shared" si="5"/>
        <v>1.0202243600275898E-2</v>
      </c>
      <c r="AP29" s="1">
        <f t="shared" si="5"/>
        <v>1.0239720060854555E-2</v>
      </c>
      <c r="AQ29" s="1">
        <f t="shared" si="5"/>
        <v>1.0287916556665822E-2</v>
      </c>
    </row>
    <row r="30" spans="1:43">
      <c r="A30" s="5">
        <v>8.9999973773956299E-2</v>
      </c>
      <c r="C30">
        <v>23</v>
      </c>
      <c r="D30" s="5">
        <v>1.8798967911973798E-2</v>
      </c>
      <c r="E30" s="1">
        <f t="shared" si="2"/>
        <v>1.972392399897905E-2</v>
      </c>
      <c r="F30" s="1">
        <f t="shared" si="5"/>
        <v>1.9232403843323909E-2</v>
      </c>
      <c r="G30" s="1">
        <f t="shared" si="5"/>
        <v>1.303460611470829E-2</v>
      </c>
      <c r="H30" s="1">
        <f t="shared" si="5"/>
        <v>1.334617869441386E-2</v>
      </c>
      <c r="I30" s="1">
        <f t="shared" si="5"/>
        <v>1.5539250123248173E-2</v>
      </c>
      <c r="J30" s="1">
        <f t="shared" si="5"/>
        <v>2.0435641258059672E-2</v>
      </c>
      <c r="K30" s="1">
        <f t="shared" si="5"/>
        <v>2.4414182197278558E-2</v>
      </c>
      <c r="L30" s="1">
        <f t="shared" si="5"/>
        <v>1.617490878987949E-2</v>
      </c>
      <c r="M30" s="1">
        <f t="shared" si="5"/>
        <v>2.2084018364557648E-2</v>
      </c>
      <c r="N30" s="1">
        <f t="shared" si="5"/>
        <v>1.4668385686386056E-2</v>
      </c>
      <c r="O30" s="1">
        <f t="shared" si="5"/>
        <v>2.3797660032414833E-2</v>
      </c>
      <c r="P30" s="1">
        <f t="shared" si="5"/>
        <v>2.5843777060902823E-2</v>
      </c>
      <c r="Q30" s="1">
        <f t="shared" si="5"/>
        <v>1.4548301673999746E-2</v>
      </c>
      <c r="R30" s="1">
        <f t="shared" si="5"/>
        <v>1.243447560906316E-2</v>
      </c>
      <c r="S30" s="1">
        <f t="shared" si="5"/>
        <v>1.2763008543784546E-2</v>
      </c>
      <c r="T30" s="1">
        <f t="shared" si="5"/>
        <v>1.3541860469232744E-2</v>
      </c>
      <c r="U30" s="1">
        <f t="shared" si="5"/>
        <v>1.4138214778208003E-2</v>
      </c>
      <c r="V30" s="1">
        <f t="shared" si="5"/>
        <v>1.4947282808342229E-2</v>
      </c>
      <c r="W30" s="1">
        <f t="shared" si="5"/>
        <v>1.314620266537409E-2</v>
      </c>
      <c r="X30" s="1">
        <f t="shared" si="5"/>
        <v>9.2966240685723508E-3</v>
      </c>
      <c r="Y30" s="1">
        <f t="shared" si="5"/>
        <v>4.1335810658492166E-3</v>
      </c>
      <c r="Z30" s="1">
        <f t="shared" si="5"/>
        <v>3.5971930740755246E-3</v>
      </c>
      <c r="AA30" s="1">
        <f t="shared" si="5"/>
        <v>5.4843904880491423E-3</v>
      </c>
      <c r="AB30" s="1">
        <f t="shared" si="5"/>
        <v>9.0679316961561427E-3</v>
      </c>
      <c r="AC30" s="1">
        <f t="shared" si="5"/>
        <v>9.3106968919310501E-3</v>
      </c>
      <c r="AD30" s="1">
        <f t="shared" si="5"/>
        <v>9.7931179750731442E-3</v>
      </c>
      <c r="AE30" s="1">
        <f t="shared" si="5"/>
        <v>1.0037839259513067E-2</v>
      </c>
      <c r="AF30" s="1">
        <f t="shared" si="5"/>
        <v>9.8599099421114202E-3</v>
      </c>
      <c r="AG30" s="1">
        <f t="shared" si="5"/>
        <v>9.4696012931693423E-3</v>
      </c>
      <c r="AH30" s="1">
        <f t="shared" si="5"/>
        <v>9.2942102781350712E-3</v>
      </c>
      <c r="AI30" s="1">
        <f t="shared" si="5"/>
        <v>8.9133784273966454E-3</v>
      </c>
      <c r="AJ30" s="1">
        <f t="shared" si="5"/>
        <v>8.6742134601206344E-3</v>
      </c>
      <c r="AK30" s="1">
        <f t="shared" si="5"/>
        <v>8.4716423693013757E-3</v>
      </c>
      <c r="AL30" s="1">
        <f t="shared" si="5"/>
        <v>8.34774099858469E-3</v>
      </c>
      <c r="AM30" s="1">
        <f t="shared" si="5"/>
        <v>8.2203614738031658E-3</v>
      </c>
      <c r="AN30" s="1">
        <f t="shared" si="5"/>
        <v>8.2880760266249315E-3</v>
      </c>
      <c r="AO30" s="1">
        <f t="shared" si="5"/>
        <v>8.3713665665968613E-3</v>
      </c>
      <c r="AP30" s="1">
        <f t="shared" si="5"/>
        <v>8.4706017767571997E-3</v>
      </c>
      <c r="AQ30" s="1">
        <f t="shared" si="5"/>
        <v>8.4994899640042035E-3</v>
      </c>
    </row>
    <row r="31" spans="1:43">
      <c r="A31" s="5">
        <v>8.9999973773956299E-2</v>
      </c>
      <c r="C31">
        <v>24</v>
      </c>
      <c r="D31" s="5">
        <v>1.71086231867612E-2</v>
      </c>
      <c r="E31" s="1">
        <f t="shared" si="2"/>
        <v>1.7532623392976669E-2</v>
      </c>
      <c r="F31" s="1">
        <f t="shared" si="5"/>
        <v>1.844380380603302E-2</v>
      </c>
      <c r="G31" s="1">
        <f t="shared" si="5"/>
        <v>1.7672069175128688E-2</v>
      </c>
      <c r="H31" s="1">
        <f t="shared" si="5"/>
        <v>1.2015500426156699E-2</v>
      </c>
      <c r="I31" s="1">
        <f t="shared" si="5"/>
        <v>1.2267810552733023E-2</v>
      </c>
      <c r="J31" s="1">
        <f t="shared" si="5"/>
        <v>1.4124345480797034E-2</v>
      </c>
      <c r="K31" s="1">
        <f t="shared" si="5"/>
        <v>1.832151465767794E-2</v>
      </c>
      <c r="L31" s="1">
        <f t="shared" si="5"/>
        <v>2.1813867793786579E-2</v>
      </c>
      <c r="M31" s="1">
        <f t="shared" si="5"/>
        <v>1.4439883370930072E-2</v>
      </c>
      <c r="N31" s="1">
        <f t="shared" si="5"/>
        <v>1.9654012471395078E-2</v>
      </c>
      <c r="O31" s="1">
        <f t="shared" si="5"/>
        <v>1.3025348695708375E-2</v>
      </c>
      <c r="P31" s="1">
        <f t="shared" si="5"/>
        <v>2.1111035988960542E-2</v>
      </c>
      <c r="Q31" s="1">
        <f t="shared" si="5"/>
        <v>2.2813961832382584E-2</v>
      </c>
      <c r="R31" s="1">
        <f t="shared" si="5"/>
        <v>1.2831240768189403E-2</v>
      </c>
      <c r="S31" s="1">
        <f t="shared" si="5"/>
        <v>1.0869762915802652E-2</v>
      </c>
      <c r="T31" s="1">
        <f t="shared" si="5"/>
        <v>1.1044921700128919E-2</v>
      </c>
      <c r="U31" s="1">
        <f t="shared" si="5"/>
        <v>1.1613473349493676E-2</v>
      </c>
      <c r="V31" s="1">
        <f t="shared" si="5"/>
        <v>1.2074022193215E-2</v>
      </c>
      <c r="W31" s="1">
        <f t="shared" si="5"/>
        <v>1.2816090233218501E-2</v>
      </c>
      <c r="X31" s="1">
        <f t="shared" si="5"/>
        <v>1.1192181310083003E-2</v>
      </c>
      <c r="Y31" s="1">
        <f t="shared" si="5"/>
        <v>7.8027059764194827E-3</v>
      </c>
      <c r="Z31" s="1">
        <f t="shared" si="5"/>
        <v>3.4713404917559661E-3</v>
      </c>
      <c r="AA31" s="1">
        <f t="shared" si="5"/>
        <v>3.03366068396714E-3</v>
      </c>
      <c r="AB31" s="1">
        <f t="shared" si="5"/>
        <v>4.6108595494872119E-3</v>
      </c>
      <c r="AC31" s="1">
        <f t="shared" si="5"/>
        <v>7.6040191790379087E-3</v>
      </c>
      <c r="AD31" s="1">
        <f t="shared" si="5"/>
        <v>7.7852060582469162E-3</v>
      </c>
      <c r="AE31" s="1">
        <f t="shared" si="5"/>
        <v>8.1461551684052017E-3</v>
      </c>
      <c r="AF31" s="1">
        <f t="shared" si="5"/>
        <v>8.2918753506961099E-3</v>
      </c>
      <c r="AG31" s="1">
        <f t="shared" si="5"/>
        <v>8.1239311409744067E-3</v>
      </c>
      <c r="AH31" s="1">
        <f t="shared" si="5"/>
        <v>7.8373954269931739E-3</v>
      </c>
      <c r="AI31" s="1">
        <f t="shared" si="5"/>
        <v>7.7059914314435169E-3</v>
      </c>
      <c r="AJ31" s="1">
        <f t="shared" si="5"/>
        <v>7.4033917405653005E-3</v>
      </c>
      <c r="AK31" s="1">
        <f t="shared" si="5"/>
        <v>7.205344988351535E-3</v>
      </c>
      <c r="AL31" s="1">
        <f t="shared" si="5"/>
        <v>7.0385183254657365E-3</v>
      </c>
      <c r="AM31" s="1">
        <f t="shared" si="5"/>
        <v>6.9357087994549229E-3</v>
      </c>
      <c r="AN31" s="1">
        <f t="shared" si="5"/>
        <v>6.8283616843471491E-3</v>
      </c>
      <c r="AO31" s="1">
        <f t="shared" si="5"/>
        <v>6.8828171715514651E-3</v>
      </c>
      <c r="AP31" s="1">
        <f t="shared" si="5"/>
        <v>6.9504821969731791E-3</v>
      </c>
      <c r="AQ31" s="1">
        <f t="shared" si="5"/>
        <v>7.0310315480065595E-3</v>
      </c>
    </row>
    <row r="32" spans="1:43">
      <c r="A32" s="5">
        <v>0.10000002384185699</v>
      </c>
      <c r="C32">
        <v>25</v>
      </c>
      <c r="D32" s="5">
        <v>1.53818573580449E-2</v>
      </c>
      <c r="E32" s="1">
        <f t="shared" si="2"/>
        <v>1.5956144428268149E-2</v>
      </c>
      <c r="F32" s="1">
        <f t="shared" si="5"/>
        <v>1.6394722778381467E-2</v>
      </c>
      <c r="G32" s="1">
        <f t="shared" si="5"/>
        <v>1.6947448658419267E-2</v>
      </c>
      <c r="H32" s="1">
        <f t="shared" si="5"/>
        <v>1.6290385212731955E-2</v>
      </c>
      <c r="I32" s="1">
        <f t="shared" si="5"/>
        <v>1.1044650779782398E-2</v>
      </c>
      <c r="J32" s="1">
        <f t="shared" si="5"/>
        <v>1.1150782255607913E-2</v>
      </c>
      <c r="K32" s="1">
        <f t="shared" si="5"/>
        <v>1.2663140808193101E-2</v>
      </c>
      <c r="L32" s="1">
        <f t="shared" si="5"/>
        <v>1.6370120256129647E-2</v>
      </c>
      <c r="M32" s="1">
        <f t="shared" si="5"/>
        <v>1.947397113041233E-2</v>
      </c>
      <c r="N32" s="1">
        <f t="shared" si="5"/>
        <v>1.2850996733149775E-2</v>
      </c>
      <c r="O32" s="1">
        <f t="shared" si="5"/>
        <v>1.7452524850592094E-2</v>
      </c>
      <c r="P32" s="1">
        <f t="shared" si="5"/>
        <v>1.1554858952910117E-2</v>
      </c>
      <c r="Q32" s="1">
        <f t="shared" si="5"/>
        <v>1.8636067327125281E-2</v>
      </c>
      <c r="R32" s="1">
        <f t="shared" si="5"/>
        <v>2.012134774952767E-2</v>
      </c>
      <c r="S32" s="1">
        <f t="shared" si="5"/>
        <v>1.121660047844257E-2</v>
      </c>
      <c r="T32" s="1">
        <f t="shared" si="5"/>
        <v>9.4065345088616432E-3</v>
      </c>
      <c r="U32" s="1">
        <f t="shared" si="5"/>
        <v>9.4721034899984541E-3</v>
      </c>
      <c r="V32" s="1">
        <f t="shared" si="5"/>
        <v>9.9178953751804886E-3</v>
      </c>
      <c r="W32" s="1">
        <f t="shared" si="5"/>
        <v>1.0352500845154494E-2</v>
      </c>
      <c r="X32" s="1">
        <f t="shared" si="5"/>
        <v>1.0911136031271864E-2</v>
      </c>
      <c r="Y32" s="1">
        <f t="shared" si="5"/>
        <v>9.3936572408661392E-3</v>
      </c>
      <c r="Z32" s="1">
        <f t="shared" si="5"/>
        <v>6.5526352984797732E-3</v>
      </c>
      <c r="AA32" s="1">
        <f t="shared" si="5"/>
        <v>2.9275240315560919E-3</v>
      </c>
      <c r="AB32" s="1">
        <f t="shared" si="5"/>
        <v>2.5504718099584847E-3</v>
      </c>
      <c r="AC32" s="1">
        <f t="shared" si="5"/>
        <v>3.8664896936765731E-3</v>
      </c>
      <c r="AD32" s="1">
        <f t="shared" si="5"/>
        <v>6.3581552344352775E-3</v>
      </c>
      <c r="AE32" s="1">
        <f t="shared" si="5"/>
        <v>6.4759249025603538E-3</v>
      </c>
      <c r="AF32" s="1">
        <f t="shared" si="5"/>
        <v>6.729227426094637E-3</v>
      </c>
      <c r="AG32" s="1">
        <f t="shared" si="5"/>
        <v>6.8319715670925327E-3</v>
      </c>
      <c r="AH32" s="1">
        <f t="shared" si="5"/>
        <v>6.7236685898705503E-3</v>
      </c>
      <c r="AI32" s="1">
        <f t="shared" si="5"/>
        <v>6.4981208943943247E-3</v>
      </c>
      <c r="AJ32" s="1">
        <f t="shared" si="5"/>
        <v>6.4005442808377205E-3</v>
      </c>
      <c r="AK32" s="1">
        <f t="shared" si="5"/>
        <v>6.1497208732448532E-3</v>
      </c>
      <c r="AL32" s="1">
        <f t="shared" si="5"/>
        <v>5.9864369305284134E-3</v>
      </c>
      <c r="AM32" s="1">
        <f t="shared" si="5"/>
        <v>5.8479429935995959E-3</v>
      </c>
      <c r="AN32" s="1">
        <f t="shared" si="5"/>
        <v>5.7612464331299506E-3</v>
      </c>
      <c r="AO32" s="1">
        <f t="shared" si="5"/>
        <v>5.6706001373068122E-3</v>
      </c>
      <c r="AP32" s="1">
        <f t="shared" si="5"/>
        <v>5.7145864818266201E-3</v>
      </c>
      <c r="AQ32" s="1">
        <f t="shared" si="5"/>
        <v>5.7692547576572413E-3</v>
      </c>
    </row>
    <row r="33" spans="1:43">
      <c r="A33" s="5">
        <v>0.10000002384185699</v>
      </c>
      <c r="C33">
        <v>26</v>
      </c>
      <c r="D33" s="5">
        <v>1.3153200667160501E-2</v>
      </c>
      <c r="E33" s="1">
        <f t="shared" si="2"/>
        <v>1.4299761362416319E-2</v>
      </c>
      <c r="F33" s="1">
        <f t="shared" si="5"/>
        <v>1.4888107158000288E-2</v>
      </c>
      <c r="G33" s="1">
        <f t="shared" si="5"/>
        <v>1.4978092735341557E-2</v>
      </c>
      <c r="H33" s="1">
        <f t="shared" si="5"/>
        <v>1.5550913129395293E-2</v>
      </c>
      <c r="I33" s="1">
        <f t="shared" si="5"/>
        <v>1.4895215896832001E-2</v>
      </c>
      <c r="J33" s="1">
        <f t="shared" si="5"/>
        <v>9.9602790492105357E-3</v>
      </c>
      <c r="K33" s="1">
        <f t="shared" si="5"/>
        <v>9.8924482287327566E-3</v>
      </c>
      <c r="L33" s="1">
        <f t="shared" si="5"/>
        <v>1.1187075389835904E-2</v>
      </c>
      <c r="M33" s="1">
        <f t="shared" si="5"/>
        <v>1.4449651504898223E-2</v>
      </c>
      <c r="N33" s="1">
        <f t="shared" si="5"/>
        <v>1.7136964459112818E-2</v>
      </c>
      <c r="O33" s="1">
        <f t="shared" si="5"/>
        <v>1.1278640103615054E-2</v>
      </c>
      <c r="P33" s="1">
        <f t="shared" si="5"/>
        <v>1.5295207867854321E-2</v>
      </c>
      <c r="Q33" s="1">
        <f t="shared" si="5"/>
        <v>1.0066195738036542E-2</v>
      </c>
      <c r="R33" s="1">
        <f t="shared" si="5"/>
        <v>1.6218480902192065E-2</v>
      </c>
      <c r="S33" s="1">
        <f t="shared" si="5"/>
        <v>1.7344084582021174E-2</v>
      </c>
      <c r="T33" s="1">
        <f t="shared" si="5"/>
        <v>9.5508638948483306E-3</v>
      </c>
      <c r="U33" s="1">
        <f t="shared" si="5"/>
        <v>7.930838113977488E-3</v>
      </c>
      <c r="V33" s="1">
        <f t="shared" si="5"/>
        <v>7.9426311061443471E-3</v>
      </c>
      <c r="W33" s="1">
        <f t="shared" si="5"/>
        <v>8.3576432862516748E-3</v>
      </c>
      <c r="X33" s="1">
        <f t="shared" si="5"/>
        <v>8.6588725788431589E-3</v>
      </c>
      <c r="Y33" s="1">
        <f t="shared" si="5"/>
        <v>8.9741959231111907E-3</v>
      </c>
      <c r="Z33" s="1">
        <f t="shared" si="5"/>
        <v>7.731932116230484E-3</v>
      </c>
      <c r="AA33" s="1">
        <f t="shared" si="5"/>
        <v>5.4208549413717619E-3</v>
      </c>
      <c r="AB33" s="1">
        <f t="shared" si="5"/>
        <v>2.4130636002535621E-3</v>
      </c>
      <c r="AC33" s="1">
        <f t="shared" si="5"/>
        <v>2.0959071506282691E-3</v>
      </c>
      <c r="AD33" s="1">
        <f t="shared" si="5"/>
        <v>3.1671777956772491E-3</v>
      </c>
      <c r="AE33" s="1">
        <f t="shared" si="5"/>
        <v>5.1776416483143598E-3</v>
      </c>
      <c r="AF33" s="1">
        <f t="shared" si="5"/>
        <v>5.231502458527079E-3</v>
      </c>
      <c r="AG33" s="1">
        <f t="shared" si="5"/>
        <v>5.419475727967968E-3</v>
      </c>
      <c r="AH33" s="1">
        <f t="shared" si="5"/>
        <v>5.5307852971368384E-3</v>
      </c>
      <c r="AI33" s="1">
        <f t="shared" si="5"/>
        <v>5.4538454208330252E-3</v>
      </c>
      <c r="AJ33" s="1">
        <f t="shared" si="5"/>
        <v>5.2821988505005885E-3</v>
      </c>
      <c r="AK33" s="1">
        <f t="shared" si="5"/>
        <v>5.2033451930769232E-3</v>
      </c>
      <c r="AL33" s="1">
        <f t="shared" si="5"/>
        <v>5.0006524248689581E-3</v>
      </c>
      <c r="AM33" s="1">
        <f t="shared" si="5"/>
        <v>4.8680579706066856E-3</v>
      </c>
      <c r="AN33" s="1">
        <f t="shared" si="5"/>
        <v>4.7542781585783933E-3</v>
      </c>
      <c r="AO33" s="1">
        <f t="shared" si="5"/>
        <v>4.6823798555353183E-3</v>
      </c>
      <c r="AP33" s="1">
        <f t="shared" si="5"/>
        <v>4.6076063435544611E-3</v>
      </c>
      <c r="AQ33" s="1">
        <f t="shared" si="5"/>
        <v>4.6419398791965067E-3</v>
      </c>
    </row>
    <row r="34" spans="1:43">
      <c r="A34" s="5">
        <v>0.10000002384185699</v>
      </c>
      <c r="C34">
        <v>27</v>
      </c>
      <c r="D34" s="5">
        <v>1.13404011991236E-2</v>
      </c>
      <c r="E34" s="1">
        <f t="shared" si="2"/>
        <v>1.222788810962404E-2</v>
      </c>
      <c r="F34" s="1">
        <f t="shared" si="5"/>
        <v>1.3342595415488713E-2</v>
      </c>
      <c r="G34" s="1">
        <f t="shared" si="5"/>
        <v>1.3601660283044169E-2</v>
      </c>
      <c r="H34" s="1">
        <f t="shared" si="5"/>
        <v>1.3743839775883329E-2</v>
      </c>
      <c r="I34" s="1">
        <f t="shared" si="5"/>
        <v>1.4219074959270182E-2</v>
      </c>
      <c r="J34" s="1">
        <f t="shared" si="5"/>
        <v>1.3432792922910912E-2</v>
      </c>
      <c r="K34" s="1">
        <f t="shared" si="5"/>
        <v>8.8362899193456679E-3</v>
      </c>
      <c r="L34" s="1">
        <f t="shared" si="5"/>
        <v>8.7393456174221541E-3</v>
      </c>
      <c r="M34" s="1">
        <f t="shared" si="5"/>
        <v>9.8746581095898855E-3</v>
      </c>
      <c r="N34" s="1">
        <f t="shared" si="5"/>
        <v>1.2715596763892495E-2</v>
      </c>
      <c r="O34" s="1">
        <f t="shared" si="5"/>
        <v>1.504020727856822E-2</v>
      </c>
      <c r="P34" s="1">
        <f t="shared" si="5"/>
        <v>9.8844806885152597E-3</v>
      </c>
      <c r="Q34" s="1">
        <f t="shared" si="5"/>
        <v>1.3324659078854601E-2</v>
      </c>
      <c r="R34" s="1">
        <f t="shared" si="5"/>
        <v>8.7603462935254561E-3</v>
      </c>
      <c r="S34" s="1">
        <f t="shared" si="5"/>
        <v>1.3979913674824162E-2</v>
      </c>
      <c r="T34" s="1">
        <f t="shared" si="5"/>
        <v>1.4768377597293394E-2</v>
      </c>
      <c r="U34" s="1">
        <f t="shared" si="5"/>
        <v>8.0525251172273941E-3</v>
      </c>
      <c r="V34" s="1">
        <f t="shared" si="5"/>
        <v>6.6502357758638714E-3</v>
      </c>
      <c r="W34" s="1">
        <f t="shared" si="5"/>
        <v>6.6931213758879759E-3</v>
      </c>
      <c r="X34" s="1">
        <f t="shared" si="5"/>
        <v>6.9903658408247424E-3</v>
      </c>
      <c r="Y34" s="1">
        <f t="shared" si="5"/>
        <v>7.1217532961813561E-3</v>
      </c>
      <c r="Z34" s="1">
        <f t="shared" si="5"/>
        <v>7.3866729321763287E-3</v>
      </c>
      <c r="AA34" s="1">
        <f t="shared" si="5"/>
        <v>6.3964619591056907E-3</v>
      </c>
      <c r="AB34" s="1">
        <f t="shared" si="5"/>
        <v>4.4682358198528159E-3</v>
      </c>
      <c r="AC34" s="1">
        <f t="shared" si="5"/>
        <v>1.9829888865835225E-3</v>
      </c>
      <c r="AD34" s="1">
        <f t="shared" si="5"/>
        <v>1.7168313160454774E-3</v>
      </c>
      <c r="AE34" s="1">
        <f t="shared" si="5"/>
        <v>2.5791304329441222E-3</v>
      </c>
      <c r="AF34" s="1">
        <f t="shared" si="5"/>
        <v>4.1826990615378475E-3</v>
      </c>
      <c r="AG34" s="1">
        <f t="shared" si="5"/>
        <v>4.2132623553260669E-3</v>
      </c>
      <c r="AH34" s="1">
        <f t="shared" si="5"/>
        <v>4.3873069991699565E-3</v>
      </c>
      <c r="AI34" s="1">
        <f t="shared" si="5"/>
        <v>4.4862484911650166E-3</v>
      </c>
      <c r="AJ34" s="1">
        <f t="shared" si="5"/>
        <v>4.4333271850303521E-3</v>
      </c>
      <c r="AK34" s="1">
        <f t="shared" si="5"/>
        <v>4.2941823057009399E-3</v>
      </c>
      <c r="AL34" s="1">
        <f t="shared" si="5"/>
        <v>4.2311059791988632E-3</v>
      </c>
      <c r="AM34" s="1">
        <f t="shared" si="5"/>
        <v>4.0664365427413298E-3</v>
      </c>
      <c r="AN34" s="1">
        <f t="shared" si="5"/>
        <v>3.9576483063667638E-3</v>
      </c>
      <c r="AO34" s="1">
        <f t="shared" si="5"/>
        <v>3.8639791815405734E-3</v>
      </c>
      <c r="AP34" s="1">
        <f t="shared" si="5"/>
        <v>3.8046348892346251E-3</v>
      </c>
      <c r="AQ34" s="1">
        <f t="shared" si="5"/>
        <v>3.7427435391524052E-3</v>
      </c>
    </row>
    <row r="35" spans="1:43">
      <c r="A35" s="5">
        <v>0.110000014305114</v>
      </c>
      <c r="C35">
        <v>28</v>
      </c>
      <c r="D35" s="5">
        <v>6.7404721906545798E-3</v>
      </c>
      <c r="E35" s="1">
        <f t="shared" si="2"/>
        <v>1.0542617001757142E-2</v>
      </c>
      <c r="F35" s="1">
        <f t="shared" si="5"/>
        <v>1.1409404653520029E-2</v>
      </c>
      <c r="G35" s="1">
        <f t="shared" si="5"/>
        <v>1.218969263248881E-2</v>
      </c>
      <c r="H35" s="1">
        <f t="shared" si="5"/>
        <v>1.2480830698494939E-2</v>
      </c>
      <c r="I35" s="1">
        <f t="shared" si="5"/>
        <v>1.2566766104048282E-2</v>
      </c>
      <c r="J35" s="1">
        <f t="shared" si="5"/>
        <v>1.2823035987269417E-2</v>
      </c>
      <c r="K35" s="1">
        <f t="shared" si="5"/>
        <v>1.1916940490014034E-2</v>
      </c>
      <c r="L35" s="1">
        <f t="shared" si="5"/>
        <v>7.8062972679107554E-3</v>
      </c>
      <c r="M35" s="1">
        <f t="shared" si="5"/>
        <v>7.7140849655838728E-3</v>
      </c>
      <c r="N35" s="1">
        <f t="shared" si="5"/>
        <v>8.6896331486113823E-3</v>
      </c>
      <c r="O35" s="1">
        <f t="shared" ref="F35:AQ36" si="6">O69*(1-O$41-O$71)/SUM(O$42:O$70)</f>
        <v>1.1159806712322213E-2</v>
      </c>
      <c r="P35" s="1">
        <f t="shared" si="6"/>
        <v>1.3181078306472777E-2</v>
      </c>
      <c r="Q35" s="1">
        <f t="shared" si="6"/>
        <v>8.6110196398700069E-3</v>
      </c>
      <c r="R35" s="1">
        <f t="shared" si="6"/>
        <v>1.1596101527497486E-2</v>
      </c>
      <c r="S35" s="1">
        <f t="shared" si="6"/>
        <v>7.5511933382428559E-3</v>
      </c>
      <c r="T35" s="1">
        <f t="shared" si="6"/>
        <v>1.1903807488426644E-2</v>
      </c>
      <c r="U35" s="1">
        <f t="shared" si="6"/>
        <v>1.2451515679859025E-2</v>
      </c>
      <c r="V35" s="1">
        <f t="shared" si="6"/>
        <v>6.7522738266776886E-3</v>
      </c>
      <c r="W35" s="1">
        <f t="shared" si="6"/>
        <v>5.6040416118150384E-3</v>
      </c>
      <c r="X35" s="1">
        <f t="shared" si="6"/>
        <v>5.5981531434186049E-3</v>
      </c>
      <c r="Y35" s="1">
        <f t="shared" si="6"/>
        <v>5.7494391463903897E-3</v>
      </c>
      <c r="Z35" s="1">
        <f t="shared" si="6"/>
        <v>5.861924873632891E-3</v>
      </c>
      <c r="AA35" s="1">
        <f t="shared" si="6"/>
        <v>6.1108364254569367E-3</v>
      </c>
      <c r="AB35" s="1">
        <f t="shared" si="6"/>
        <v>5.272397205812243E-3</v>
      </c>
      <c r="AC35" s="1">
        <f t="shared" si="6"/>
        <v>3.6718725409771624E-3</v>
      </c>
      <c r="AD35" s="1">
        <f t="shared" si="6"/>
        <v>1.62433599161882E-3</v>
      </c>
      <c r="AE35" s="1">
        <f t="shared" si="6"/>
        <v>1.3980686216883377E-3</v>
      </c>
      <c r="AF35" s="1">
        <f t="shared" si="6"/>
        <v>2.0835212581718841E-3</v>
      </c>
      <c r="AG35" s="1">
        <f t="shared" si="6"/>
        <v>3.3685941351152024E-3</v>
      </c>
      <c r="AH35" s="1">
        <f t="shared" si="6"/>
        <v>3.4108235461721044E-3</v>
      </c>
      <c r="AI35" s="1">
        <f t="shared" si="6"/>
        <v>3.5587259942079369E-3</v>
      </c>
      <c r="AJ35" s="1">
        <f t="shared" si="6"/>
        <v>3.6467860491076042E-3</v>
      </c>
      <c r="AK35" s="1">
        <f t="shared" si="6"/>
        <v>3.6040890720227484E-3</v>
      </c>
      <c r="AL35" s="1">
        <f t="shared" si="6"/>
        <v>3.4918191577209489E-3</v>
      </c>
      <c r="AM35" s="1">
        <f t="shared" si="6"/>
        <v>3.4406558401179951E-3</v>
      </c>
      <c r="AN35" s="1">
        <f t="shared" si="6"/>
        <v>3.305943724068363E-3</v>
      </c>
      <c r="AO35" s="1">
        <f t="shared" si="6"/>
        <v>3.2165283884511135E-3</v>
      </c>
      <c r="AP35" s="1">
        <f t="shared" si="6"/>
        <v>3.1396491653675981E-3</v>
      </c>
      <c r="AQ35" s="1">
        <f t="shared" si="6"/>
        <v>3.0904924572032087E-3</v>
      </c>
    </row>
    <row r="36" spans="1:43">
      <c r="A36" s="5">
        <v>0.110000014305114</v>
      </c>
      <c r="C36">
        <v>29</v>
      </c>
      <c r="D36" s="5">
        <v>6.6742741599983097E-3</v>
      </c>
      <c r="E36" s="1">
        <f t="shared" si="2"/>
        <v>6.2461580741119986E-3</v>
      </c>
      <c r="F36" s="1">
        <f t="shared" si="6"/>
        <v>9.815496053451344E-3</v>
      </c>
      <c r="G36" s="1">
        <f t="shared" si="6"/>
        <v>1.0363335303855283E-2</v>
      </c>
      <c r="H36" s="1">
        <f t="shared" si="6"/>
        <v>1.1133783447637323E-2</v>
      </c>
      <c r="I36" s="1">
        <f t="shared" si="6"/>
        <v>1.135146955068533E-2</v>
      </c>
      <c r="J36" s="1">
        <f t="shared" si="6"/>
        <v>1.124338770539348E-2</v>
      </c>
      <c r="K36" s="1">
        <f t="shared" si="6"/>
        <v>1.1255530923276386E-2</v>
      </c>
      <c r="L36" s="1">
        <f t="shared" si="6"/>
        <v>1.0408024183590065E-2</v>
      </c>
      <c r="M36" s="1">
        <f t="shared" si="6"/>
        <v>6.8120524647133484E-3</v>
      </c>
      <c r="N36" s="1">
        <f t="shared" si="6"/>
        <v>6.7114181047695605E-3</v>
      </c>
      <c r="O36" s="1">
        <f t="shared" si="6"/>
        <v>7.5365744114406523E-3</v>
      </c>
      <c r="P36" s="1">
        <f t="shared" si="6"/>
        <v>9.6607471102554549E-3</v>
      </c>
      <c r="Q36" s="1">
        <f t="shared" si="6"/>
        <v>1.1330020756753999E-2</v>
      </c>
      <c r="R36" s="1">
        <f t="shared" si="6"/>
        <v>7.3931844909594672E-3</v>
      </c>
      <c r="S36" s="1">
        <f t="shared" si="6"/>
        <v>9.8541967518276999E-3</v>
      </c>
      <c r="T36" s="1">
        <f t="shared" si="6"/>
        <v>6.3248939966363323E-3</v>
      </c>
      <c r="U36" s="1">
        <f t="shared" si="6"/>
        <v>9.8639969555460311E-3</v>
      </c>
      <c r="V36" s="1">
        <f t="shared" si="6"/>
        <v>1.0248326182058429E-2</v>
      </c>
      <c r="W36" s="1">
        <f t="shared" si="6"/>
        <v>5.590524745966192E-3</v>
      </c>
      <c r="X36" s="1">
        <f t="shared" si="6"/>
        <v>4.603415813448801E-3</v>
      </c>
      <c r="Y36" s="1">
        <f t="shared" si="6"/>
        <v>4.5101837628336895E-3</v>
      </c>
      <c r="Z36" s="1">
        <f t="shared" si="6"/>
        <v>4.636420889316332E-3</v>
      </c>
      <c r="AA36" s="1">
        <f t="shared" si="6"/>
        <v>4.7552884998852303E-3</v>
      </c>
      <c r="AB36" s="1">
        <f t="shared" si="6"/>
        <v>4.9364034083213869E-3</v>
      </c>
      <c r="AC36" s="1">
        <f t="shared" si="6"/>
        <v>4.2441909946155125E-3</v>
      </c>
      <c r="AD36" s="1">
        <f t="shared" si="6"/>
        <v>2.9452578549129223E-3</v>
      </c>
      <c r="AE36" s="1">
        <f t="shared" si="6"/>
        <v>1.2943314042015424E-3</v>
      </c>
      <c r="AF36" s="1">
        <f t="shared" si="6"/>
        <v>1.1039368476840564E-3</v>
      </c>
      <c r="AG36" s="1">
        <f t="shared" si="6"/>
        <v>1.6392977450148498E-3</v>
      </c>
      <c r="AH36" s="1">
        <f t="shared" si="6"/>
        <v>2.6660801406667633E-3</v>
      </c>
      <c r="AI36" s="1">
        <f t="shared" si="6"/>
        <v>2.7053470585308359E-3</v>
      </c>
      <c r="AJ36" s="1">
        <f t="shared" si="6"/>
        <v>2.8297879867916599E-3</v>
      </c>
      <c r="AK36" s="1">
        <f t="shared" si="6"/>
        <v>2.9000868121105252E-3</v>
      </c>
      <c r="AL36" s="1">
        <f t="shared" si="6"/>
        <v>2.8669431168968818E-3</v>
      </c>
      <c r="AM36" s="1">
        <f t="shared" si="6"/>
        <v>2.7777907503042658E-3</v>
      </c>
      <c r="AN36" s="1">
        <f t="shared" si="6"/>
        <v>2.7363593407926266E-3</v>
      </c>
      <c r="AO36" s="1">
        <f t="shared" si="6"/>
        <v>2.6283131269029614E-3</v>
      </c>
      <c r="AP36" s="1">
        <f t="shared" si="6"/>
        <v>2.556553184241122E-3</v>
      </c>
      <c r="AQ36" s="1">
        <f t="shared" si="6"/>
        <v>2.4945848401403611E-3</v>
      </c>
    </row>
    <row r="37" spans="1:43">
      <c r="A37" s="5">
        <v>0.69999998807907104</v>
      </c>
      <c r="C37">
        <v>30</v>
      </c>
      <c r="D37" s="5">
        <v>6.5676155697281004E-3</v>
      </c>
      <c r="E37" s="1">
        <f>D37</f>
        <v>6.5676155697281004E-3</v>
      </c>
      <c r="F37" s="1">
        <f t="shared" ref="F37:AQ37" si="7">E37</f>
        <v>6.5676155697281004E-3</v>
      </c>
      <c r="G37" s="1">
        <f t="shared" si="7"/>
        <v>6.5676155697281004E-3</v>
      </c>
      <c r="H37" s="1">
        <f t="shared" si="7"/>
        <v>6.5676155697281004E-3</v>
      </c>
      <c r="I37" s="1">
        <f t="shared" si="7"/>
        <v>6.5676155697281004E-3</v>
      </c>
      <c r="J37" s="1">
        <f t="shared" si="7"/>
        <v>6.5676155697281004E-3</v>
      </c>
      <c r="K37" s="1">
        <f t="shared" si="7"/>
        <v>6.5676155697281004E-3</v>
      </c>
      <c r="L37" s="1">
        <f t="shared" si="7"/>
        <v>6.5676155697281004E-3</v>
      </c>
      <c r="M37" s="1">
        <f t="shared" si="7"/>
        <v>6.5676155697281004E-3</v>
      </c>
      <c r="N37" s="1">
        <f t="shared" si="7"/>
        <v>6.5676155697281004E-3</v>
      </c>
      <c r="O37" s="1">
        <f t="shared" si="7"/>
        <v>6.5676155697281004E-3</v>
      </c>
      <c r="P37" s="1">
        <f t="shared" si="7"/>
        <v>6.5676155697281004E-3</v>
      </c>
      <c r="Q37" s="1">
        <f t="shared" si="7"/>
        <v>6.5676155697281004E-3</v>
      </c>
      <c r="R37" s="1">
        <f t="shared" si="7"/>
        <v>6.5676155697281004E-3</v>
      </c>
      <c r="S37" s="1">
        <f t="shared" si="7"/>
        <v>6.5676155697281004E-3</v>
      </c>
      <c r="T37" s="1">
        <f t="shared" si="7"/>
        <v>6.5676155697281004E-3</v>
      </c>
      <c r="U37" s="1">
        <f t="shared" si="7"/>
        <v>6.5676155697281004E-3</v>
      </c>
      <c r="V37" s="1">
        <f t="shared" si="7"/>
        <v>6.5676155697281004E-3</v>
      </c>
      <c r="W37" s="1">
        <f t="shared" si="7"/>
        <v>6.5676155697281004E-3</v>
      </c>
      <c r="X37" s="1">
        <f t="shared" si="7"/>
        <v>6.5676155697281004E-3</v>
      </c>
      <c r="Y37" s="1">
        <f t="shared" si="7"/>
        <v>6.5676155697281004E-3</v>
      </c>
      <c r="Z37" s="1">
        <f t="shared" si="7"/>
        <v>6.5676155697281004E-3</v>
      </c>
      <c r="AA37" s="1">
        <f t="shared" si="7"/>
        <v>6.5676155697281004E-3</v>
      </c>
      <c r="AB37" s="1">
        <f t="shared" si="7"/>
        <v>6.5676155697281004E-3</v>
      </c>
      <c r="AC37" s="1">
        <f t="shared" si="7"/>
        <v>6.5676155697281004E-3</v>
      </c>
      <c r="AD37" s="1">
        <f t="shared" si="7"/>
        <v>6.5676155697281004E-3</v>
      </c>
      <c r="AE37" s="1">
        <f t="shared" si="7"/>
        <v>6.5676155697281004E-3</v>
      </c>
      <c r="AF37" s="1">
        <f t="shared" si="7"/>
        <v>6.5676155697281004E-3</v>
      </c>
      <c r="AG37" s="1">
        <f t="shared" si="7"/>
        <v>6.5676155697281004E-3</v>
      </c>
      <c r="AH37" s="1">
        <f t="shared" si="7"/>
        <v>6.5676155697281004E-3</v>
      </c>
      <c r="AI37" s="1">
        <f t="shared" si="7"/>
        <v>6.5676155697281004E-3</v>
      </c>
      <c r="AJ37" s="1">
        <f t="shared" si="7"/>
        <v>6.5676155697281004E-3</v>
      </c>
      <c r="AK37" s="1">
        <f t="shared" si="7"/>
        <v>6.5676155697281004E-3</v>
      </c>
      <c r="AL37" s="1">
        <f t="shared" si="7"/>
        <v>6.5676155697281004E-3</v>
      </c>
      <c r="AM37" s="1">
        <f t="shared" si="7"/>
        <v>6.5676155697281004E-3</v>
      </c>
      <c r="AN37" s="1">
        <f t="shared" si="7"/>
        <v>6.5676155697281004E-3</v>
      </c>
      <c r="AO37" s="1">
        <f t="shared" si="7"/>
        <v>6.5676155697281004E-3</v>
      </c>
      <c r="AP37" s="1">
        <f t="shared" si="7"/>
        <v>6.5676155697281004E-3</v>
      </c>
      <c r="AQ37" s="1">
        <f t="shared" si="7"/>
        <v>6.5676155697281004E-3</v>
      </c>
    </row>
    <row r="39" spans="1:43">
      <c r="C39" t="s">
        <v>3</v>
      </c>
    </row>
    <row r="40" spans="1:43">
      <c r="C40" t="s">
        <v>0</v>
      </c>
      <c r="D40">
        <v>2011</v>
      </c>
      <c r="E40">
        <v>2012</v>
      </c>
      <c r="F40">
        <v>2013</v>
      </c>
      <c r="G40">
        <v>2014</v>
      </c>
      <c r="H40">
        <v>2015</v>
      </c>
      <c r="I40">
        <v>2016</v>
      </c>
      <c r="J40">
        <v>2017</v>
      </c>
      <c r="K40">
        <v>2018</v>
      </c>
      <c r="L40">
        <v>2019</v>
      </c>
      <c r="M40">
        <v>2020</v>
      </c>
      <c r="N40">
        <v>2021</v>
      </c>
      <c r="O40">
        <v>2022</v>
      </c>
      <c r="P40">
        <v>2023</v>
      </c>
      <c r="Q40">
        <v>2024</v>
      </c>
      <c r="R40">
        <v>2025</v>
      </c>
      <c r="S40">
        <v>2026</v>
      </c>
      <c r="T40">
        <v>2027</v>
      </c>
      <c r="U40">
        <v>2028</v>
      </c>
      <c r="V40">
        <v>2029</v>
      </c>
      <c r="W40">
        <v>2030</v>
      </c>
      <c r="X40">
        <v>2031</v>
      </c>
      <c r="Y40">
        <v>2032</v>
      </c>
      <c r="Z40">
        <v>2033</v>
      </c>
      <c r="AA40">
        <v>2034</v>
      </c>
      <c r="AB40">
        <v>2035</v>
      </c>
      <c r="AC40">
        <v>2036</v>
      </c>
      <c r="AD40">
        <v>2037</v>
      </c>
      <c r="AE40">
        <v>2038</v>
      </c>
      <c r="AF40">
        <v>2039</v>
      </c>
      <c r="AG40">
        <v>2040</v>
      </c>
      <c r="AH40">
        <v>2041</v>
      </c>
      <c r="AI40">
        <v>2042</v>
      </c>
      <c r="AJ40">
        <v>2043</v>
      </c>
      <c r="AK40">
        <v>2044</v>
      </c>
      <c r="AL40">
        <v>2045</v>
      </c>
      <c r="AM40">
        <v>2046</v>
      </c>
      <c r="AN40">
        <v>2047</v>
      </c>
      <c r="AO40">
        <v>2048</v>
      </c>
      <c r="AP40">
        <v>2049</v>
      </c>
      <c r="AQ40">
        <v>2050</v>
      </c>
    </row>
    <row r="41" spans="1:43">
      <c r="C41">
        <v>0</v>
      </c>
      <c r="D41" s="1">
        <f>D7</f>
        <v>3.5009199019460403E-2</v>
      </c>
      <c r="E41" s="1">
        <f>E2</f>
        <v>5.8898248564723303E-2</v>
      </c>
      <c r="F41" s="1">
        <f t="shared" ref="F41:AQ41" si="8">F2</f>
        <v>6.0819639253741703E-2</v>
      </c>
      <c r="G41" s="1">
        <f t="shared" si="8"/>
        <v>6.4997360269131305E-2</v>
      </c>
      <c r="H41" s="1">
        <f t="shared" si="8"/>
        <v>6.7311675066330304E-2</v>
      </c>
      <c r="I41" s="1">
        <f t="shared" si="8"/>
        <v>6.7279514668298498E-2</v>
      </c>
      <c r="J41" s="1">
        <f t="shared" si="8"/>
        <v>6.6163669469007896E-2</v>
      </c>
      <c r="K41" s="1">
        <f t="shared" si="8"/>
        <v>6.6616725063380594E-2</v>
      </c>
      <c r="L41" s="1">
        <f t="shared" si="8"/>
        <v>6.5429823558527E-2</v>
      </c>
      <c r="M41" s="1">
        <f t="shared" si="8"/>
        <v>6.4677803895004701E-2</v>
      </c>
      <c r="N41" s="1">
        <f t="shared" si="8"/>
        <v>6.3765077144631893E-2</v>
      </c>
      <c r="O41" s="1">
        <f t="shared" si="8"/>
        <v>6.3174272438326406E-2</v>
      </c>
      <c r="P41" s="1">
        <f t="shared" si="8"/>
        <v>6.2538425845027196E-2</v>
      </c>
      <c r="Q41" s="1">
        <f t="shared" si="8"/>
        <v>6.3534241452616297E-2</v>
      </c>
      <c r="R41" s="1">
        <f t="shared" si="8"/>
        <v>6.4483691593700099E-2</v>
      </c>
      <c r="S41" s="1">
        <f t="shared" si="8"/>
        <v>6.5384573460365303E-2</v>
      </c>
      <c r="T41" s="1">
        <f t="shared" si="8"/>
        <v>6.6033334920189105E-2</v>
      </c>
      <c r="U41" s="1">
        <f t="shared" si="8"/>
        <v>6.6420215371285493E-2</v>
      </c>
      <c r="V41" s="1">
        <f t="shared" si="8"/>
        <v>6.6550625731724003E-2</v>
      </c>
      <c r="W41" s="1">
        <f t="shared" si="8"/>
        <v>6.6537347194942101E-2</v>
      </c>
      <c r="X41" s="1">
        <f t="shared" si="8"/>
        <v>6.6554955317851799E-2</v>
      </c>
      <c r="Y41" s="1">
        <f t="shared" si="8"/>
        <v>6.6694225187391501E-2</v>
      </c>
      <c r="Z41" s="1">
        <f t="shared" si="8"/>
        <v>6.6557659416933396E-2</v>
      </c>
      <c r="AA41" s="1">
        <f t="shared" si="8"/>
        <v>6.6509463568196106E-2</v>
      </c>
      <c r="AB41" s="1">
        <f t="shared" si="8"/>
        <v>6.6770904574336098E-2</v>
      </c>
      <c r="AC41" s="1">
        <f t="shared" si="8"/>
        <v>6.6919410137997307E-2</v>
      </c>
      <c r="AD41" s="1">
        <f t="shared" si="8"/>
        <v>6.7148429039282101E-2</v>
      </c>
      <c r="AE41" s="1">
        <f t="shared" si="8"/>
        <v>6.7487348965489899E-2</v>
      </c>
      <c r="AF41" s="1">
        <f t="shared" si="8"/>
        <v>6.7536173323796994E-2</v>
      </c>
      <c r="AG41" s="1">
        <f t="shared" si="8"/>
        <v>6.7447481144940105E-2</v>
      </c>
      <c r="AH41" s="1">
        <f t="shared" si="8"/>
        <v>6.6949096205923195E-2</v>
      </c>
      <c r="AI41" s="1">
        <f t="shared" si="8"/>
        <v>6.6948919581558394E-2</v>
      </c>
      <c r="AJ41" s="1">
        <f t="shared" si="8"/>
        <v>6.69415022627564E-2</v>
      </c>
      <c r="AK41" s="1">
        <f t="shared" si="8"/>
        <v>6.6940450635404103E-2</v>
      </c>
      <c r="AL41" s="1">
        <f t="shared" si="8"/>
        <v>6.6938624095176799E-2</v>
      </c>
      <c r="AM41" s="1">
        <f t="shared" si="8"/>
        <v>6.6937342680177397E-2</v>
      </c>
      <c r="AN41" s="1">
        <f t="shared" si="8"/>
        <v>6.6937265841485794E-2</v>
      </c>
      <c r="AO41" s="1">
        <f t="shared" si="8"/>
        <v>6.6937996988069695E-2</v>
      </c>
      <c r="AP41" s="1">
        <f t="shared" si="8"/>
        <v>6.6938332891133004E-2</v>
      </c>
      <c r="AQ41" s="1">
        <f t="shared" si="8"/>
        <v>6.6939402081552093E-2</v>
      </c>
    </row>
    <row r="42" spans="1:43">
      <c r="C42">
        <v>1</v>
      </c>
      <c r="D42" s="1">
        <f t="shared" ref="D42:D71" si="9">D8</f>
        <v>2.1556947905505702E-2</v>
      </c>
      <c r="E42" s="1">
        <f>MAX(D7*(1-D$3*$A7),0)</f>
        <v>3.5009199019460403E-2</v>
      </c>
      <c r="F42" s="1">
        <f t="shared" ref="F42:AQ49" si="10">MAX(E7*(1-E$3*$A7),0)</f>
        <v>5.8898248564723303E-2</v>
      </c>
      <c r="G42" s="1">
        <f t="shared" si="10"/>
        <v>6.0819639253741703E-2</v>
      </c>
      <c r="H42" s="1">
        <f t="shared" si="10"/>
        <v>6.4997360269131305E-2</v>
      </c>
      <c r="I42" s="1">
        <f t="shared" si="10"/>
        <v>6.7311675066330304E-2</v>
      </c>
      <c r="J42" s="1">
        <f t="shared" si="10"/>
        <v>6.7279514668298498E-2</v>
      </c>
      <c r="K42" s="1">
        <f t="shared" si="10"/>
        <v>6.6163669469007896E-2</v>
      </c>
      <c r="L42" s="1">
        <f t="shared" si="10"/>
        <v>6.6616725063380594E-2</v>
      </c>
      <c r="M42" s="1">
        <f t="shared" si="10"/>
        <v>6.5429823558527E-2</v>
      </c>
      <c r="N42" s="1">
        <f t="shared" si="10"/>
        <v>6.4677803895004701E-2</v>
      </c>
      <c r="O42" s="1">
        <f t="shared" si="10"/>
        <v>6.3765077144631893E-2</v>
      </c>
      <c r="P42" s="1">
        <f t="shared" si="10"/>
        <v>6.3174272438326406E-2</v>
      </c>
      <c r="Q42" s="1">
        <f t="shared" si="10"/>
        <v>6.2538425845027196E-2</v>
      </c>
      <c r="R42" s="1">
        <f t="shared" si="10"/>
        <v>6.3534241452616297E-2</v>
      </c>
      <c r="S42" s="1">
        <f t="shared" si="10"/>
        <v>6.4483691593700099E-2</v>
      </c>
      <c r="T42" s="1">
        <f t="shared" si="10"/>
        <v>6.5384573460365303E-2</v>
      </c>
      <c r="U42" s="1">
        <f t="shared" si="10"/>
        <v>6.6033334920189105E-2</v>
      </c>
      <c r="V42" s="1">
        <f t="shared" si="10"/>
        <v>6.6420215371285493E-2</v>
      </c>
      <c r="W42" s="1">
        <f t="shared" si="10"/>
        <v>6.6550625731724003E-2</v>
      </c>
      <c r="X42" s="1">
        <f t="shared" si="10"/>
        <v>6.6537347194942101E-2</v>
      </c>
      <c r="Y42" s="1">
        <f t="shared" si="10"/>
        <v>6.6554955317851799E-2</v>
      </c>
      <c r="Z42" s="1">
        <f t="shared" si="10"/>
        <v>6.6694225187391501E-2</v>
      </c>
      <c r="AA42" s="1">
        <f t="shared" si="10"/>
        <v>6.6557659416933396E-2</v>
      </c>
      <c r="AB42" s="1">
        <f t="shared" si="10"/>
        <v>6.6509463568196106E-2</v>
      </c>
      <c r="AC42" s="1">
        <f t="shared" si="10"/>
        <v>6.6770904574336098E-2</v>
      </c>
      <c r="AD42" s="1">
        <f t="shared" si="10"/>
        <v>6.6919410137997307E-2</v>
      </c>
      <c r="AE42" s="1">
        <f t="shared" si="10"/>
        <v>6.7148429039282101E-2</v>
      </c>
      <c r="AF42" s="1">
        <f t="shared" si="10"/>
        <v>6.7487348965489899E-2</v>
      </c>
      <c r="AG42" s="1">
        <f t="shared" si="10"/>
        <v>6.7536173323796994E-2</v>
      </c>
      <c r="AH42" s="1">
        <f t="shared" si="10"/>
        <v>6.7447481144940105E-2</v>
      </c>
      <c r="AI42" s="1">
        <f t="shared" si="10"/>
        <v>6.6949096205923195E-2</v>
      </c>
      <c r="AJ42" s="1">
        <f t="shared" si="10"/>
        <v>6.6948919581558394E-2</v>
      </c>
      <c r="AK42" s="1">
        <f t="shared" si="10"/>
        <v>6.69415022627564E-2</v>
      </c>
      <c r="AL42" s="1">
        <f t="shared" si="10"/>
        <v>6.6940450635404103E-2</v>
      </c>
      <c r="AM42" s="1">
        <f t="shared" si="10"/>
        <v>6.6938624095176799E-2</v>
      </c>
      <c r="AN42" s="1">
        <f t="shared" si="10"/>
        <v>6.6937342680177397E-2</v>
      </c>
      <c r="AO42" s="1">
        <f t="shared" si="10"/>
        <v>6.6937265841485794E-2</v>
      </c>
      <c r="AP42" s="1">
        <f t="shared" si="10"/>
        <v>6.6937996988069695E-2</v>
      </c>
      <c r="AQ42" s="1">
        <f t="shared" si="10"/>
        <v>6.6938332891133004E-2</v>
      </c>
    </row>
    <row r="43" spans="1:43">
      <c r="C43">
        <v>2</v>
      </c>
      <c r="D43" s="1">
        <f t="shared" si="9"/>
        <v>2.30971421775098E-2</v>
      </c>
      <c r="E43" s="1">
        <f t="shared" ref="E43:T69" si="11">MAX(D8*(1-D$3*$A8),0)</f>
        <v>2.1556947905505702E-2</v>
      </c>
      <c r="F43" s="1">
        <f t="shared" si="11"/>
        <v>3.3591852582229853E-2</v>
      </c>
      <c r="G43" s="1">
        <f t="shared" si="11"/>
        <v>5.6153770722752287E-2</v>
      </c>
      <c r="H43" s="1">
        <f t="shared" si="11"/>
        <v>5.877390059662136E-2</v>
      </c>
      <c r="I43" s="1">
        <f t="shared" si="11"/>
        <v>6.2383722122870876E-2</v>
      </c>
      <c r="J43" s="1">
        <f t="shared" si="11"/>
        <v>6.4807387210812237E-2</v>
      </c>
      <c r="K43" s="1">
        <f t="shared" si="11"/>
        <v>6.5469031409037148E-2</v>
      </c>
      <c r="L43" s="1">
        <f t="shared" si="11"/>
        <v>6.4912832311026625E-2</v>
      </c>
      <c r="M43" s="1">
        <f t="shared" si="11"/>
        <v>6.5550278165442122E-2</v>
      </c>
      <c r="N43" s="1">
        <f t="shared" si="11"/>
        <v>6.4328916998955932E-2</v>
      </c>
      <c r="O43" s="1">
        <f t="shared" si="11"/>
        <v>6.3365735304704088E-2</v>
      </c>
      <c r="P43" s="1">
        <f t="shared" si="11"/>
        <v>6.255700541721948E-2</v>
      </c>
      <c r="Q43" s="1">
        <f t="shared" si="11"/>
        <v>6.2135069406816512E-2</v>
      </c>
      <c r="R43" s="1">
        <f t="shared" si="11"/>
        <v>6.1734883147025313E-2</v>
      </c>
      <c r="S43" s="1">
        <f t="shared" si="11"/>
        <v>6.2726530713727191E-2</v>
      </c>
      <c r="T43" s="1">
        <f t="shared" si="11"/>
        <v>6.3443201777929184E-2</v>
      </c>
      <c r="U43" s="1">
        <f t="shared" si="10"/>
        <v>6.4757599961309975E-2</v>
      </c>
      <c r="V43" s="1">
        <f t="shared" si="10"/>
        <v>6.5234282932260426E-2</v>
      </c>
      <c r="W43" s="1">
        <f t="shared" si="10"/>
        <v>6.5970626902806015E-2</v>
      </c>
      <c r="X43" s="1">
        <f t="shared" si="10"/>
        <v>6.5888111485287754E-2</v>
      </c>
      <c r="Y43" s="1">
        <f t="shared" si="10"/>
        <v>6.5604941627403365E-2</v>
      </c>
      <c r="Z43" s="1">
        <f t="shared" si="10"/>
        <v>6.5937884679225303E-2</v>
      </c>
      <c r="AA43" s="1">
        <f t="shared" si="10"/>
        <v>6.6026481672374709E-2</v>
      </c>
      <c r="AB43" s="1">
        <f t="shared" si="10"/>
        <v>6.575248689988801E-2</v>
      </c>
      <c r="AC43" s="1">
        <f t="shared" si="10"/>
        <v>6.5766628731847632E-2</v>
      </c>
      <c r="AD43" s="1">
        <f t="shared" si="10"/>
        <v>6.6080768695139389E-2</v>
      </c>
      <c r="AE43" s="1">
        <f t="shared" si="10"/>
        <v>6.6207000792672499E-2</v>
      </c>
      <c r="AF43" s="1">
        <f t="shared" si="10"/>
        <v>6.6427701528298341E-2</v>
      </c>
      <c r="AG43" s="1">
        <f t="shared" si="10"/>
        <v>6.6817133937963027E-2</v>
      </c>
      <c r="AH43" s="1">
        <f t="shared" si="10"/>
        <v>6.6933874816526406E-2</v>
      </c>
      <c r="AI43" s="1">
        <f t="shared" si="10"/>
        <v>6.68048041041122E-2</v>
      </c>
      <c r="AJ43" s="1">
        <f t="shared" si="10"/>
        <v>6.633994135521655E-2</v>
      </c>
      <c r="AK43" s="1">
        <f t="shared" si="10"/>
        <v>6.627960680454896E-2</v>
      </c>
      <c r="AL43" s="1">
        <f t="shared" si="10"/>
        <v>6.6275001480627205E-2</v>
      </c>
      <c r="AM43" s="1">
        <f t="shared" si="10"/>
        <v>6.6268839387401107E-2</v>
      </c>
      <c r="AN43" s="1">
        <f t="shared" si="10"/>
        <v>6.625947856212426E-2</v>
      </c>
      <c r="AO43" s="1">
        <f t="shared" si="10"/>
        <v>6.6254337107590197E-2</v>
      </c>
      <c r="AP43" s="1">
        <f t="shared" si="10"/>
        <v>6.6257497790175451E-2</v>
      </c>
      <c r="AQ43" s="1">
        <f t="shared" si="10"/>
        <v>6.6255068767559017E-2</v>
      </c>
    </row>
    <row r="44" spans="1:43">
      <c r="C44">
        <v>3</v>
      </c>
      <c r="D44" s="1">
        <f t="shared" si="9"/>
        <v>4.7892348080904298E-2</v>
      </c>
      <c r="E44" s="1">
        <f t="shared" si="11"/>
        <v>2.30971421775098E-2</v>
      </c>
      <c r="F44" s="1">
        <f t="shared" si="10"/>
        <v>2.0684215476110518E-2</v>
      </c>
      <c r="G44" s="1">
        <f t="shared" si="10"/>
        <v>3.202657522119972E-2</v>
      </c>
      <c r="H44" s="1">
        <f t="shared" si="10"/>
        <v>5.4264973930792701E-2</v>
      </c>
      <c r="I44" s="1">
        <f t="shared" si="10"/>
        <v>5.6410516791990099E-2</v>
      </c>
      <c r="J44" s="1">
        <f t="shared" si="10"/>
        <v>6.006277560742062E-2</v>
      </c>
      <c r="K44" s="1">
        <f t="shared" si="10"/>
        <v>6.3063428589824597E-2</v>
      </c>
      <c r="L44" s="1">
        <f t="shared" si="10"/>
        <v>6.4231326519923859E-2</v>
      </c>
      <c r="M44" s="1">
        <f t="shared" si="10"/>
        <v>6.3873662514123047E-2</v>
      </c>
      <c r="N44" s="1">
        <f t="shared" si="10"/>
        <v>6.4447344865469325E-2</v>
      </c>
      <c r="O44" s="1">
        <f t="shared" si="10"/>
        <v>6.3023926007310591E-2</v>
      </c>
      <c r="P44" s="1">
        <f t="shared" si="10"/>
        <v>6.2165229373617702E-2</v>
      </c>
      <c r="Q44" s="1">
        <f t="shared" si="10"/>
        <v>6.1527956293856469E-2</v>
      </c>
      <c r="R44" s="1">
        <f t="shared" si="10"/>
        <v>6.1336709348387614E-2</v>
      </c>
      <c r="S44" s="1">
        <f t="shared" si="10"/>
        <v>6.0950047648216307E-2</v>
      </c>
      <c r="T44" s="1">
        <f t="shared" si="10"/>
        <v>6.1714393927305197E-2</v>
      </c>
      <c r="U44" s="1">
        <f t="shared" si="10"/>
        <v>6.2834844116406871E-2</v>
      </c>
      <c r="V44" s="1">
        <f t="shared" si="10"/>
        <v>6.3973985305998154E-2</v>
      </c>
      <c r="W44" s="1">
        <f t="shared" si="10"/>
        <v>6.47927218624577E-2</v>
      </c>
      <c r="X44" s="1">
        <f t="shared" si="10"/>
        <v>6.5313886568828874E-2</v>
      </c>
      <c r="Y44" s="1">
        <f t="shared" si="10"/>
        <v>6.496480383066329E-2</v>
      </c>
      <c r="Z44" s="1">
        <f t="shared" si="10"/>
        <v>6.4996679131639701E-2</v>
      </c>
      <c r="AA44" s="1">
        <f t="shared" si="10"/>
        <v>6.5277713655950545E-2</v>
      </c>
      <c r="AB44" s="1">
        <f t="shared" si="10"/>
        <v>6.5227735008121193E-2</v>
      </c>
      <c r="AC44" s="1">
        <f t="shared" si="10"/>
        <v>6.50181066293916E-2</v>
      </c>
      <c r="AD44" s="1">
        <f t="shared" si="10"/>
        <v>6.5086872924568925E-2</v>
      </c>
      <c r="AE44" s="1">
        <f t="shared" si="10"/>
        <v>6.5377287342455834E-2</v>
      </c>
      <c r="AF44" s="1">
        <f t="shared" si="10"/>
        <v>6.549637795944005E-2</v>
      </c>
      <c r="AG44" s="1">
        <f t="shared" si="10"/>
        <v>6.5768009830657337E-2</v>
      </c>
      <c r="AH44" s="1">
        <f t="shared" si="10"/>
        <v>6.6221247940129124E-2</v>
      </c>
      <c r="AI44" s="1">
        <f t="shared" si="10"/>
        <v>6.62960917019014E-2</v>
      </c>
      <c r="AJ44" s="1">
        <f t="shared" si="10"/>
        <v>6.6196962134963608E-2</v>
      </c>
      <c r="AK44" s="1">
        <f t="shared" si="10"/>
        <v>6.5676716755736469E-2</v>
      </c>
      <c r="AL44" s="1">
        <f t="shared" si="10"/>
        <v>6.5619696161954608E-2</v>
      </c>
      <c r="AM44" s="1">
        <f t="shared" si="10"/>
        <v>6.5610066661197369E-2</v>
      </c>
      <c r="AN44" s="1">
        <f t="shared" si="10"/>
        <v>6.5596489352441667E-2</v>
      </c>
      <c r="AO44" s="1">
        <f t="shared" si="10"/>
        <v>6.5583389681349857E-2</v>
      </c>
      <c r="AP44" s="1">
        <f t="shared" si="10"/>
        <v>6.5581504402813476E-2</v>
      </c>
      <c r="AQ44" s="1">
        <f t="shared" si="10"/>
        <v>6.5581512294681774E-2</v>
      </c>
    </row>
    <row r="45" spans="1:43">
      <c r="C45">
        <v>4</v>
      </c>
      <c r="D45" s="1">
        <f t="shared" si="9"/>
        <v>6.2927971880070502E-2</v>
      </c>
      <c r="E45" s="1">
        <f t="shared" si="11"/>
        <v>4.7892348080904298E-2</v>
      </c>
      <c r="F45" s="1">
        <f t="shared" si="10"/>
        <v>2.216205502634979E-2</v>
      </c>
      <c r="G45" s="1">
        <f t="shared" si="10"/>
        <v>1.9720394438370193E-2</v>
      </c>
      <c r="H45" s="1">
        <f t="shared" si="10"/>
        <v>3.0949324455014849E-2</v>
      </c>
      <c r="I45" s="1">
        <f t="shared" si="10"/>
        <v>5.2082900608367247E-2</v>
      </c>
      <c r="J45" s="1">
        <f t="shared" si="10"/>
        <v>5.4311799563716248E-2</v>
      </c>
      <c r="K45" s="1">
        <f t="shared" si="10"/>
        <v>5.8446493886630438E-2</v>
      </c>
      <c r="L45" s="1">
        <f t="shared" si="10"/>
        <v>6.1871202094182585E-2</v>
      </c>
      <c r="M45" s="1">
        <f t="shared" si="10"/>
        <v>6.3203066742030647E-2</v>
      </c>
      <c r="N45" s="1">
        <f t="shared" si="10"/>
        <v>6.2798939548032104E-2</v>
      </c>
      <c r="O45" s="1">
        <f t="shared" si="10"/>
        <v>6.3139951419279902E-2</v>
      </c>
      <c r="P45" s="1">
        <f t="shared" si="10"/>
        <v>6.1829895880329507E-2</v>
      </c>
      <c r="Q45" s="1">
        <f t="shared" si="10"/>
        <v>6.1142624880900526E-2</v>
      </c>
      <c r="R45" s="1">
        <f t="shared" si="10"/>
        <v>6.0737396900413756E-2</v>
      </c>
      <c r="S45" s="1">
        <f t="shared" si="10"/>
        <v>6.0556935832625079E-2</v>
      </c>
      <c r="T45" s="1">
        <f t="shared" si="10"/>
        <v>5.9966575668226295E-2</v>
      </c>
      <c r="U45" s="1">
        <f t="shared" si="10"/>
        <v>6.1122613826053385E-2</v>
      </c>
      <c r="V45" s="1">
        <f t="shared" si="10"/>
        <v>6.2074496222981723E-2</v>
      </c>
      <c r="W45" s="1">
        <f t="shared" si="10"/>
        <v>6.3540955001662722E-2</v>
      </c>
      <c r="X45" s="1">
        <f t="shared" si="10"/>
        <v>6.4147707622136313E-2</v>
      </c>
      <c r="Y45" s="1">
        <f t="shared" si="10"/>
        <v>6.4398625680895563E-2</v>
      </c>
      <c r="Z45" s="1">
        <f t="shared" si="10"/>
        <v>6.4362476433753757E-2</v>
      </c>
      <c r="AA45" s="1">
        <f t="shared" si="10"/>
        <v>6.4345931471466195E-2</v>
      </c>
      <c r="AB45" s="1">
        <f t="shared" si="10"/>
        <v>6.4488025114139272E-2</v>
      </c>
      <c r="AC45" s="1">
        <f t="shared" si="10"/>
        <v>6.4499215617636899E-2</v>
      </c>
      <c r="AD45" s="1">
        <f t="shared" si="10"/>
        <v>6.434608745474607E-2</v>
      </c>
      <c r="AE45" s="1">
        <f t="shared" si="10"/>
        <v>6.4393972368006744E-2</v>
      </c>
      <c r="AF45" s="1">
        <f t="shared" si="10"/>
        <v>6.4675570113097672E-2</v>
      </c>
      <c r="AG45" s="1">
        <f t="shared" si="10"/>
        <v>6.4845935210837743E-2</v>
      </c>
      <c r="AH45" s="1">
        <f t="shared" si="10"/>
        <v>6.5181480091146549E-2</v>
      </c>
      <c r="AI45" s="1">
        <f t="shared" si="10"/>
        <v>6.5590255129965649E-2</v>
      </c>
      <c r="AJ45" s="1">
        <f t="shared" si="10"/>
        <v>6.5692878393107959E-2</v>
      </c>
      <c r="AK45" s="1">
        <f t="shared" si="10"/>
        <v>6.5535166950917864E-2</v>
      </c>
      <c r="AL45" s="1">
        <f t="shared" si="10"/>
        <v>6.5022808767332546E-2</v>
      </c>
      <c r="AM45" s="1">
        <f t="shared" si="10"/>
        <v>6.4961335998337796E-2</v>
      </c>
      <c r="AN45" s="1">
        <f t="shared" si="10"/>
        <v>6.4944400399027491E-2</v>
      </c>
      <c r="AO45" s="1">
        <f t="shared" si="10"/>
        <v>6.4927165385042174E-2</v>
      </c>
      <c r="AP45" s="1">
        <f t="shared" si="10"/>
        <v>6.4917370649326775E-2</v>
      </c>
      <c r="AQ45" s="1">
        <f t="shared" si="10"/>
        <v>6.4912415662255418E-2</v>
      </c>
    </row>
    <row r="46" spans="1:43">
      <c r="C46">
        <v>5</v>
      </c>
      <c r="D46" s="1">
        <f t="shared" si="9"/>
        <v>6.6617870252401595E-2</v>
      </c>
      <c r="E46" s="1">
        <f t="shared" si="11"/>
        <v>6.2732115528832372E-2</v>
      </c>
      <c r="F46" s="1">
        <f t="shared" si="10"/>
        <v>4.5855395789183614E-2</v>
      </c>
      <c r="G46" s="1">
        <f t="shared" si="10"/>
        <v>2.1013987328987519E-2</v>
      </c>
      <c r="H46" s="1">
        <f t="shared" si="10"/>
        <v>1.8973301189608681E-2</v>
      </c>
      <c r="I46" s="1">
        <f t="shared" si="10"/>
        <v>2.9555359064495888E-2</v>
      </c>
      <c r="J46" s="1">
        <f t="shared" si="10"/>
        <v>4.9777917770056947E-2</v>
      </c>
      <c r="K46" s="1">
        <f t="shared" si="10"/>
        <v>5.2344223627105869E-2</v>
      </c>
      <c r="L46" s="1">
        <f t="shared" si="10"/>
        <v>5.675557207524165E-2</v>
      </c>
      <c r="M46" s="1">
        <f t="shared" si="10"/>
        <v>6.0258466813395431E-2</v>
      </c>
      <c r="N46" s="1">
        <f t="shared" si="10"/>
        <v>6.150713778403611E-2</v>
      </c>
      <c r="O46" s="1">
        <f t="shared" si="10"/>
        <v>6.0876487720724501E-2</v>
      </c>
      <c r="P46" s="1">
        <f t="shared" si="10"/>
        <v>6.1268828056967629E-2</v>
      </c>
      <c r="Q46" s="1">
        <f t="shared" si="10"/>
        <v>6.0098286625069081E-2</v>
      </c>
      <c r="R46" s="1">
        <f t="shared" si="10"/>
        <v>5.9641666277128157E-2</v>
      </c>
      <c r="S46" s="1">
        <f t="shared" si="10"/>
        <v>5.9222339726751394E-2</v>
      </c>
      <c r="T46" s="1">
        <f t="shared" si="10"/>
        <v>5.8744127722158861E-2</v>
      </c>
      <c r="U46" s="1">
        <f t="shared" si="10"/>
        <v>5.8521157893729629E-2</v>
      </c>
      <c r="V46" s="1">
        <f t="shared" si="10"/>
        <v>5.9442480892576907E-2</v>
      </c>
      <c r="W46" s="1">
        <f t="shared" si="10"/>
        <v>6.0736639502063344E-2</v>
      </c>
      <c r="X46" s="1">
        <f t="shared" si="10"/>
        <v>6.1954027971274216E-2</v>
      </c>
      <c r="Y46" s="1">
        <f t="shared" si="10"/>
        <v>6.2174683289686984E-2</v>
      </c>
      <c r="Z46" s="1">
        <f t="shared" si="10"/>
        <v>6.272601825516215E-2</v>
      </c>
      <c r="AA46" s="1">
        <f t="shared" si="10"/>
        <v>6.2682081322249464E-2</v>
      </c>
      <c r="AB46" s="1">
        <f t="shared" si="10"/>
        <v>6.2509612036838177E-2</v>
      </c>
      <c r="AC46" s="1">
        <f t="shared" si="10"/>
        <v>6.268597897566662E-2</v>
      </c>
      <c r="AD46" s="1">
        <f t="shared" si="10"/>
        <v>6.273431769641534E-2</v>
      </c>
      <c r="AE46" s="1">
        <f t="shared" si="10"/>
        <v>6.2535331091206237E-2</v>
      </c>
      <c r="AF46" s="1">
        <f t="shared" si="10"/>
        <v>6.2530308034678253E-2</v>
      </c>
      <c r="AG46" s="1">
        <f t="shared" si="10"/>
        <v>6.2833365265511185E-2</v>
      </c>
      <c r="AH46" s="1">
        <f t="shared" si="10"/>
        <v>6.309366963676305E-2</v>
      </c>
      <c r="AI46" s="1">
        <f t="shared" si="10"/>
        <v>6.3389202705981473E-2</v>
      </c>
      <c r="AJ46" s="1">
        <f t="shared" si="10"/>
        <v>6.3830665497811218E-2</v>
      </c>
      <c r="AK46" s="1">
        <f t="shared" si="10"/>
        <v>6.387281708222646E-2</v>
      </c>
      <c r="AL46" s="1">
        <f t="shared" si="10"/>
        <v>6.3723814099579765E-2</v>
      </c>
      <c r="AM46" s="1">
        <f t="shared" si="10"/>
        <v>6.3221530080083202E-2</v>
      </c>
      <c r="AN46" s="1">
        <f t="shared" si="10"/>
        <v>6.3153582651118173E-2</v>
      </c>
      <c r="AO46" s="1">
        <f t="shared" si="10"/>
        <v>6.3131574279010255E-2</v>
      </c>
      <c r="AP46" s="1">
        <f t="shared" si="10"/>
        <v>6.3116893124352785E-2</v>
      </c>
      <c r="AQ46" s="1">
        <f t="shared" si="10"/>
        <v>6.3102550957266343E-2</v>
      </c>
    </row>
    <row r="47" spans="1:43">
      <c r="C47">
        <v>6</v>
      </c>
      <c r="D47" s="1">
        <f t="shared" si="9"/>
        <v>5.7686870195495399E-2</v>
      </c>
      <c r="E47" s="1">
        <f t="shared" si="11"/>
        <v>6.620318874892786E-2</v>
      </c>
      <c r="F47" s="1">
        <f t="shared" si="10"/>
        <v>5.9935592033060744E-2</v>
      </c>
      <c r="G47" s="1">
        <f t="shared" si="10"/>
        <v>4.3241194558405444E-2</v>
      </c>
      <c r="H47" s="1">
        <f t="shared" si="10"/>
        <v>2.0128616802127262E-2</v>
      </c>
      <c r="I47" s="1">
        <f t="shared" si="10"/>
        <v>1.8027120598904704E-2</v>
      </c>
      <c r="J47" s="1">
        <f t="shared" si="10"/>
        <v>2.8038941112339216E-2</v>
      </c>
      <c r="K47" s="1">
        <f t="shared" si="10"/>
        <v>4.7510784996565532E-2</v>
      </c>
      <c r="L47" s="1">
        <f t="shared" si="10"/>
        <v>5.0305048702791406E-2</v>
      </c>
      <c r="M47" s="1">
        <f t="shared" si="10"/>
        <v>5.4705372322816748E-2</v>
      </c>
      <c r="N47" s="1">
        <f t="shared" si="10"/>
        <v>5.8038528444731646E-2</v>
      </c>
      <c r="O47" s="1">
        <f t="shared" si="10"/>
        <v>5.8989073224925428E-2</v>
      </c>
      <c r="P47" s="1">
        <f t="shared" si="10"/>
        <v>5.8421739885994833E-2</v>
      </c>
      <c r="Q47" s="1">
        <f t="shared" si="10"/>
        <v>5.8844894985151525E-2</v>
      </c>
      <c r="R47" s="1">
        <f t="shared" si="10"/>
        <v>5.7919833131807479E-2</v>
      </c>
      <c r="S47" s="1">
        <f t="shared" si="10"/>
        <v>5.7424441023813985E-2</v>
      </c>
      <c r="T47" s="1">
        <f t="shared" si="10"/>
        <v>5.6632221566766998E-2</v>
      </c>
      <c r="U47" s="1">
        <f t="shared" si="10"/>
        <v>5.6475521449533349E-2</v>
      </c>
      <c r="V47" s="1">
        <f t="shared" si="10"/>
        <v>5.6012058315014823E-2</v>
      </c>
      <c r="W47" s="1">
        <f t="shared" si="10"/>
        <v>5.7282577375432124E-2</v>
      </c>
      <c r="X47" s="1">
        <f t="shared" si="10"/>
        <v>5.8307496037798702E-2</v>
      </c>
      <c r="Y47" s="1">
        <f t="shared" si="10"/>
        <v>5.9011101887769916E-2</v>
      </c>
      <c r="Z47" s="1">
        <f t="shared" si="10"/>
        <v>5.9521450628241823E-2</v>
      </c>
      <c r="AA47" s="1">
        <f t="shared" si="10"/>
        <v>6.0078692099643907E-2</v>
      </c>
      <c r="AB47" s="1">
        <f t="shared" si="10"/>
        <v>5.9862697373958669E-2</v>
      </c>
      <c r="AC47" s="1">
        <f t="shared" si="10"/>
        <v>5.9714249923652131E-2</v>
      </c>
      <c r="AD47" s="1">
        <f t="shared" si="10"/>
        <v>5.9903329241823983E-2</v>
      </c>
      <c r="AE47" s="1">
        <f t="shared" si="10"/>
        <v>5.9871374020237678E-2</v>
      </c>
      <c r="AF47" s="1">
        <f t="shared" si="10"/>
        <v>5.9586800036054162E-2</v>
      </c>
      <c r="AG47" s="1">
        <f t="shared" si="10"/>
        <v>5.9589095483599114E-2</v>
      </c>
      <c r="AH47" s="1">
        <f t="shared" si="10"/>
        <v>5.9997959472640257E-2</v>
      </c>
      <c r="AI47" s="1">
        <f t="shared" si="10"/>
        <v>6.0225122283955795E-2</v>
      </c>
      <c r="AJ47" s="1">
        <f t="shared" si="10"/>
        <v>6.0564882874938226E-2</v>
      </c>
      <c r="AK47" s="1">
        <f t="shared" si="10"/>
        <v>6.0931868820039925E-2</v>
      </c>
      <c r="AL47" s="1">
        <f t="shared" si="10"/>
        <v>6.0977951616366446E-2</v>
      </c>
      <c r="AM47" s="1">
        <f t="shared" si="10"/>
        <v>6.0832565742280811E-2</v>
      </c>
      <c r="AN47" s="1">
        <f t="shared" si="10"/>
        <v>6.034428718193835E-2</v>
      </c>
      <c r="AO47" s="1">
        <f t="shared" si="10"/>
        <v>6.0272303816003119E-2</v>
      </c>
      <c r="AP47" s="1">
        <f t="shared" si="10"/>
        <v>6.0252277718399333E-2</v>
      </c>
      <c r="AQ47" s="1">
        <f t="shared" si="10"/>
        <v>6.0231865257508413E-2</v>
      </c>
    </row>
    <row r="48" spans="1:43">
      <c r="C48">
        <v>7</v>
      </c>
      <c r="D48" s="1">
        <f t="shared" si="9"/>
        <v>5.0624993583560103E-2</v>
      </c>
      <c r="E48" s="1">
        <f t="shared" si="11"/>
        <v>5.732778219143992E-2</v>
      </c>
      <c r="F48" s="1">
        <f t="shared" si="10"/>
        <v>6.3251928915417407E-2</v>
      </c>
      <c r="G48" s="1">
        <f t="shared" si="10"/>
        <v>5.651868338439079E-2</v>
      </c>
      <c r="H48" s="1">
        <f t="shared" si="10"/>
        <v>4.1419337591953827E-2</v>
      </c>
      <c r="I48" s="1">
        <f t="shared" si="10"/>
        <v>1.9124821714200154E-2</v>
      </c>
      <c r="J48" s="1">
        <f t="shared" si="10"/>
        <v>1.7102190225288933E-2</v>
      </c>
      <c r="K48" s="1">
        <f t="shared" si="10"/>
        <v>2.6761908942704787E-2</v>
      </c>
      <c r="L48" s="1">
        <f t="shared" si="10"/>
        <v>4.5659906433733577E-2</v>
      </c>
      <c r="M48" s="1">
        <f t="shared" si="10"/>
        <v>4.8487863277200817E-2</v>
      </c>
      <c r="N48" s="1">
        <f t="shared" si="10"/>
        <v>5.2690011471244899E-2</v>
      </c>
      <c r="O48" s="1">
        <f t="shared" si="10"/>
        <v>5.5662466628089172E-2</v>
      </c>
      <c r="P48" s="1">
        <f t="shared" si="10"/>
        <v>5.6610432386842068E-2</v>
      </c>
      <c r="Q48" s="1">
        <f t="shared" si="10"/>
        <v>5.6110444045783366E-2</v>
      </c>
      <c r="R48" s="1">
        <f t="shared" si="10"/>
        <v>5.6711874657288421E-2</v>
      </c>
      <c r="S48" s="1">
        <f t="shared" si="10"/>
        <v>5.5766618362607878E-2</v>
      </c>
      <c r="T48" s="1">
        <f t="shared" si="10"/>
        <v>5.491295484800611E-2</v>
      </c>
      <c r="U48" s="1">
        <f t="shared" si="10"/>
        <v>5.4445173804533856E-2</v>
      </c>
      <c r="V48" s="1">
        <f t="shared" si="10"/>
        <v>5.4054128705834641E-2</v>
      </c>
      <c r="W48" s="1">
        <f t="shared" si="10"/>
        <v>5.3976802721027201E-2</v>
      </c>
      <c r="X48" s="1">
        <f t="shared" si="10"/>
        <v>5.4991578077668253E-2</v>
      </c>
      <c r="Y48" s="1">
        <f t="shared" si="10"/>
        <v>5.5537786681160536E-2</v>
      </c>
      <c r="Z48" s="1">
        <f t="shared" si="10"/>
        <v>5.6492871401785758E-2</v>
      </c>
      <c r="AA48" s="1">
        <f t="shared" si="10"/>
        <v>5.7009371949478173E-2</v>
      </c>
      <c r="AB48" s="1">
        <f t="shared" si="10"/>
        <v>5.7376406269835048E-2</v>
      </c>
      <c r="AC48" s="1">
        <f t="shared" si="10"/>
        <v>5.7185702416228494E-2</v>
      </c>
      <c r="AD48" s="1">
        <f t="shared" si="10"/>
        <v>5.7063516149179781E-2</v>
      </c>
      <c r="AE48" s="1">
        <f t="shared" si="10"/>
        <v>5.7169580570725138E-2</v>
      </c>
      <c r="AF48" s="1">
        <f t="shared" si="10"/>
        <v>5.7048448123262298E-2</v>
      </c>
      <c r="AG48" s="1">
        <f t="shared" si="10"/>
        <v>5.6784040068080063E-2</v>
      </c>
      <c r="AH48" s="1">
        <f t="shared" si="10"/>
        <v>5.6900089955848457E-2</v>
      </c>
      <c r="AI48" s="1">
        <f t="shared" si="10"/>
        <v>5.7270158271506805E-2</v>
      </c>
      <c r="AJ48" s="1">
        <f t="shared" si="10"/>
        <v>5.7541778750159762E-2</v>
      </c>
      <c r="AK48" s="1">
        <f t="shared" si="10"/>
        <v>5.7814397980283663E-2</v>
      </c>
      <c r="AL48" s="1">
        <f t="shared" si="10"/>
        <v>5.8170294008170087E-2</v>
      </c>
      <c r="AM48" s="1">
        <f t="shared" si="10"/>
        <v>5.8211287302036938E-2</v>
      </c>
      <c r="AN48" s="1">
        <f t="shared" si="10"/>
        <v>5.8064045784978362E-2</v>
      </c>
      <c r="AO48" s="1">
        <f t="shared" si="10"/>
        <v>5.7591177854191516E-2</v>
      </c>
      <c r="AP48" s="1">
        <f t="shared" si="10"/>
        <v>5.7523412487702867E-2</v>
      </c>
      <c r="AQ48" s="1">
        <f t="shared" si="10"/>
        <v>5.7498189364969934E-2</v>
      </c>
    </row>
    <row r="49" spans="3:43">
      <c r="C49">
        <v>8</v>
      </c>
      <c r="D49" s="1">
        <f t="shared" si="9"/>
        <v>4.37628467644103E-2</v>
      </c>
      <c r="E49" s="1">
        <f t="shared" si="11"/>
        <v>5.0152299506737184E-2</v>
      </c>
      <c r="F49" s="1">
        <f t="shared" si="10"/>
        <v>5.4654831952232037E-2</v>
      </c>
      <c r="G49" s="1">
        <f t="shared" si="10"/>
        <v>5.9316644008955415E-2</v>
      </c>
      <c r="H49" s="1">
        <f t="shared" si="10"/>
        <v>5.3897313989374723E-2</v>
      </c>
      <c r="I49" s="1">
        <f t="shared" si="10"/>
        <v>3.9153788612779288E-2</v>
      </c>
      <c r="J49" s="1">
        <f t="shared" ref="F49:AQ55" si="12">MAX(I14*(1-I$3*$A14),0)</f>
        <v>1.8008708734217355E-2</v>
      </c>
      <c r="K49" s="1">
        <f t="shared" si="12"/>
        <v>1.6163921520130617E-2</v>
      </c>
      <c r="L49" s="1">
        <f t="shared" si="12"/>
        <v>2.5451032213059017E-2</v>
      </c>
      <c r="M49" s="1">
        <f t="shared" si="12"/>
        <v>4.3551303023747094E-2</v>
      </c>
      <c r="N49" s="1">
        <f t="shared" si="12"/>
        <v>4.6216326690183746E-2</v>
      </c>
      <c r="O49" s="1">
        <f t="shared" si="12"/>
        <v>4.998880701911658E-2</v>
      </c>
      <c r="P49" s="1">
        <f t="shared" si="12"/>
        <v>5.2822996770392316E-2</v>
      </c>
      <c r="Q49" s="1">
        <f t="shared" si="12"/>
        <v>5.3716592389147798E-2</v>
      </c>
      <c r="R49" s="1">
        <f t="shared" si="12"/>
        <v>5.3420067333097142E-2</v>
      </c>
      <c r="S49" s="1">
        <f t="shared" si="12"/>
        <v>5.3909901693637623E-2</v>
      </c>
      <c r="T49" s="1">
        <f t="shared" si="12"/>
        <v>5.2558064480716163E-2</v>
      </c>
      <c r="U49" s="1">
        <f t="shared" si="12"/>
        <v>5.1995256797552195E-2</v>
      </c>
      <c r="V49" s="1">
        <f t="shared" si="12"/>
        <v>5.1273075030390615E-2</v>
      </c>
      <c r="W49" s="1">
        <f t="shared" si="12"/>
        <v>5.1290902527902811E-2</v>
      </c>
      <c r="X49" s="1">
        <f t="shared" si="12"/>
        <v>5.100729461322237E-2</v>
      </c>
      <c r="Y49" s="1">
        <f t="shared" si="12"/>
        <v>5.1458587823780648E-2</v>
      </c>
      <c r="Z49" s="1">
        <f t="shared" si="12"/>
        <v>5.2240232465461375E-2</v>
      </c>
      <c r="AA49" s="1">
        <f t="shared" si="12"/>
        <v>5.3199287029340826E-2</v>
      </c>
      <c r="AB49" s="1">
        <f t="shared" si="12"/>
        <v>5.3507857800612103E-2</v>
      </c>
      <c r="AC49" s="1">
        <f t="shared" si="12"/>
        <v>5.3848104701687938E-2</v>
      </c>
      <c r="AD49" s="1">
        <f t="shared" si="12"/>
        <v>5.3673498450321454E-2</v>
      </c>
      <c r="AE49" s="1">
        <f t="shared" si="12"/>
        <v>5.3461032563098046E-2</v>
      </c>
      <c r="AF49" s="1">
        <f t="shared" si="12"/>
        <v>5.3433085956319994E-2</v>
      </c>
      <c r="AG49" s="1">
        <f t="shared" si="12"/>
        <v>5.3306674597599607E-2</v>
      </c>
      <c r="AH49" s="1">
        <f t="shared" si="12"/>
        <v>5.3193606948203485E-2</v>
      </c>
      <c r="AI49" s="1">
        <f t="shared" si="12"/>
        <v>5.3290742465118113E-2</v>
      </c>
      <c r="AJ49" s="1">
        <f t="shared" si="12"/>
        <v>5.3703175755184789E-2</v>
      </c>
      <c r="AK49" s="1">
        <f t="shared" si="12"/>
        <v>5.3909620711998035E-2</v>
      </c>
      <c r="AL49" s="1">
        <f t="shared" si="12"/>
        <v>5.4171785907559257E-2</v>
      </c>
      <c r="AM49" s="1">
        <f t="shared" si="12"/>
        <v>5.4503189495740997E-2</v>
      </c>
      <c r="AN49" s="1">
        <f t="shared" si="12"/>
        <v>5.4532750753903271E-2</v>
      </c>
      <c r="AO49" s="1">
        <f t="shared" si="12"/>
        <v>5.4386662970089934E-2</v>
      </c>
      <c r="AP49" s="1">
        <f t="shared" si="12"/>
        <v>5.3943689383141716E-2</v>
      </c>
      <c r="AQ49" s="1">
        <f t="shared" si="12"/>
        <v>5.387282009491675E-2</v>
      </c>
    </row>
    <row r="50" spans="3:43">
      <c r="C50">
        <v>9</v>
      </c>
      <c r="D50" s="1">
        <f t="shared" si="9"/>
        <v>3.9272887046482498E-2</v>
      </c>
      <c r="E50" s="1">
        <f t="shared" si="11"/>
        <v>4.3354225706191268E-2</v>
      </c>
      <c r="F50" s="1">
        <f t="shared" si="12"/>
        <v>4.7813911454052754E-2</v>
      </c>
      <c r="G50" s="1">
        <f t="shared" si="12"/>
        <v>5.1254424424195207E-2</v>
      </c>
      <c r="H50" s="1">
        <f t="shared" si="12"/>
        <v>5.6565503573453302E-2</v>
      </c>
      <c r="I50" s="1">
        <f t="shared" si="12"/>
        <v>5.0949246449236221E-2</v>
      </c>
      <c r="J50" s="1">
        <f t="shared" si="12"/>
        <v>3.6868797288976338E-2</v>
      </c>
      <c r="K50" s="1">
        <f t="shared" si="12"/>
        <v>1.702070616828625E-2</v>
      </c>
      <c r="L50" s="1">
        <f t="shared" si="12"/>
        <v>1.5372165273372453E-2</v>
      </c>
      <c r="M50" s="1">
        <f t="shared" si="12"/>
        <v>2.4275687419262341E-2</v>
      </c>
      <c r="N50" s="1">
        <f t="shared" si="12"/>
        <v>4.1511032086973834E-2</v>
      </c>
      <c r="O50" s="1">
        <f t="shared" si="12"/>
        <v>4.3847001956127243E-2</v>
      </c>
      <c r="P50" s="1">
        <f t="shared" si="12"/>
        <v>4.7438763527487014E-2</v>
      </c>
      <c r="Q50" s="1">
        <f t="shared" si="12"/>
        <v>5.0122764774146941E-2</v>
      </c>
      <c r="R50" s="1">
        <f t="shared" si="12"/>
        <v>5.1140995783091683E-2</v>
      </c>
      <c r="S50" s="1">
        <f t="shared" si="12"/>
        <v>5.0780733237931468E-2</v>
      </c>
      <c r="T50" s="1">
        <f t="shared" si="12"/>
        <v>5.0808174720938459E-2</v>
      </c>
      <c r="U50" s="1">
        <f t="shared" si="12"/>
        <v>4.9765489164099695E-2</v>
      </c>
      <c r="V50" s="1">
        <f t="shared" si="12"/>
        <v>4.8965895720647273E-2</v>
      </c>
      <c r="W50" s="1">
        <f t="shared" si="12"/>
        <v>4.8652015242005846E-2</v>
      </c>
      <c r="X50" s="1">
        <f t="shared" si="12"/>
        <v>4.8469157940687735E-2</v>
      </c>
      <c r="Y50" s="1">
        <f t="shared" si="12"/>
        <v>4.773027873106004E-2</v>
      </c>
      <c r="Z50" s="1">
        <f t="shared" si="12"/>
        <v>4.840323590299922E-2</v>
      </c>
      <c r="AA50" s="1">
        <f t="shared" si="12"/>
        <v>4.9194580704597E-2</v>
      </c>
      <c r="AB50" s="1">
        <f t="shared" si="12"/>
        <v>4.9931788197606561E-2</v>
      </c>
      <c r="AC50" s="1">
        <f t="shared" si="12"/>
        <v>5.0217448539038208E-2</v>
      </c>
      <c r="AD50" s="1">
        <f t="shared" si="12"/>
        <v>5.0540887706899837E-2</v>
      </c>
      <c r="AE50" s="1">
        <f t="shared" si="12"/>
        <v>5.0285030472474179E-2</v>
      </c>
      <c r="AF50" s="1">
        <f t="shared" si="12"/>
        <v>4.9966921564584897E-2</v>
      </c>
      <c r="AG50" s="1">
        <f t="shared" si="12"/>
        <v>4.992844186865214E-2</v>
      </c>
      <c r="AH50" s="1">
        <f t="shared" si="12"/>
        <v>4.9936113965488242E-2</v>
      </c>
      <c r="AI50" s="1">
        <f t="shared" si="12"/>
        <v>4.9819373060166192E-2</v>
      </c>
      <c r="AJ50" s="1">
        <f t="shared" si="12"/>
        <v>4.997161165787066E-2</v>
      </c>
      <c r="AK50" s="1">
        <f t="shared" si="12"/>
        <v>5.0313318407518681E-2</v>
      </c>
      <c r="AL50" s="1">
        <f t="shared" si="12"/>
        <v>5.0513030206835528E-2</v>
      </c>
      <c r="AM50" s="1">
        <f t="shared" si="12"/>
        <v>5.0756750726199298E-2</v>
      </c>
      <c r="AN50" s="1">
        <f t="shared" si="12"/>
        <v>5.1058978177931466E-2</v>
      </c>
      <c r="AO50" s="1">
        <f t="shared" si="12"/>
        <v>5.1079016213709055E-2</v>
      </c>
      <c r="AP50" s="1">
        <f t="shared" si="12"/>
        <v>5.0942129735077515E-2</v>
      </c>
      <c r="AQ50" s="1">
        <f t="shared" si="12"/>
        <v>5.0520275966161071E-2</v>
      </c>
    </row>
    <row r="51" spans="3:43">
      <c r="C51">
        <v>10</v>
      </c>
      <c r="D51" s="1">
        <f t="shared" si="9"/>
        <v>4.2663365279113602E-2</v>
      </c>
      <c r="E51" s="1">
        <f t="shared" si="11"/>
        <v>3.8906189497060262E-2</v>
      </c>
      <c r="F51" s="1">
        <f t="shared" si="12"/>
        <v>4.1332802871708416E-2</v>
      </c>
      <c r="G51" s="1">
        <f t="shared" si="12"/>
        <v>4.483911894905801E-2</v>
      </c>
      <c r="H51" s="1">
        <f t="shared" si="12"/>
        <v>4.8877214420363878E-2</v>
      </c>
      <c r="I51" s="1">
        <f t="shared" si="12"/>
        <v>5.3471491782636396E-2</v>
      </c>
      <c r="J51" s="1">
        <f t="shared" si="12"/>
        <v>4.797587936994404E-2</v>
      </c>
      <c r="K51" s="1">
        <f t="shared" si="12"/>
        <v>3.4846083341968551E-2</v>
      </c>
      <c r="L51" s="1">
        <f t="shared" si="12"/>
        <v>1.6186982098530499E-2</v>
      </c>
      <c r="M51" s="1">
        <f t="shared" si="12"/>
        <v>1.4662268940988345E-2</v>
      </c>
      <c r="N51" s="1">
        <f t="shared" si="12"/>
        <v>2.3138431445894406E-2</v>
      </c>
      <c r="O51" s="1">
        <f t="shared" si="12"/>
        <v>3.9382928836380136E-2</v>
      </c>
      <c r="P51" s="1">
        <f t="shared" si="12"/>
        <v>4.1610266001957899E-2</v>
      </c>
      <c r="Q51" s="1">
        <f t="shared" si="12"/>
        <v>4.5013765421150168E-2</v>
      </c>
      <c r="R51" s="1">
        <f t="shared" si="12"/>
        <v>4.7719484575298683E-2</v>
      </c>
      <c r="S51" s="1">
        <f t="shared" si="12"/>
        <v>4.8614264152646691E-2</v>
      </c>
      <c r="T51" s="1">
        <f t="shared" si="12"/>
        <v>4.7859044178421982E-2</v>
      </c>
      <c r="U51" s="1">
        <f t="shared" si="12"/>
        <v>4.8108576552514881E-2</v>
      </c>
      <c r="V51" s="1">
        <f t="shared" si="12"/>
        <v>4.6866039384789157E-2</v>
      </c>
      <c r="W51" s="1">
        <f t="shared" si="12"/>
        <v>4.6462778047296122E-2</v>
      </c>
      <c r="X51" s="1">
        <f t="shared" si="12"/>
        <v>4.5975447782668363E-2</v>
      </c>
      <c r="Y51" s="1">
        <f t="shared" si="12"/>
        <v>4.5355207248515675E-2</v>
      </c>
      <c r="Z51" s="1">
        <f t="shared" si="12"/>
        <v>4.4896295037224913E-2</v>
      </c>
      <c r="AA51" s="1">
        <f t="shared" si="12"/>
        <v>4.5581284435670472E-2</v>
      </c>
      <c r="AB51" s="1">
        <f t="shared" si="12"/>
        <v>4.6173050831625699E-2</v>
      </c>
      <c r="AC51" s="1">
        <f t="shared" si="12"/>
        <v>4.6861285563309894E-2</v>
      </c>
      <c r="AD51" s="1">
        <f t="shared" si="12"/>
        <v>4.7133217438180199E-2</v>
      </c>
      <c r="AE51" s="1">
        <f t="shared" si="12"/>
        <v>4.7350184948343595E-2</v>
      </c>
      <c r="AF51" s="1">
        <f t="shared" si="12"/>
        <v>4.6998496905673592E-2</v>
      </c>
      <c r="AG51" s="1">
        <f t="shared" si="12"/>
        <v>4.6689621122244021E-2</v>
      </c>
      <c r="AH51" s="1">
        <f t="shared" si="12"/>
        <v>4.6771485599001114E-2</v>
      </c>
      <c r="AI51" s="1">
        <f t="shared" si="12"/>
        <v>4.676851286366198E-2</v>
      </c>
      <c r="AJ51" s="1">
        <f t="shared" si="12"/>
        <v>4.6716451083990175E-2</v>
      </c>
      <c r="AK51" s="1">
        <f t="shared" si="12"/>
        <v>4.681729848046428E-2</v>
      </c>
      <c r="AL51" s="1">
        <f t="shared" si="12"/>
        <v>4.7143313919838024E-2</v>
      </c>
      <c r="AM51" s="1">
        <f t="shared" si="12"/>
        <v>4.7328646078023374E-2</v>
      </c>
      <c r="AN51" s="1">
        <f t="shared" si="12"/>
        <v>4.7549287513058841E-2</v>
      </c>
      <c r="AO51" s="1">
        <f t="shared" si="12"/>
        <v>4.7825248830296777E-2</v>
      </c>
      <c r="AP51" s="1">
        <f t="shared" si="12"/>
        <v>4.7843969984514609E-2</v>
      </c>
      <c r="AQ51" s="1">
        <f t="shared" si="12"/>
        <v>4.7709203466613295E-2</v>
      </c>
    </row>
    <row r="52" spans="3:43">
      <c r="C52">
        <v>11</v>
      </c>
      <c r="D52" s="1">
        <f t="shared" si="9"/>
        <v>6.9675945625421704E-2</v>
      </c>
      <c r="E52" s="1">
        <f t="shared" si="11"/>
        <v>4.2132224468010321E-2</v>
      </c>
      <c r="F52" s="1">
        <f t="shared" si="12"/>
        <v>3.7012521208922206E-2</v>
      </c>
      <c r="G52" s="1">
        <f t="shared" si="12"/>
        <v>3.8546044152313844E-2</v>
      </c>
      <c r="H52" s="1">
        <f t="shared" si="12"/>
        <v>4.2568970418969315E-2</v>
      </c>
      <c r="I52" s="1">
        <f t="shared" si="12"/>
        <v>4.5967715772632249E-2</v>
      </c>
      <c r="J52" s="1">
        <f t="shared" si="12"/>
        <v>4.9973862048697554E-2</v>
      </c>
      <c r="K52" s="1">
        <f t="shared" si="12"/>
        <v>4.4896783522585658E-2</v>
      </c>
      <c r="L52" s="1">
        <f t="shared" si="12"/>
        <v>3.2789854229917197E-2</v>
      </c>
      <c r="M52" s="1">
        <f t="shared" si="12"/>
        <v>1.5276658500331573E-2</v>
      </c>
      <c r="N52" s="1">
        <f t="shared" si="12"/>
        <v>1.3828647914708673E-2</v>
      </c>
      <c r="O52" s="1">
        <f t="shared" si="12"/>
        <v>2.171327505602897E-2</v>
      </c>
      <c r="P52" s="1">
        <f t="shared" si="12"/>
        <v>3.6952953754241118E-2</v>
      </c>
      <c r="Q52" s="1">
        <f t="shared" si="12"/>
        <v>3.9002350947842164E-2</v>
      </c>
      <c r="R52" s="1">
        <f t="shared" si="12"/>
        <v>4.2328800295358585E-2</v>
      </c>
      <c r="S52" s="1">
        <f t="shared" si="12"/>
        <v>4.4778121066255963E-2</v>
      </c>
      <c r="T52" s="1">
        <f t="shared" si="12"/>
        <v>4.5146348059163482E-2</v>
      </c>
      <c r="U52" s="1">
        <f t="shared" si="12"/>
        <v>4.4621478251127791E-2</v>
      </c>
      <c r="V52" s="1">
        <f t="shared" si="12"/>
        <v>4.4565402798227204E-2</v>
      </c>
      <c r="W52" s="1">
        <f t="shared" si="12"/>
        <v>4.3777413212291429E-2</v>
      </c>
      <c r="X52" s="1">
        <f t="shared" si="12"/>
        <v>4.3208783360609404E-2</v>
      </c>
      <c r="Y52" s="1">
        <f t="shared" si="12"/>
        <v>4.225187895357628E-2</v>
      </c>
      <c r="Z52" s="1">
        <f t="shared" si="12"/>
        <v>4.1904755909354191E-2</v>
      </c>
      <c r="AA52" s="1">
        <f t="shared" si="12"/>
        <v>4.1556133223869453E-2</v>
      </c>
      <c r="AB52" s="1">
        <f t="shared" si="12"/>
        <v>4.2032282750637973E-2</v>
      </c>
      <c r="AC52" s="1">
        <f t="shared" si="12"/>
        <v>4.2559128922424881E-2</v>
      </c>
      <c r="AD52" s="1">
        <f t="shared" si="12"/>
        <v>4.3185259777179831E-2</v>
      </c>
      <c r="AE52" s="1">
        <f t="shared" si="12"/>
        <v>4.3333038852290104E-2</v>
      </c>
      <c r="AF52" s="1">
        <f t="shared" si="12"/>
        <v>4.3393298269534059E-2</v>
      </c>
      <c r="AG52" s="1">
        <f t="shared" si="12"/>
        <v>4.3043934309607693E-2</v>
      </c>
      <c r="AH52" s="1">
        <f t="shared" si="12"/>
        <v>4.2892188781450541E-2</v>
      </c>
      <c r="AI52" s="1">
        <f t="shared" si="12"/>
        <v>4.2964223477824297E-2</v>
      </c>
      <c r="AJ52" s="1">
        <f t="shared" si="12"/>
        <v>4.3026481460008793E-2</v>
      </c>
      <c r="AK52" s="1">
        <f t="shared" si="12"/>
        <v>4.2940339156757372E-2</v>
      </c>
      <c r="AL52" s="1">
        <f t="shared" si="12"/>
        <v>4.3039689438677586E-2</v>
      </c>
      <c r="AM52" s="1">
        <f t="shared" si="12"/>
        <v>4.3338365552325404E-2</v>
      </c>
      <c r="AN52" s="1">
        <f t="shared" si="12"/>
        <v>4.3500927936824398E-2</v>
      </c>
      <c r="AO52" s="1">
        <f t="shared" si="12"/>
        <v>4.3695742211322407E-2</v>
      </c>
      <c r="AP52" s="1">
        <f t="shared" si="12"/>
        <v>4.3948508198392376E-2</v>
      </c>
      <c r="AQ52" s="1">
        <f t="shared" si="12"/>
        <v>4.3958261208985196E-2</v>
      </c>
    </row>
    <row r="53" spans="3:43">
      <c r="C53">
        <v>12</v>
      </c>
      <c r="D53" s="1">
        <f t="shared" si="9"/>
        <v>5.9120538018549003E-2</v>
      </c>
      <c r="E53" s="1">
        <f t="shared" si="11"/>
        <v>6.8808509640666135E-2</v>
      </c>
      <c r="F53" s="1">
        <f t="shared" si="12"/>
        <v>4.0081536430575715E-2</v>
      </c>
      <c r="G53" s="1">
        <f t="shared" si="12"/>
        <v>3.4517046451841518E-2</v>
      </c>
      <c r="H53" s="1">
        <f t="shared" si="12"/>
        <v>3.6594506130959673E-2</v>
      </c>
      <c r="I53" s="1">
        <f t="shared" si="12"/>
        <v>4.0034980637879886E-2</v>
      </c>
      <c r="J53" s="1">
        <f t="shared" si="12"/>
        <v>4.2960916371164698E-2</v>
      </c>
      <c r="K53" s="1">
        <f t="shared" si="12"/>
        <v>4.6766535510207784E-2</v>
      </c>
      <c r="L53" s="1">
        <f t="shared" si="12"/>
        <v>4.2247473629975128E-2</v>
      </c>
      <c r="M53" s="1">
        <f t="shared" si="12"/>
        <v>3.0945818207309489E-2</v>
      </c>
      <c r="N53" s="1">
        <f t="shared" si="12"/>
        <v>1.4408106450957414E-2</v>
      </c>
      <c r="O53" s="1">
        <f t="shared" si="12"/>
        <v>1.2976905393400328E-2</v>
      </c>
      <c r="P53" s="1">
        <f t="shared" si="12"/>
        <v>2.0373539315272145E-2</v>
      </c>
      <c r="Q53" s="1">
        <f t="shared" si="12"/>
        <v>3.463693480869548E-2</v>
      </c>
      <c r="R53" s="1">
        <f t="shared" si="12"/>
        <v>3.6675952541952821E-2</v>
      </c>
      <c r="S53" s="1">
        <f t="shared" si="12"/>
        <v>3.9719711163772022E-2</v>
      </c>
      <c r="T53" s="1">
        <f t="shared" si="12"/>
        <v>4.1583857625509139E-2</v>
      </c>
      <c r="U53" s="1">
        <f t="shared" si="12"/>
        <v>4.209229044628679E-2</v>
      </c>
      <c r="V53" s="1">
        <f t="shared" si="12"/>
        <v>4.1335127626217244E-2</v>
      </c>
      <c r="W53" s="1">
        <f t="shared" si="12"/>
        <v>4.1628396145277934E-2</v>
      </c>
      <c r="X53" s="1">
        <f t="shared" si="12"/>
        <v>4.0711486550638117E-2</v>
      </c>
      <c r="Y53" s="1">
        <f t="shared" si="12"/>
        <v>3.9709287724914694E-2</v>
      </c>
      <c r="Z53" s="1">
        <f t="shared" si="12"/>
        <v>3.9037517005704736E-2</v>
      </c>
      <c r="AA53" s="1">
        <f t="shared" si="12"/>
        <v>3.8787156442174238E-2</v>
      </c>
      <c r="AB53" s="1">
        <f t="shared" si="12"/>
        <v>3.8320533598696707E-2</v>
      </c>
      <c r="AC53" s="1">
        <f t="shared" si="12"/>
        <v>3.8742454922709155E-2</v>
      </c>
      <c r="AD53" s="1">
        <f t="shared" si="12"/>
        <v>3.9220585101583591E-2</v>
      </c>
      <c r="AE53" s="1">
        <f t="shared" si="12"/>
        <v>3.9703390548825365E-2</v>
      </c>
      <c r="AF53" s="1">
        <f t="shared" si="12"/>
        <v>3.9711850796234564E-2</v>
      </c>
      <c r="AG53" s="1">
        <f t="shared" si="12"/>
        <v>3.9742085453068114E-2</v>
      </c>
      <c r="AH53" s="1">
        <f t="shared" si="12"/>
        <v>3.9543018596577419E-2</v>
      </c>
      <c r="AI53" s="1">
        <f t="shared" si="12"/>
        <v>3.9400706662578756E-2</v>
      </c>
      <c r="AJ53" s="1">
        <f t="shared" si="12"/>
        <v>3.9526579994135315E-2</v>
      </c>
      <c r="AK53" s="1">
        <f t="shared" si="12"/>
        <v>3.9548631450899686E-2</v>
      </c>
      <c r="AL53" s="1">
        <f t="shared" si="12"/>
        <v>3.9475555439609726E-2</v>
      </c>
      <c r="AM53" s="1">
        <f t="shared" si="12"/>
        <v>3.956594560415614E-2</v>
      </c>
      <c r="AN53" s="1">
        <f t="shared" si="12"/>
        <v>3.9833362519678402E-2</v>
      </c>
      <c r="AO53" s="1">
        <f t="shared" si="12"/>
        <v>3.9975474554876531E-2</v>
      </c>
      <c r="AP53" s="1">
        <f t="shared" si="12"/>
        <v>4.0153741627636109E-2</v>
      </c>
      <c r="AQ53" s="1">
        <f t="shared" si="12"/>
        <v>4.0379174298358751E-2</v>
      </c>
    </row>
    <row r="54" spans="3:43">
      <c r="C54">
        <v>13</v>
      </c>
      <c r="D54" s="1">
        <f t="shared" si="9"/>
        <v>3.3420798556955497E-2</v>
      </c>
      <c r="E54" s="1">
        <f t="shared" si="11"/>
        <v>5.8200506249129293E-2</v>
      </c>
      <c r="F54" s="1">
        <f t="shared" si="12"/>
        <v>6.5318569774537649E-2</v>
      </c>
      <c r="G54" s="1">
        <f t="shared" si="12"/>
        <v>3.7170461833119672E-2</v>
      </c>
      <c r="H54" s="1">
        <f t="shared" si="12"/>
        <v>3.2622858197838882E-2</v>
      </c>
      <c r="I54" s="1">
        <f t="shared" si="12"/>
        <v>3.4239448795065006E-2</v>
      </c>
      <c r="J54" s="1">
        <f t="shared" si="12"/>
        <v>3.713393427674691E-2</v>
      </c>
      <c r="K54" s="1">
        <f t="shared" si="12"/>
        <v>3.9803391286939119E-2</v>
      </c>
      <c r="L54" s="1">
        <f t="shared" si="12"/>
        <v>4.3538016462007341E-2</v>
      </c>
      <c r="M54" s="1">
        <f t="shared" si="12"/>
        <v>3.9446663903015655E-2</v>
      </c>
      <c r="N54" s="1">
        <f t="shared" si="12"/>
        <v>2.8876715784945429E-2</v>
      </c>
      <c r="O54" s="1">
        <f t="shared" si="12"/>
        <v>1.3371887094642277E-2</v>
      </c>
      <c r="P54" s="1">
        <f t="shared" si="12"/>
        <v>1.2037505870051717E-2</v>
      </c>
      <c r="Q54" s="1">
        <f t="shared" si="12"/>
        <v>1.8861190388452537E-2</v>
      </c>
      <c r="R54" s="1">
        <f t="shared" si="12"/>
        <v>3.2165681518158573E-2</v>
      </c>
      <c r="S54" s="1">
        <f t="shared" si="12"/>
        <v>3.3966699349111673E-2</v>
      </c>
      <c r="T54" s="1">
        <f t="shared" si="12"/>
        <v>3.633816343567145E-2</v>
      </c>
      <c r="U54" s="1">
        <f t="shared" si="12"/>
        <v>3.8167217483013299E-2</v>
      </c>
      <c r="V54" s="1">
        <f t="shared" si="12"/>
        <v>3.8344531906223674E-2</v>
      </c>
      <c r="W54" s="1">
        <f t="shared" si="12"/>
        <v>3.7999925240033573E-2</v>
      </c>
      <c r="X54" s="1">
        <f t="shared" si="12"/>
        <v>3.8087723364726406E-2</v>
      </c>
      <c r="Y54" s="1">
        <f t="shared" si="12"/>
        <v>3.6732564509122899E-2</v>
      </c>
      <c r="Z54" s="1">
        <f t="shared" si="12"/>
        <v>3.602516670880377E-2</v>
      </c>
      <c r="AA54" s="1">
        <f t="shared" si="12"/>
        <v>3.550487308550769E-2</v>
      </c>
      <c r="AB54" s="1">
        <f t="shared" si="12"/>
        <v>3.5129457411130147E-2</v>
      </c>
      <c r="AC54" s="1">
        <f t="shared" si="12"/>
        <v>3.4678392892040388E-2</v>
      </c>
      <c r="AD54" s="1">
        <f t="shared" si="12"/>
        <v>3.5043633394950688E-2</v>
      </c>
      <c r="AE54" s="1">
        <f t="shared" si="12"/>
        <v>3.5372204509169489E-2</v>
      </c>
      <c r="AF54" s="1">
        <f t="shared" si="12"/>
        <v>3.5662590152629091E-2</v>
      </c>
      <c r="AG54" s="1">
        <f t="shared" si="12"/>
        <v>3.5633637118264172E-2</v>
      </c>
      <c r="AH54" s="1">
        <f t="shared" si="12"/>
        <v>3.5790237304363155E-2</v>
      </c>
      <c r="AI54" s="1">
        <f t="shared" si="12"/>
        <v>3.5613647687357315E-2</v>
      </c>
      <c r="AJ54" s="1">
        <f t="shared" si="12"/>
        <v>3.5549682004055436E-2</v>
      </c>
      <c r="AK54" s="1">
        <f t="shared" si="12"/>
        <v>3.5631682214745698E-2</v>
      </c>
      <c r="AL54" s="1">
        <f t="shared" si="12"/>
        <v>3.5658182981375595E-2</v>
      </c>
      <c r="AM54" s="1">
        <f t="shared" si="12"/>
        <v>3.559196856537894E-2</v>
      </c>
      <c r="AN54" s="1">
        <f t="shared" si="12"/>
        <v>3.5666419308507308E-2</v>
      </c>
      <c r="AO54" s="1">
        <f t="shared" si="12"/>
        <v>3.589969725817551E-2</v>
      </c>
      <c r="AP54" s="1">
        <f t="shared" si="12"/>
        <v>3.602642426538178E-2</v>
      </c>
      <c r="AQ54" s="1">
        <f t="shared" si="12"/>
        <v>3.6179737430394973E-2</v>
      </c>
    </row>
    <row r="55" spans="3:43">
      <c r="C55">
        <v>14</v>
      </c>
      <c r="D55" s="1">
        <f t="shared" si="9"/>
        <v>4.5942598476647598E-2</v>
      </c>
      <c r="E55" s="1">
        <f t="shared" si="11"/>
        <v>3.2900705244845778E-2</v>
      </c>
      <c r="F55" s="1">
        <f t="shared" si="12"/>
        <v>5.5248600037987435E-2</v>
      </c>
      <c r="G55" s="1">
        <f t="shared" si="12"/>
        <v>6.057455928626293E-2</v>
      </c>
      <c r="H55" s="1">
        <f t="shared" si="12"/>
        <v>3.5130662387985144E-2</v>
      </c>
      <c r="I55" s="1">
        <f t="shared" si="12"/>
        <v>3.0523398206720894E-2</v>
      </c>
      <c r="J55" s="1">
        <f t="shared" si="12"/>
        <v>3.1758362835949072E-2</v>
      </c>
      <c r="K55" s="1">
        <f t="shared" si="12"/>
        <v>3.4404678505249642E-2</v>
      </c>
      <c r="L55" s="1">
        <f t="shared" si="12"/>
        <v>3.7055571600257187E-2</v>
      </c>
      <c r="M55" s="1">
        <f t="shared" si="12"/>
        <v>4.0651649786751468E-2</v>
      </c>
      <c r="N55" s="1">
        <f t="shared" si="12"/>
        <v>3.6809177077198531E-2</v>
      </c>
      <c r="O55" s="1">
        <f t="shared" si="12"/>
        <v>2.6799925753929039E-2</v>
      </c>
      <c r="P55" s="1">
        <f t="shared" si="12"/>
        <v>1.2403894805096356E-2</v>
      </c>
      <c r="Q55" s="1">
        <f t="shared" si="12"/>
        <v>1.1143949340553138E-2</v>
      </c>
      <c r="R55" s="1">
        <f t="shared" si="12"/>
        <v>1.7515494556291172E-2</v>
      </c>
      <c r="S55" s="1">
        <f t="shared" si="12"/>
        <v>2.9789602116995117E-2</v>
      </c>
      <c r="T55" s="1">
        <f t="shared" si="12"/>
        <v>3.1074935747370618E-2</v>
      </c>
      <c r="U55" s="1">
        <f t="shared" si="12"/>
        <v>3.3352523454480081E-2</v>
      </c>
      <c r="V55" s="1">
        <f t="shared" si="12"/>
        <v>3.4768934477840602E-2</v>
      </c>
      <c r="W55" s="1">
        <f t="shared" si="12"/>
        <v>3.5250631351054718E-2</v>
      </c>
      <c r="X55" s="1">
        <f t="shared" si="12"/>
        <v>3.476786939789079E-2</v>
      </c>
      <c r="Y55" s="1">
        <f t="shared" si="12"/>
        <v>3.4365233845250268E-2</v>
      </c>
      <c r="Z55" s="1">
        <f t="shared" si="12"/>
        <v>3.3324615874506573E-2</v>
      </c>
      <c r="AA55" s="1">
        <f t="shared" si="12"/>
        <v>3.2765121093470628E-2</v>
      </c>
      <c r="AB55" s="1">
        <f t="shared" si="12"/>
        <v>3.2156699313712497E-2</v>
      </c>
      <c r="AC55" s="1">
        <f t="shared" si="12"/>
        <v>3.1790609675351793E-2</v>
      </c>
      <c r="AD55" s="1">
        <f t="shared" si="12"/>
        <v>3.13675756907804E-2</v>
      </c>
      <c r="AE55" s="1">
        <f t="shared" si="12"/>
        <v>3.1605101351241886E-2</v>
      </c>
      <c r="AF55" s="1">
        <f t="shared" si="12"/>
        <v>3.1772209243797471E-2</v>
      </c>
      <c r="AG55" s="1">
        <f t="shared" si="12"/>
        <v>3.2000215822644583E-2</v>
      </c>
      <c r="AH55" s="1">
        <f t="shared" si="12"/>
        <v>3.2090322235009461E-2</v>
      </c>
      <c r="AI55" s="1">
        <f t="shared" si="12"/>
        <v>3.2233778483335744E-2</v>
      </c>
      <c r="AJ55" s="1">
        <f t="shared" si="12"/>
        <v>3.2132770133599289E-2</v>
      </c>
      <c r="AK55" s="1">
        <f t="shared" ref="F55:AQ62" si="13">MAX(AJ20*(1-AJ$3*$A20),0)</f>
        <v>3.2046662579755462E-2</v>
      </c>
      <c r="AL55" s="1">
        <f t="shared" si="13"/>
        <v>3.2126548953408218E-2</v>
      </c>
      <c r="AM55" s="1">
        <f t="shared" si="13"/>
        <v>3.2150147442844897E-2</v>
      </c>
      <c r="AN55" s="1">
        <f t="shared" si="13"/>
        <v>3.2084108075371529E-2</v>
      </c>
      <c r="AO55" s="1">
        <f t="shared" si="13"/>
        <v>3.2144252316786213E-2</v>
      </c>
      <c r="AP55" s="1">
        <f t="shared" si="13"/>
        <v>3.2353280075421195E-2</v>
      </c>
      <c r="AQ55" s="1">
        <f t="shared" si="13"/>
        <v>3.2460899473946661E-2</v>
      </c>
    </row>
    <row r="56" spans="3:43">
      <c r="C56">
        <v>15</v>
      </c>
      <c r="D56" s="1">
        <f t="shared" si="9"/>
        <v>3.0808195824719001E-2</v>
      </c>
      <c r="E56" s="1">
        <f t="shared" si="11"/>
        <v>4.5227641346945097E-2</v>
      </c>
      <c r="F56" s="1">
        <f t="shared" si="13"/>
        <v>3.1231994740035341E-2</v>
      </c>
      <c r="G56" s="1">
        <f t="shared" si="13"/>
        <v>5.1235959544672791E-2</v>
      </c>
      <c r="H56" s="1">
        <f t="shared" si="13"/>
        <v>5.7250415696761099E-2</v>
      </c>
      <c r="I56" s="1">
        <f t="shared" si="13"/>
        <v>3.2869811431954131E-2</v>
      </c>
      <c r="J56" s="1">
        <f t="shared" si="13"/>
        <v>2.8311587637909547E-2</v>
      </c>
      <c r="K56" s="1">
        <f t="shared" si="13"/>
        <v>2.9424198768728361E-2</v>
      </c>
      <c r="L56" s="1">
        <f t="shared" si="13"/>
        <v>3.2029557947577239E-2</v>
      </c>
      <c r="M56" s="1">
        <f t="shared" si="13"/>
        <v>3.4598960672819243E-2</v>
      </c>
      <c r="N56" s="1">
        <f t="shared" si="13"/>
        <v>3.7933595073077898E-2</v>
      </c>
      <c r="O56" s="1">
        <f t="shared" si="13"/>
        <v>3.4161890849320191E-2</v>
      </c>
      <c r="P56" s="1">
        <f t="shared" si="13"/>
        <v>2.4859876357266036E-2</v>
      </c>
      <c r="Q56" s="1">
        <f t="shared" si="13"/>
        <v>1.1483140845434135E-2</v>
      </c>
      <c r="R56" s="1">
        <f t="shared" si="13"/>
        <v>1.0348858157412278E-2</v>
      </c>
      <c r="S56" s="1">
        <f t="shared" si="13"/>
        <v>1.6221624697109131E-2</v>
      </c>
      <c r="T56" s="1">
        <f t="shared" si="13"/>
        <v>2.7253456752181281E-2</v>
      </c>
      <c r="U56" s="1">
        <f t="shared" si="13"/>
        <v>2.852173652626672E-2</v>
      </c>
      <c r="V56" s="1">
        <f t="shared" si="13"/>
        <v>3.0382924906054924E-2</v>
      </c>
      <c r="W56" s="1">
        <f t="shared" si="13"/>
        <v>3.1963537714966982E-2</v>
      </c>
      <c r="X56" s="1">
        <f t="shared" si="13"/>
        <v>3.2252414689371164E-2</v>
      </c>
      <c r="Y56" s="1">
        <f t="shared" si="13"/>
        <v>3.1369844574805038E-2</v>
      </c>
      <c r="Z56" s="1">
        <f t="shared" si="13"/>
        <v>3.1176919788601574E-2</v>
      </c>
      <c r="AA56" s="1">
        <f t="shared" si="13"/>
        <v>3.0308952720398331E-2</v>
      </c>
      <c r="AB56" s="1">
        <f t="shared" si="13"/>
        <v>2.9675310891624555E-2</v>
      </c>
      <c r="AC56" s="1">
        <f t="shared" si="13"/>
        <v>2.9100394701968704E-2</v>
      </c>
      <c r="AD56" s="1">
        <f t="shared" si="13"/>
        <v>2.8755495052844148E-2</v>
      </c>
      <c r="AE56" s="1">
        <f t="shared" si="13"/>
        <v>2.8289743751077751E-2</v>
      </c>
      <c r="AF56" s="1">
        <f t="shared" si="13"/>
        <v>2.8388501854408745E-2</v>
      </c>
      <c r="AG56" s="1">
        <f t="shared" si="13"/>
        <v>2.8509358086790247E-2</v>
      </c>
      <c r="AH56" s="1">
        <f t="shared" si="13"/>
        <v>2.8818198769054996E-2</v>
      </c>
      <c r="AI56" s="1">
        <f t="shared" si="13"/>
        <v>2.8901522210808498E-2</v>
      </c>
      <c r="AJ56" s="1">
        <f t="shared" si="13"/>
        <v>2.9083249310350102E-2</v>
      </c>
      <c r="AK56" s="1">
        <f t="shared" si="13"/>
        <v>2.8966448760549497E-2</v>
      </c>
      <c r="AL56" s="1">
        <f t="shared" si="13"/>
        <v>2.8894192195500781E-2</v>
      </c>
      <c r="AM56" s="1">
        <f t="shared" si="13"/>
        <v>2.8965953936052277E-2</v>
      </c>
      <c r="AN56" s="1">
        <f t="shared" si="13"/>
        <v>2.8981504726286356E-2</v>
      </c>
      <c r="AO56" s="1">
        <f t="shared" si="13"/>
        <v>2.8915705173908103E-2</v>
      </c>
      <c r="AP56" s="1">
        <f t="shared" si="13"/>
        <v>2.8968823623802452E-2</v>
      </c>
      <c r="AQ56" s="1">
        <f t="shared" si="13"/>
        <v>2.9151285302267821E-2</v>
      </c>
    </row>
    <row r="57" spans="3:43">
      <c r="C57">
        <v>16</v>
      </c>
      <c r="D57" s="1">
        <f t="shared" si="9"/>
        <v>4.2266647669926598E-2</v>
      </c>
      <c r="E57" s="1">
        <f t="shared" si="11"/>
        <v>3.0232872644605783E-2</v>
      </c>
      <c r="F57" s="1">
        <f t="shared" si="13"/>
        <v>4.2841136134187476E-2</v>
      </c>
      <c r="G57" s="1">
        <f t="shared" si="13"/>
        <v>2.8801046559637677E-2</v>
      </c>
      <c r="H57" s="1">
        <f t="shared" si="13"/>
        <v>4.8206631608879134E-2</v>
      </c>
      <c r="I57" s="1">
        <f t="shared" si="13"/>
        <v>5.3289586284166794E-2</v>
      </c>
      <c r="J57" s="1">
        <f t="shared" si="13"/>
        <v>3.0256185915289981E-2</v>
      </c>
      <c r="K57" s="1">
        <f t="shared" si="13"/>
        <v>2.5966959049006432E-2</v>
      </c>
      <c r="L57" s="1">
        <f t="shared" si="13"/>
        <v>2.7097900288399614E-2</v>
      </c>
      <c r="M57" s="1">
        <f t="shared" si="13"/>
        <v>2.9584016921742534E-2</v>
      </c>
      <c r="N57" s="1">
        <f t="shared" si="13"/>
        <v>3.1939360809314303E-2</v>
      </c>
      <c r="O57" s="1">
        <f t="shared" si="13"/>
        <v>3.4813717289399027E-2</v>
      </c>
      <c r="P57" s="1">
        <f t="shared" si="13"/>
        <v>3.1323755852390708E-2</v>
      </c>
      <c r="Q57" s="1">
        <f t="shared" si="13"/>
        <v>2.2727215363771341E-2</v>
      </c>
      <c r="R57" s="1">
        <f t="shared" si="13"/>
        <v>1.0529499968658023E-2</v>
      </c>
      <c r="S57" s="1">
        <f t="shared" si="13"/>
        <v>9.4578069342804837E-3</v>
      </c>
      <c r="T57" s="1">
        <f t="shared" si="13"/>
        <v>1.4616735852607228E-2</v>
      </c>
      <c r="U57" s="1">
        <f t="shared" si="13"/>
        <v>2.4618664338240344E-2</v>
      </c>
      <c r="V57" s="1">
        <f t="shared" si="13"/>
        <v>2.5543386373603962E-2</v>
      </c>
      <c r="W57" s="1">
        <f t="shared" si="13"/>
        <v>2.7482252919053457E-2</v>
      </c>
      <c r="X57" s="1">
        <f t="shared" si="13"/>
        <v>2.8764815576085886E-2</v>
      </c>
      <c r="Y57" s="1">
        <f t="shared" si="13"/>
        <v>2.85601943206511E-2</v>
      </c>
      <c r="Z57" s="1">
        <f t="shared" si="13"/>
        <v>2.793552303616249E-2</v>
      </c>
      <c r="AA57" s="1">
        <f t="shared" si="13"/>
        <v>2.7853776552962773E-2</v>
      </c>
      <c r="AB57" s="1">
        <f t="shared" si="13"/>
        <v>2.695245813069053E-2</v>
      </c>
      <c r="AC57" s="1">
        <f t="shared" si="13"/>
        <v>2.635704342632977E-2</v>
      </c>
      <c r="AD57" s="1">
        <f t="shared" si="13"/>
        <v>2.5826621768306975E-2</v>
      </c>
      <c r="AE57" s="1">
        <f t="shared" si="13"/>
        <v>2.5430883622740742E-2</v>
      </c>
      <c r="AF57" s="1">
        <f t="shared" si="13"/>
        <v>2.4895457109959707E-2</v>
      </c>
      <c r="AG57" s="1">
        <f t="shared" si="13"/>
        <v>2.4946454505929302E-2</v>
      </c>
      <c r="AH57" s="1">
        <f t="shared" si="13"/>
        <v>2.5158334472629728E-2</v>
      </c>
      <c r="AI57" s="1">
        <f t="shared" si="13"/>
        <v>2.5436737735227154E-2</v>
      </c>
      <c r="AJ57" s="1">
        <f t="shared" si="13"/>
        <v>2.556431514317312E-2</v>
      </c>
      <c r="AK57" s="1">
        <f t="shared" si="13"/>
        <v>2.5702410426052896E-2</v>
      </c>
      <c r="AL57" s="1">
        <f t="shared" si="13"/>
        <v>2.5604770996856221E-2</v>
      </c>
      <c r="AM57" s="1">
        <f t="shared" si="13"/>
        <v>2.5541054985603266E-2</v>
      </c>
      <c r="AN57" s="1">
        <f t="shared" si="13"/>
        <v>2.5598951734554329E-2</v>
      </c>
      <c r="AO57" s="1">
        <f t="shared" si="13"/>
        <v>2.5606235092922053E-2</v>
      </c>
      <c r="AP57" s="1">
        <f t="shared" si="13"/>
        <v>2.5546646402291841E-2</v>
      </c>
      <c r="AQ57" s="1">
        <f t="shared" si="13"/>
        <v>2.5587491225900101E-2</v>
      </c>
    </row>
    <row r="58" spans="3:43">
      <c r="C58">
        <v>17</v>
      </c>
      <c r="D58" s="1">
        <f t="shared" si="9"/>
        <v>3.2252362376455998E-2</v>
      </c>
      <c r="E58" s="1">
        <f t="shared" si="11"/>
        <v>4.1477345294398449E-2</v>
      </c>
      <c r="F58" s="1">
        <f t="shared" si="13"/>
        <v>2.8637589184884481E-2</v>
      </c>
      <c r="G58" s="1">
        <f t="shared" si="13"/>
        <v>3.9506588251529438E-2</v>
      </c>
      <c r="H58" s="1">
        <f t="shared" si="13"/>
        <v>2.70981836543937E-2</v>
      </c>
      <c r="I58" s="1">
        <f t="shared" si="13"/>
        <v>4.4871489985281302E-2</v>
      </c>
      <c r="J58" s="1">
        <f t="shared" si="13"/>
        <v>4.905229326613094E-2</v>
      </c>
      <c r="K58" s="1">
        <f t="shared" si="13"/>
        <v>2.775051511379922E-2</v>
      </c>
      <c r="L58" s="1">
        <f t="shared" si="13"/>
        <v>2.3913992446610376E-2</v>
      </c>
      <c r="M58" s="1">
        <f t="shared" si="13"/>
        <v>2.5028904301076849E-2</v>
      </c>
      <c r="N58" s="1">
        <f t="shared" si="13"/>
        <v>2.7309912560312791E-2</v>
      </c>
      <c r="O58" s="1">
        <f t="shared" si="13"/>
        <v>2.9312483445807981E-2</v>
      </c>
      <c r="P58" s="1">
        <f t="shared" si="13"/>
        <v>3.1921429217639123E-2</v>
      </c>
      <c r="Q58" s="1">
        <f t="shared" si="13"/>
        <v>2.863657626564994E-2</v>
      </c>
      <c r="R58" s="1">
        <f t="shared" si="13"/>
        <v>2.0839787361457484E-2</v>
      </c>
      <c r="S58" s="1">
        <f t="shared" si="13"/>
        <v>9.622895231852455E-3</v>
      </c>
      <c r="T58" s="1">
        <f t="shared" si="13"/>
        <v>8.5220974029790644E-3</v>
      </c>
      <c r="U58" s="1">
        <f t="shared" si="13"/>
        <v>1.3203628330459762E-2</v>
      </c>
      <c r="V58" s="1">
        <f t="shared" si="13"/>
        <v>2.2047888094562984E-2</v>
      </c>
      <c r="W58" s="1">
        <f t="shared" si="13"/>
        <v>2.3104747383573668E-2</v>
      </c>
      <c r="X58" s="1">
        <f t="shared" si="13"/>
        <v>2.4731991304634514E-2</v>
      </c>
      <c r="Y58" s="1">
        <f t="shared" si="13"/>
        <v>2.5471851653992298E-2</v>
      </c>
      <c r="Z58" s="1">
        <f t="shared" si="13"/>
        <v>2.5433468899065607E-2</v>
      </c>
      <c r="AA58" s="1">
        <f t="shared" si="13"/>
        <v>2.4957879797474242E-2</v>
      </c>
      <c r="AB58" s="1">
        <f t="shared" si="13"/>
        <v>2.4769174746842666E-2</v>
      </c>
      <c r="AC58" s="1">
        <f t="shared" si="13"/>
        <v>2.3938657693976916E-2</v>
      </c>
      <c r="AD58" s="1">
        <f t="shared" si="13"/>
        <v>2.3391895487129215E-2</v>
      </c>
      <c r="AE58" s="1">
        <f t="shared" si="13"/>
        <v>2.2840636593157701E-2</v>
      </c>
      <c r="AF58" s="1">
        <f t="shared" si="13"/>
        <v>2.2379611426285865E-2</v>
      </c>
      <c r="AG58" s="1">
        <f t="shared" si="13"/>
        <v>2.1876934238481985E-2</v>
      </c>
      <c r="AH58" s="1">
        <f t="shared" si="13"/>
        <v>2.2014218785838351E-2</v>
      </c>
      <c r="AI58" s="1">
        <f t="shared" si="13"/>
        <v>2.2206313481416513E-2</v>
      </c>
      <c r="AJ58" s="1">
        <f t="shared" si="13"/>
        <v>2.2499603132820588E-2</v>
      </c>
      <c r="AK58" s="1">
        <f t="shared" si="13"/>
        <v>2.2592541605623125E-2</v>
      </c>
      <c r="AL58" s="1">
        <f t="shared" si="13"/>
        <v>2.2719537989157695E-2</v>
      </c>
      <c r="AM58" s="1">
        <f t="shared" si="13"/>
        <v>2.263336726978361E-2</v>
      </c>
      <c r="AN58" s="1">
        <f t="shared" si="13"/>
        <v>2.2572163004522295E-2</v>
      </c>
      <c r="AO58" s="1">
        <f t="shared" si="13"/>
        <v>2.2617623979089948E-2</v>
      </c>
      <c r="AP58" s="1">
        <f t="shared" si="13"/>
        <v>2.2622772976780361E-2</v>
      </c>
      <c r="AQ58" s="1">
        <f t="shared" si="13"/>
        <v>2.2564761315772529E-2</v>
      </c>
    </row>
    <row r="59" spans="3:43">
      <c r="C59">
        <v>18</v>
      </c>
      <c r="D59" s="1">
        <f t="shared" si="9"/>
        <v>2.2457723749623602E-2</v>
      </c>
      <c r="E59" s="1">
        <f t="shared" si="11"/>
        <v>3.1549688407674907E-2</v>
      </c>
      <c r="F59" s="1">
        <f t="shared" si="13"/>
        <v>3.920382923752623E-2</v>
      </c>
      <c r="G59" s="1">
        <f t="shared" si="13"/>
        <v>2.6259479152690945E-2</v>
      </c>
      <c r="H59" s="1">
        <f t="shared" si="13"/>
        <v>3.7002930176088737E-2</v>
      </c>
      <c r="I59" s="1">
        <f t="shared" si="13"/>
        <v>2.5092563273277173E-2</v>
      </c>
      <c r="J59" s="1">
        <f t="shared" si="13"/>
        <v>4.0987138138082323E-2</v>
      </c>
      <c r="K59" s="1">
        <f t="shared" si="13"/>
        <v>4.4532973267792854E-2</v>
      </c>
      <c r="L59" s="1">
        <f t="shared" si="13"/>
        <v>2.5278315068914224E-2</v>
      </c>
      <c r="M59" s="1">
        <f t="shared" si="13"/>
        <v>2.1847585704201443E-2</v>
      </c>
      <c r="N59" s="1">
        <f t="shared" si="13"/>
        <v>2.2854477862806536E-2</v>
      </c>
      <c r="O59" s="1">
        <f t="shared" si="13"/>
        <v>2.4781769727873826E-2</v>
      </c>
      <c r="P59" s="1">
        <f t="shared" si="13"/>
        <v>2.6563914787011901E-2</v>
      </c>
      <c r="Q59" s="1">
        <f t="shared" si="13"/>
        <v>2.8814085264042184E-2</v>
      </c>
      <c r="R59" s="1">
        <f t="shared" si="13"/>
        <v>2.5923354025987388E-2</v>
      </c>
      <c r="S59" s="1">
        <f t="shared" si="13"/>
        <v>1.8790552856741131E-2</v>
      </c>
      <c r="T59" s="1">
        <f t="shared" si="13"/>
        <v>8.538057735749234E-3</v>
      </c>
      <c r="U59" s="1">
        <f t="shared" si="13"/>
        <v>7.5745076908224421E-3</v>
      </c>
      <c r="V59" s="1">
        <f t="shared" si="13"/>
        <v>1.1621687815977128E-2</v>
      </c>
      <c r="W59" s="1">
        <f t="shared" si="13"/>
        <v>1.9617019060426739E-2</v>
      </c>
      <c r="X59" s="1">
        <f t="shared" si="13"/>
        <v>2.0445531358583749E-2</v>
      </c>
      <c r="Y59" s="1">
        <f t="shared" si="13"/>
        <v>2.1486581885678941E-2</v>
      </c>
      <c r="Z59" s="1">
        <f t="shared" si="13"/>
        <v>2.2257824617625651E-2</v>
      </c>
      <c r="AA59" s="1">
        <f t="shared" si="13"/>
        <v>2.2313134742329956E-2</v>
      </c>
      <c r="AB59" s="1">
        <f t="shared" si="13"/>
        <v>2.1783648130496634E-2</v>
      </c>
      <c r="AC59" s="1">
        <f t="shared" si="13"/>
        <v>2.1584003546029212E-2</v>
      </c>
      <c r="AD59" s="1">
        <f t="shared" si="13"/>
        <v>2.0837967720447631E-2</v>
      </c>
      <c r="AE59" s="1">
        <f t="shared" si="13"/>
        <v>2.0278161144233846E-2</v>
      </c>
      <c r="AF59" s="1">
        <f t="shared" si="13"/>
        <v>1.9684261894800176E-2</v>
      </c>
      <c r="AG59" s="1">
        <f t="shared" si="13"/>
        <v>1.9250924996199806E-2</v>
      </c>
      <c r="AH59" s="1">
        <f t="shared" si="13"/>
        <v>1.890943750722817E-2</v>
      </c>
      <c r="AI59" s="1">
        <f t="shared" si="13"/>
        <v>1.9035565809322631E-2</v>
      </c>
      <c r="AJ59" s="1">
        <f t="shared" si="13"/>
        <v>1.9248511744156351E-2</v>
      </c>
      <c r="AK59" s="1">
        <f t="shared" si="13"/>
        <v>1.9485664501909736E-2</v>
      </c>
      <c r="AL59" s="1">
        <f t="shared" si="13"/>
        <v>1.9571079997736909E-2</v>
      </c>
      <c r="AM59" s="1">
        <f t="shared" si="13"/>
        <v>1.9681523999421555E-2</v>
      </c>
      <c r="AN59" s="1">
        <f t="shared" si="13"/>
        <v>1.9602253795628188E-2</v>
      </c>
      <c r="AO59" s="1">
        <f t="shared" si="13"/>
        <v>1.954359408557917E-2</v>
      </c>
      <c r="AP59" s="1">
        <f t="shared" si="13"/>
        <v>1.9581447812132328E-2</v>
      </c>
      <c r="AQ59" s="1">
        <f t="shared" si="13"/>
        <v>1.9580539546707312E-2</v>
      </c>
    </row>
    <row r="60" spans="3:43">
      <c r="C60">
        <v>19</v>
      </c>
      <c r="D60" s="1">
        <f t="shared" si="9"/>
        <v>1.7867755972299702E-2</v>
      </c>
      <c r="E60" s="1">
        <f t="shared" si="11"/>
        <v>2.1968443067088016E-2</v>
      </c>
      <c r="F60" s="1">
        <f t="shared" si="13"/>
        <v>2.9820341394864728E-2</v>
      </c>
      <c r="G60" s="1">
        <f t="shared" si="13"/>
        <v>3.5948282165869351E-2</v>
      </c>
      <c r="H60" s="1">
        <f t="shared" si="13"/>
        <v>2.4595332488875798E-2</v>
      </c>
      <c r="I60" s="1">
        <f t="shared" si="13"/>
        <v>3.4264228871650489E-2</v>
      </c>
      <c r="J60" s="1">
        <f t="shared" si="13"/>
        <v>2.292039683678302E-2</v>
      </c>
      <c r="K60" s="1">
        <f t="shared" si="13"/>
        <v>3.7210882621197455E-2</v>
      </c>
      <c r="L60" s="1">
        <f t="shared" si="13"/>
        <v>4.0565680478450925E-2</v>
      </c>
      <c r="M60" s="1">
        <f t="shared" si="13"/>
        <v>2.3094017285440367E-2</v>
      </c>
      <c r="N60" s="1">
        <f t="shared" si="13"/>
        <v>1.9949541451199593E-2</v>
      </c>
      <c r="O60" s="1">
        <f t="shared" si="13"/>
        <v>2.0738785098489334E-2</v>
      </c>
      <c r="P60" s="1">
        <f t="shared" si="13"/>
        <v>2.2458036370055019E-2</v>
      </c>
      <c r="Q60" s="1">
        <f t="shared" si="13"/>
        <v>2.3978090091177975E-2</v>
      </c>
      <c r="R60" s="1">
        <f t="shared" si="13"/>
        <v>2.6084044625500163E-2</v>
      </c>
      <c r="S60" s="1">
        <f t="shared" si="13"/>
        <v>2.3374238210809722E-2</v>
      </c>
      <c r="T60" s="1">
        <f t="shared" si="13"/>
        <v>1.6672199095180109E-2</v>
      </c>
      <c r="U60" s="1">
        <f t="shared" si="13"/>
        <v>7.5886933610394332E-3</v>
      </c>
      <c r="V60" s="1">
        <f t="shared" si="13"/>
        <v>6.6669980053422921E-3</v>
      </c>
      <c r="W60" s="1">
        <f t="shared" si="13"/>
        <v>1.034034962543978E-2</v>
      </c>
      <c r="X60" s="1">
        <f t="shared" si="13"/>
        <v>1.735921937181786E-2</v>
      </c>
      <c r="Y60" s="1">
        <f t="shared" si="13"/>
        <v>1.7762604649230379E-2</v>
      </c>
      <c r="Z60" s="1">
        <f t="shared" si="13"/>
        <v>1.8775414435516193E-2</v>
      </c>
      <c r="AA60" s="1">
        <f t="shared" si="13"/>
        <v>1.9527098003626071E-2</v>
      </c>
      <c r="AB60" s="1">
        <f t="shared" si="13"/>
        <v>1.9475271131182598E-2</v>
      </c>
      <c r="AC60" s="1">
        <f t="shared" si="13"/>
        <v>1.8982398214701348E-2</v>
      </c>
      <c r="AD60" s="1">
        <f t="shared" si="13"/>
        <v>1.8788303626704497E-2</v>
      </c>
      <c r="AE60" s="1">
        <f t="shared" si="13"/>
        <v>1.8064190975292303E-2</v>
      </c>
      <c r="AF60" s="1">
        <f t="shared" si="13"/>
        <v>1.7475897971584345E-2</v>
      </c>
      <c r="AG60" s="1">
        <f t="shared" si="13"/>
        <v>1.6932387346871879E-2</v>
      </c>
      <c r="AH60" s="1">
        <f t="shared" si="13"/>
        <v>1.6639633286991869E-2</v>
      </c>
      <c r="AI60" s="1">
        <f t="shared" si="13"/>
        <v>1.6350879655909978E-2</v>
      </c>
      <c r="AJ60" s="1">
        <f t="shared" si="13"/>
        <v>1.6500096350708416E-2</v>
      </c>
      <c r="AK60" s="1">
        <f t="shared" si="13"/>
        <v>1.6670073680569882E-2</v>
      </c>
      <c r="AL60" s="1">
        <f t="shared" si="13"/>
        <v>1.6879707712080569E-2</v>
      </c>
      <c r="AM60" s="1">
        <f t="shared" si="13"/>
        <v>1.6954071902953279E-2</v>
      </c>
      <c r="AN60" s="1">
        <f t="shared" si="13"/>
        <v>1.7045728279082403E-2</v>
      </c>
      <c r="AO60" s="1">
        <f t="shared" si="13"/>
        <v>1.6972165727649039E-2</v>
      </c>
      <c r="AP60" s="1">
        <f t="shared" si="13"/>
        <v>1.6920073832780411E-2</v>
      </c>
      <c r="AQ60" s="1">
        <f t="shared" si="13"/>
        <v>1.694820142786092E-2</v>
      </c>
    </row>
    <row r="61" spans="3:43">
      <c r="C61">
        <v>20</v>
      </c>
      <c r="D61" s="1">
        <f t="shared" si="9"/>
        <v>1.61786394331985E-2</v>
      </c>
      <c r="E61" s="1">
        <f t="shared" si="11"/>
        <v>1.7422864329701016E-2</v>
      </c>
      <c r="F61" s="1">
        <f t="shared" si="13"/>
        <v>2.0719309387686336E-2</v>
      </c>
      <c r="G61" s="1">
        <f t="shared" si="13"/>
        <v>2.718875803421892E-2</v>
      </c>
      <c r="H61" s="1">
        <f t="shared" si="13"/>
        <v>3.3517411814984452E-2</v>
      </c>
      <c r="I61" s="1">
        <f t="shared" si="13"/>
        <v>2.2656189874936603E-2</v>
      </c>
      <c r="J61" s="1">
        <f t="shared" si="13"/>
        <v>3.1056486430853191E-2</v>
      </c>
      <c r="K61" s="1">
        <f t="shared" si="13"/>
        <v>2.0595117226129965E-2</v>
      </c>
      <c r="L61" s="1">
        <f t="shared" si="13"/>
        <v>3.3522817243365109E-2</v>
      </c>
      <c r="M61" s="1">
        <f t="shared" si="13"/>
        <v>3.6652420582333638E-2</v>
      </c>
      <c r="N61" s="1">
        <f t="shared" si="13"/>
        <v>2.0856579532420892E-2</v>
      </c>
      <c r="O61" s="1">
        <f t="shared" si="13"/>
        <v>1.7896754936373205E-2</v>
      </c>
      <c r="P61" s="1">
        <f t="shared" si="13"/>
        <v>1.8572479447431421E-2</v>
      </c>
      <c r="Q61" s="1">
        <f t="shared" si="13"/>
        <v>2.001236190054274E-2</v>
      </c>
      <c r="R61" s="1">
        <f t="shared" si="13"/>
        <v>2.1425707814523118E-2</v>
      </c>
      <c r="S61" s="1">
        <f t="shared" si="13"/>
        <v>2.3200083563435597E-2</v>
      </c>
      <c r="T61" s="1">
        <f t="shared" si="13"/>
        <v>2.0416580490761425E-2</v>
      </c>
      <c r="U61" s="1">
        <f t="shared" si="13"/>
        <v>1.4576390492525019E-2</v>
      </c>
      <c r="V61" s="1">
        <f t="shared" si="13"/>
        <v>6.5627155312209112E-3</v>
      </c>
      <c r="W61" s="1">
        <f t="shared" si="13"/>
        <v>5.8333722991599363E-3</v>
      </c>
      <c r="X61" s="1">
        <f t="shared" si="13"/>
        <v>8.9949279506438898E-3</v>
      </c>
      <c r="Y61" s="1">
        <f t="shared" si="13"/>
        <v>1.4790621040854313E-2</v>
      </c>
      <c r="Z61" s="1">
        <f t="shared" si="13"/>
        <v>1.5224671553788828E-2</v>
      </c>
      <c r="AA61" s="1">
        <f t="shared" si="13"/>
        <v>1.6169716769789511E-2</v>
      </c>
      <c r="AB61" s="1">
        <f t="shared" si="13"/>
        <v>1.6722529973067848E-2</v>
      </c>
      <c r="AC61" s="1">
        <f t="shared" si="13"/>
        <v>1.6644166785125345E-2</v>
      </c>
      <c r="AD61" s="1">
        <f t="shared" si="13"/>
        <v>1.6200457711477524E-2</v>
      </c>
      <c r="AE61" s="1">
        <f t="shared" si="13"/>
        <v>1.5958657610339651E-2</v>
      </c>
      <c r="AF61" s="1">
        <f t="shared" si="13"/>
        <v>1.5238961715184339E-2</v>
      </c>
      <c r="AG61" s="1">
        <f t="shared" si="13"/>
        <v>1.470852735063013E-2</v>
      </c>
      <c r="AH61" s="1">
        <f t="shared" si="13"/>
        <v>1.4329052807458387E-2</v>
      </c>
      <c r="AI61" s="1">
        <f t="shared" si="13"/>
        <v>1.4089209468719593E-2</v>
      </c>
      <c r="AJ61" s="1">
        <f t="shared" si="13"/>
        <v>1.3883128799048733E-2</v>
      </c>
      <c r="AK61" s="1">
        <f t="shared" si="13"/>
        <v>1.3997635034180523E-2</v>
      </c>
      <c r="AL61" s="1">
        <f t="shared" si="13"/>
        <v>1.4145890063120824E-2</v>
      </c>
      <c r="AM61" s="1">
        <f t="shared" si="13"/>
        <v>1.432433236421992E-2</v>
      </c>
      <c r="AN61" s="1">
        <f t="shared" si="13"/>
        <v>1.4383755140143676E-2</v>
      </c>
      <c r="AO61" s="1">
        <f t="shared" si="13"/>
        <v>1.4456778882446199E-2</v>
      </c>
      <c r="AP61" s="1">
        <f t="shared" si="13"/>
        <v>1.4392979030201057E-2</v>
      </c>
      <c r="AQ61" s="1">
        <f t="shared" si="13"/>
        <v>1.4344330420964975E-2</v>
      </c>
    </row>
    <row r="62" spans="3:43">
      <c r="C62">
        <v>21</v>
      </c>
      <c r="D62" s="1">
        <f t="shared" si="9"/>
        <v>2.19823983150963E-2</v>
      </c>
      <c r="E62" s="1">
        <f t="shared" si="11"/>
        <v>1.5775805328926751E-2</v>
      </c>
      <c r="F62" s="1">
        <f t="shared" si="13"/>
        <v>1.6432193913986367E-2</v>
      </c>
      <c r="G62" s="1">
        <f t="shared" si="13"/>
        <v>1.8890873250530061E-2</v>
      </c>
      <c r="H62" s="1">
        <f t="shared" si="13"/>
        <v>2.5350218282088097E-2</v>
      </c>
      <c r="I62" s="1">
        <f t="shared" si="13"/>
        <v>3.0874835562405556E-2</v>
      </c>
      <c r="J62" s="1">
        <f t="shared" si="13"/>
        <v>2.0535166749600025E-2</v>
      </c>
      <c r="K62" s="1">
        <f t="shared" si="13"/>
        <v>2.7905798631229477E-2</v>
      </c>
      <c r="L62" s="1">
        <f t="shared" si="13"/>
        <v>1.8553882688177363E-2</v>
      </c>
      <c r="M62" s="1">
        <f t="shared" si="13"/>
        <v>3.0288963040105376E-2</v>
      </c>
      <c r="N62" s="1">
        <f t="shared" si="13"/>
        <v>3.3101392255955667E-2</v>
      </c>
      <c r="O62" s="1">
        <f t="shared" si="13"/>
        <v>1.8710459767498518E-2</v>
      </c>
      <c r="P62" s="1">
        <f t="shared" si="13"/>
        <v>1.6027318459253436E-2</v>
      </c>
      <c r="Q62" s="1">
        <f t="shared" si="13"/>
        <v>1.6549941142137311E-2</v>
      </c>
      <c r="R62" s="1">
        <f t="shared" si="13"/>
        <v>1.7882117263262755E-2</v>
      </c>
      <c r="S62" s="1">
        <f t="shared" si="13"/>
        <v>1.9056791952300988E-2</v>
      </c>
      <c r="T62" s="1">
        <f t="shared" si="13"/>
        <v>2.0264462490427633E-2</v>
      </c>
      <c r="U62" s="1">
        <f t="shared" si="13"/>
        <v>1.785007772858483E-2</v>
      </c>
      <c r="V62" s="1">
        <f t="shared" si="13"/>
        <v>1.2605688452976573E-2</v>
      </c>
      <c r="W62" s="1">
        <f t="shared" si="13"/>
        <v>5.7421290596479293E-3</v>
      </c>
      <c r="X62" s="1">
        <f t="shared" si="13"/>
        <v>5.0743703492515044E-3</v>
      </c>
      <c r="Y62" s="1">
        <f t="shared" si="13"/>
        <v>7.6639719654530789E-3</v>
      </c>
      <c r="Z62" s="1">
        <f t="shared" ref="F62:AQ69" si="14">MAX(Y27*(1-Y$3*$A27),0)</f>
        <v>1.2677326995133109E-2</v>
      </c>
      <c r="AA62" s="1">
        <f t="shared" si="14"/>
        <v>1.3111754618431056E-2</v>
      </c>
      <c r="AB62" s="1">
        <f t="shared" si="14"/>
        <v>1.3847350655412871E-2</v>
      </c>
      <c r="AC62" s="1">
        <f t="shared" si="14"/>
        <v>1.4291589373323281E-2</v>
      </c>
      <c r="AD62" s="1">
        <f t="shared" si="14"/>
        <v>1.4204902725956448E-2</v>
      </c>
      <c r="AE62" s="1">
        <f t="shared" si="14"/>
        <v>1.3760558850070301E-2</v>
      </c>
      <c r="AF62" s="1">
        <f t="shared" si="14"/>
        <v>1.3462732578632184E-2</v>
      </c>
      <c r="AG62" s="1">
        <f t="shared" si="14"/>
        <v>1.2825817909182594E-2</v>
      </c>
      <c r="AH62" s="1">
        <f t="shared" si="14"/>
        <v>1.2447108656893632E-2</v>
      </c>
      <c r="AI62" s="1">
        <f t="shared" si="14"/>
        <v>1.2132780994064972E-2</v>
      </c>
      <c r="AJ62" s="1">
        <f t="shared" si="14"/>
        <v>1.1962800402626117E-2</v>
      </c>
      <c r="AK62" s="1">
        <f t="shared" si="14"/>
        <v>1.177756577483632E-2</v>
      </c>
      <c r="AL62" s="1">
        <f t="shared" si="14"/>
        <v>1.1878112246618278E-2</v>
      </c>
      <c r="AM62" s="1">
        <f t="shared" si="14"/>
        <v>1.2004380307298734E-2</v>
      </c>
      <c r="AN62" s="1">
        <f t="shared" si="14"/>
        <v>1.2152696440852321E-2</v>
      </c>
      <c r="AO62" s="1">
        <f t="shared" si="14"/>
        <v>1.2199113124165087E-2</v>
      </c>
      <c r="AP62" s="1">
        <f t="shared" si="14"/>
        <v>1.2259844656143598E-2</v>
      </c>
      <c r="AQ62" s="1">
        <f t="shared" si="14"/>
        <v>1.2201935345650769E-2</v>
      </c>
    </row>
    <row r="63" spans="3:43">
      <c r="C63">
        <v>22</v>
      </c>
      <c r="D63" s="1">
        <f t="shared" si="9"/>
        <v>2.1148541552746199E-2</v>
      </c>
      <c r="E63" s="1">
        <f t="shared" si="11"/>
        <v>2.1435055643200439E-2</v>
      </c>
      <c r="F63" s="1">
        <f t="shared" si="14"/>
        <v>1.4878787288282373E-2</v>
      </c>
      <c r="G63" s="1">
        <f t="shared" si="14"/>
        <v>1.4982086837398757E-2</v>
      </c>
      <c r="H63" s="1">
        <f t="shared" si="14"/>
        <v>1.7613447434321309E-2</v>
      </c>
      <c r="I63" s="1">
        <f t="shared" si="14"/>
        <v>2.3351559041937916E-2</v>
      </c>
      <c r="J63" s="1">
        <f t="shared" si="14"/>
        <v>2.7984400737295329E-2</v>
      </c>
      <c r="K63" s="1">
        <f t="shared" si="14"/>
        <v>1.8451869288206357E-2</v>
      </c>
      <c r="L63" s="1">
        <f t="shared" si="14"/>
        <v>2.5139983833975234E-2</v>
      </c>
      <c r="M63" s="1">
        <f t="shared" si="14"/>
        <v>1.676404053134534E-2</v>
      </c>
      <c r="N63" s="1">
        <f t="shared" si="14"/>
        <v>2.7354451102744495E-2</v>
      </c>
      <c r="O63" s="1">
        <f t="shared" si="14"/>
        <v>2.9695294335799285E-2</v>
      </c>
      <c r="P63" s="1">
        <f t="shared" si="14"/>
        <v>1.6756026345495594E-2</v>
      </c>
      <c r="Q63" s="1">
        <f t="shared" si="14"/>
        <v>1.4281947540591818E-2</v>
      </c>
      <c r="R63" s="1">
        <f t="shared" si="14"/>
        <v>1.4788258860927848E-2</v>
      </c>
      <c r="S63" s="1">
        <f t="shared" si="14"/>
        <v>1.5904995592335023E-2</v>
      </c>
      <c r="T63" s="1">
        <f t="shared" si="14"/>
        <v>1.6645442015300202E-2</v>
      </c>
      <c r="U63" s="1">
        <f t="shared" si="14"/>
        <v>1.7717081993520196E-2</v>
      </c>
      <c r="V63" s="1">
        <f t="shared" si="14"/>
        <v>1.5436779003920466E-2</v>
      </c>
      <c r="W63" s="1">
        <f t="shared" si="14"/>
        <v>1.1029502899882526E-2</v>
      </c>
      <c r="X63" s="1">
        <f t="shared" si="14"/>
        <v>4.9949991098714877E-3</v>
      </c>
      <c r="Y63" s="1">
        <f t="shared" si="14"/>
        <v>4.3235290279569167E-3</v>
      </c>
      <c r="Z63" s="1">
        <f t="shared" si="14"/>
        <v>6.5689384116604851E-3</v>
      </c>
      <c r="AA63" s="1">
        <f t="shared" si="14"/>
        <v>1.0917936731215135E-2</v>
      </c>
      <c r="AB63" s="1">
        <f t="shared" si="14"/>
        <v>1.1228586529627107E-2</v>
      </c>
      <c r="AC63" s="1">
        <f t="shared" si="14"/>
        <v>1.1834372537786141E-2</v>
      </c>
      <c r="AD63" s="1">
        <f t="shared" si="14"/>
        <v>1.2197104214841067E-2</v>
      </c>
      <c r="AE63" s="1">
        <f t="shared" si="14"/>
        <v>1.206554798643529E-2</v>
      </c>
      <c r="AF63" s="1">
        <f t="shared" si="14"/>
        <v>1.1608415222280342E-2</v>
      </c>
      <c r="AG63" s="1">
        <f t="shared" si="14"/>
        <v>1.1330860976014196E-2</v>
      </c>
      <c r="AH63" s="1">
        <f t="shared" si="14"/>
        <v>1.0853863566585317E-2</v>
      </c>
      <c r="AI63" s="1">
        <f t="shared" si="14"/>
        <v>1.053929002654066E-2</v>
      </c>
      <c r="AJ63" s="1">
        <f t="shared" si="14"/>
        <v>1.0301645218847418E-2</v>
      </c>
      <c r="AK63" s="1">
        <f t="shared" si="14"/>
        <v>1.0148480982386437E-2</v>
      </c>
      <c r="AL63" s="1">
        <f t="shared" si="14"/>
        <v>9.9942060157896962E-3</v>
      </c>
      <c r="AM63" s="1">
        <f t="shared" si="14"/>
        <v>1.0079915516445822E-2</v>
      </c>
      <c r="AN63" s="1">
        <f t="shared" si="14"/>
        <v>1.0184459989182309E-2</v>
      </c>
      <c r="AO63" s="1">
        <f t="shared" si="14"/>
        <v>1.0306913403429575E-2</v>
      </c>
      <c r="AP63" s="1">
        <f t="shared" si="14"/>
        <v>1.0345266608911432E-2</v>
      </c>
      <c r="AQ63" s="1">
        <f t="shared" si="14"/>
        <v>1.0393528089500493E-2</v>
      </c>
    </row>
    <row r="64" spans="3:43">
      <c r="C64">
        <v>23</v>
      </c>
      <c r="D64" s="1">
        <f t="shared" si="9"/>
        <v>1.8798967911973798E-2</v>
      </c>
      <c r="E64" s="1">
        <f t="shared" si="11"/>
        <v>2.0556138695674516E-2</v>
      </c>
      <c r="F64" s="1">
        <f t="shared" si="14"/>
        <v>2.0172374668372246E-2</v>
      </c>
      <c r="G64" s="1">
        <f t="shared" si="14"/>
        <v>1.3488300651543723E-2</v>
      </c>
      <c r="H64" s="1">
        <f t="shared" si="14"/>
        <v>1.3905332277360139E-2</v>
      </c>
      <c r="I64" s="1">
        <f t="shared" si="14"/>
        <v>1.6139718018071982E-2</v>
      </c>
      <c r="J64" s="1">
        <f t="shared" si="14"/>
        <v>2.1000769313167578E-2</v>
      </c>
      <c r="K64" s="1">
        <f t="shared" si="14"/>
        <v>2.488463103130507E-2</v>
      </c>
      <c r="L64" s="1">
        <f t="shared" si="14"/>
        <v>1.6438060706029534E-2</v>
      </c>
      <c r="M64" s="1">
        <f t="shared" si="14"/>
        <v>2.2461957894918842E-2</v>
      </c>
      <c r="N64" s="1">
        <f t="shared" si="14"/>
        <v>1.4972113371971574E-2</v>
      </c>
      <c r="O64" s="1">
        <f t="shared" si="14"/>
        <v>2.4257229349583891E-2</v>
      </c>
      <c r="P64" s="1">
        <f t="shared" si="14"/>
        <v>2.6276011734876002E-2</v>
      </c>
      <c r="Q64" s="1">
        <f t="shared" si="14"/>
        <v>1.4737662712403758E-2</v>
      </c>
      <c r="R64" s="1">
        <f t="shared" si="14"/>
        <v>1.2594590625271077E-2</v>
      </c>
      <c r="S64" s="1">
        <f t="shared" si="14"/>
        <v>1.2972326170200823E-2</v>
      </c>
      <c r="T64" s="1">
        <f t="shared" si="14"/>
        <v>1.3672970758174684E-2</v>
      </c>
      <c r="U64" s="1">
        <f t="shared" si="14"/>
        <v>1.4311393176382789E-2</v>
      </c>
      <c r="V64" s="1">
        <f t="shared" si="14"/>
        <v>1.5049148233929785E-2</v>
      </c>
      <c r="W64" s="1">
        <f t="shared" si="14"/>
        <v>1.3278389585836872E-2</v>
      </c>
      <c r="X64" s="1">
        <f t="shared" si="14"/>
        <v>9.4287516770394358E-3</v>
      </c>
      <c r="Y64" s="1">
        <f t="shared" si="14"/>
        <v>4.1722646165959021E-3</v>
      </c>
      <c r="Z64" s="1">
        <f t="shared" si="14"/>
        <v>3.6335724522679907E-3</v>
      </c>
      <c r="AA64" s="1">
        <f t="shared" si="14"/>
        <v>5.5515496283634206E-3</v>
      </c>
      <c r="AB64" s="1">
        <f t="shared" si="14"/>
        <v>9.1703540901182552E-3</v>
      </c>
      <c r="AC64" s="1">
        <f t="shared" si="14"/>
        <v>9.407936166115214E-3</v>
      </c>
      <c r="AD64" s="1">
        <f t="shared" si="14"/>
        <v>9.898495181135657E-3</v>
      </c>
      <c r="AE64" s="1">
        <f t="shared" si="14"/>
        <v>1.0146747843412844E-2</v>
      </c>
      <c r="AF64" s="1">
        <f t="shared" si="14"/>
        <v>9.958810619584358E-3</v>
      </c>
      <c r="AG64" s="1">
        <f t="shared" si="14"/>
        <v>9.5548126564582239E-3</v>
      </c>
      <c r="AH64" s="1">
        <f t="shared" si="14"/>
        <v>9.3836226435852453E-3</v>
      </c>
      <c r="AI64" s="1">
        <f t="shared" si="14"/>
        <v>8.9952239580726491E-3</v>
      </c>
      <c r="AJ64" s="1">
        <f t="shared" si="14"/>
        <v>8.7618084562177973E-3</v>
      </c>
      <c r="AK64" s="1">
        <f t="shared" si="14"/>
        <v>8.5568382371084654E-3</v>
      </c>
      <c r="AL64" s="1">
        <f t="shared" si="14"/>
        <v>8.4323424010219732E-3</v>
      </c>
      <c r="AM64" s="1">
        <f t="shared" si="14"/>
        <v>8.3046184268634905E-3</v>
      </c>
      <c r="AN64" s="1">
        <f t="shared" si="14"/>
        <v>8.3735165028162289E-3</v>
      </c>
      <c r="AO64" s="1">
        <f t="shared" si="14"/>
        <v>8.4572525074725798E-3</v>
      </c>
      <c r="AP64" s="1">
        <f t="shared" si="14"/>
        <v>8.5579130286457163E-3</v>
      </c>
      <c r="AQ64" s="1">
        <f t="shared" si="14"/>
        <v>8.5867422427787429E-3</v>
      </c>
    </row>
    <row r="65" spans="3:43">
      <c r="C65">
        <v>24</v>
      </c>
      <c r="D65" s="1">
        <f t="shared" si="9"/>
        <v>1.71086231867612E-2</v>
      </c>
      <c r="E65" s="1">
        <f t="shared" si="11"/>
        <v>1.8272380190864204E-2</v>
      </c>
      <c r="F65" s="1">
        <f t="shared" si="14"/>
        <v>1.9345232333731317E-2</v>
      </c>
      <c r="G65" s="1">
        <f t="shared" si="14"/>
        <v>1.8287179533568024E-2</v>
      </c>
      <c r="H65" s="1">
        <f t="shared" si="14"/>
        <v>1.2518903704953658E-2</v>
      </c>
      <c r="I65" s="1">
        <f t="shared" si="14"/>
        <v>1.2741863439344074E-2</v>
      </c>
      <c r="J65" s="1">
        <f t="shared" si="14"/>
        <v>1.4514940705602466E-2</v>
      </c>
      <c r="K65" s="1">
        <f t="shared" si="14"/>
        <v>1.8674560896894794E-2</v>
      </c>
      <c r="L65" s="1">
        <f t="shared" si="14"/>
        <v>2.2168760744538201E-2</v>
      </c>
      <c r="M65" s="1">
        <f t="shared" si="14"/>
        <v>1.4687003376428627E-2</v>
      </c>
      <c r="N65" s="1">
        <f t="shared" si="14"/>
        <v>2.0060973935869388E-2</v>
      </c>
      <c r="O65" s="1">
        <f t="shared" si="14"/>
        <v>1.3276888157900119E-2</v>
      </c>
      <c r="P65" s="1">
        <f t="shared" si="14"/>
        <v>2.1464116025846053E-2</v>
      </c>
      <c r="Q65" s="1">
        <f t="shared" si="14"/>
        <v>2.3110908898747735E-2</v>
      </c>
      <c r="R65" s="1">
        <f t="shared" si="14"/>
        <v>1.299646481045371E-2</v>
      </c>
      <c r="S65" s="1">
        <f t="shared" si="14"/>
        <v>1.104803067809695E-2</v>
      </c>
      <c r="T65" s="1">
        <f t="shared" si="14"/>
        <v>1.1151856997441657E-2</v>
      </c>
      <c r="U65" s="1">
        <f t="shared" si="14"/>
        <v>1.1755726296097009E-2</v>
      </c>
      <c r="V65" s="1">
        <f t="shared" si="14"/>
        <v>1.2156306406676125E-2</v>
      </c>
      <c r="W65" s="1">
        <f t="shared" si="14"/>
        <v>1.2944957826654014E-2</v>
      </c>
      <c r="X65" s="1">
        <f t="shared" si="14"/>
        <v>1.1351249391046977E-2</v>
      </c>
      <c r="Y65" s="1">
        <f t="shared" si="14"/>
        <v>7.8757265287666967E-3</v>
      </c>
      <c r="Z65" s="1">
        <f t="shared" si="14"/>
        <v>3.5064470890344194E-3</v>
      </c>
      <c r="AA65" s="1">
        <f t="shared" si="14"/>
        <v>3.070809396113807E-3</v>
      </c>
      <c r="AB65" s="1">
        <f t="shared" si="14"/>
        <v>4.6629392617199075E-3</v>
      </c>
      <c r="AC65" s="1">
        <f t="shared" si="14"/>
        <v>7.6834342125670215E-3</v>
      </c>
      <c r="AD65" s="1">
        <f t="shared" si="14"/>
        <v>7.8689774643636579E-3</v>
      </c>
      <c r="AE65" s="1">
        <f t="shared" si="14"/>
        <v>8.2345393515627519E-3</v>
      </c>
      <c r="AF65" s="1">
        <f t="shared" si="14"/>
        <v>8.3750477218962269E-3</v>
      </c>
      <c r="AG65" s="1">
        <f t="shared" si="14"/>
        <v>8.1970336113272781E-3</v>
      </c>
      <c r="AH65" s="1">
        <f t="shared" si="14"/>
        <v>7.9127929102784829E-3</v>
      </c>
      <c r="AI65" s="1">
        <f t="shared" si="14"/>
        <v>7.7767503432555262E-3</v>
      </c>
      <c r="AJ65" s="1">
        <f t="shared" si="14"/>
        <v>7.4781535703959869E-3</v>
      </c>
      <c r="AK65" s="1">
        <f t="shared" si="14"/>
        <v>7.2778062175172667E-3</v>
      </c>
      <c r="AL65" s="1">
        <f t="shared" si="14"/>
        <v>7.10985121918104E-3</v>
      </c>
      <c r="AM65" s="1">
        <f t="shared" si="14"/>
        <v>7.0067983364075345E-3</v>
      </c>
      <c r="AN65" s="1">
        <f t="shared" si="14"/>
        <v>6.8987541942665603E-3</v>
      </c>
      <c r="AO65" s="1">
        <f t="shared" si="14"/>
        <v>6.9534313566969328E-3</v>
      </c>
      <c r="AP65" s="1">
        <f t="shared" si="14"/>
        <v>7.0221247222435508E-3</v>
      </c>
      <c r="AQ65" s="1">
        <f t="shared" si="14"/>
        <v>7.103209234820395E-3</v>
      </c>
    </row>
    <row r="66" spans="3:43">
      <c r="C66">
        <v>25</v>
      </c>
      <c r="D66" s="1">
        <f t="shared" si="9"/>
        <v>1.53818573580449E-2</v>
      </c>
      <c r="E66" s="1">
        <f t="shared" si="11"/>
        <v>1.6629384595715942E-2</v>
      </c>
      <c r="F66" s="1">
        <f t="shared" si="14"/>
        <v>1.7196003846623148E-2</v>
      </c>
      <c r="G66" s="1">
        <f t="shared" si="14"/>
        <v>1.753733720602544E-2</v>
      </c>
      <c r="H66" s="1">
        <f t="shared" si="14"/>
        <v>1.6972889730904387E-2</v>
      </c>
      <c r="I66" s="1">
        <f t="shared" si="14"/>
        <v>1.1471438311368499E-2</v>
      </c>
      <c r="J66" s="1">
        <f t="shared" si="14"/>
        <v>1.1459146441956026E-2</v>
      </c>
      <c r="K66" s="1">
        <f t="shared" si="14"/>
        <v>1.2907153070417968E-2</v>
      </c>
      <c r="L66" s="1">
        <f t="shared" si="14"/>
        <v>1.6636448095684611E-2</v>
      </c>
      <c r="M66" s="1">
        <f t="shared" si="14"/>
        <v>1.9807243064070355E-2</v>
      </c>
      <c r="N66" s="1">
        <f t="shared" si="14"/>
        <v>1.3117093056131604E-2</v>
      </c>
      <c r="O66" s="1">
        <f t="shared" si="14"/>
        <v>1.7789559874940609E-2</v>
      </c>
      <c r="P66" s="1">
        <f t="shared" si="14"/>
        <v>1.1748112852312958E-2</v>
      </c>
      <c r="Q66" s="1">
        <f t="shared" si="14"/>
        <v>1.8878634819875197E-2</v>
      </c>
      <c r="R66" s="1">
        <f t="shared" si="14"/>
        <v>2.0380444314781501E-2</v>
      </c>
      <c r="S66" s="1">
        <f t="shared" si="14"/>
        <v>1.140055649324526E-2</v>
      </c>
      <c r="T66" s="1">
        <f t="shared" si="14"/>
        <v>9.4976071838608605E-3</v>
      </c>
      <c r="U66" s="1">
        <f t="shared" si="14"/>
        <v>9.5881268872573585E-3</v>
      </c>
      <c r="V66" s="1">
        <f t="shared" si="14"/>
        <v>9.9854856286251993E-3</v>
      </c>
      <c r="W66" s="1">
        <f t="shared" si="14"/>
        <v>1.0456596700105349E-2</v>
      </c>
      <c r="X66" s="1">
        <f t="shared" si="14"/>
        <v>1.1066209776196604E-2</v>
      </c>
      <c r="Y66" s="1">
        <f t="shared" si="14"/>
        <v>9.481566492138889E-3</v>
      </c>
      <c r="Z66" s="1">
        <f t="shared" si="14"/>
        <v>6.6189038564281009E-3</v>
      </c>
      <c r="AA66" s="1">
        <f t="shared" si="14"/>
        <v>2.9633730466174959E-3</v>
      </c>
      <c r="AB66" s="1">
        <f t="shared" si="14"/>
        <v>2.5792794187122609E-3</v>
      </c>
      <c r="AC66" s="1">
        <f t="shared" si="14"/>
        <v>3.9068706292625542E-3</v>
      </c>
      <c r="AD66" s="1">
        <f t="shared" si="14"/>
        <v>6.4265710991294354E-3</v>
      </c>
      <c r="AE66" s="1">
        <f t="shared" si="14"/>
        <v>6.5461874154722566E-3</v>
      </c>
      <c r="AF66" s="1">
        <f t="shared" si="14"/>
        <v>6.7967255224482158E-3</v>
      </c>
      <c r="AG66" s="1">
        <f t="shared" si="14"/>
        <v>6.8934484543615631E-3</v>
      </c>
      <c r="AH66" s="1">
        <f t="shared" si="14"/>
        <v>6.7883517738240766E-3</v>
      </c>
      <c r="AI66" s="1">
        <f t="shared" si="14"/>
        <v>6.55778874731122E-3</v>
      </c>
      <c r="AJ66" s="1">
        <f t="shared" si="14"/>
        <v>6.465179034625749E-3</v>
      </c>
      <c r="AK66" s="1">
        <f t="shared" si="14"/>
        <v>6.2115661192701146E-3</v>
      </c>
      <c r="AL66" s="1">
        <f t="shared" si="14"/>
        <v>6.0471073514256259E-3</v>
      </c>
      <c r="AM66" s="1">
        <f t="shared" si="14"/>
        <v>5.9078831628830786E-3</v>
      </c>
      <c r="AN66" s="1">
        <f t="shared" si="14"/>
        <v>5.8206382192478312E-3</v>
      </c>
      <c r="AO66" s="1">
        <f t="shared" si="14"/>
        <v>5.7287775954611223E-3</v>
      </c>
      <c r="AP66" s="1">
        <f t="shared" si="14"/>
        <v>5.7734899355484752E-3</v>
      </c>
      <c r="AQ66" s="1">
        <f t="shared" si="14"/>
        <v>5.8284795613299653E-3</v>
      </c>
    </row>
    <row r="67" spans="3:43">
      <c r="C67">
        <v>26</v>
      </c>
      <c r="D67" s="1">
        <f t="shared" si="9"/>
        <v>1.3153200667160501E-2</v>
      </c>
      <c r="E67" s="1">
        <f t="shared" si="11"/>
        <v>1.490311349283706E-2</v>
      </c>
      <c r="F67" s="1">
        <f t="shared" si="14"/>
        <v>1.5615753399349959E-2</v>
      </c>
      <c r="G67" s="1">
        <f t="shared" si="14"/>
        <v>1.5499434062147812E-2</v>
      </c>
      <c r="H67" s="1">
        <f t="shared" si="14"/>
        <v>1.6202436609897407E-2</v>
      </c>
      <c r="I67" s="1">
        <f t="shared" si="14"/>
        <v>1.5470797013139257E-2</v>
      </c>
      <c r="J67" s="1">
        <f t="shared" si="14"/>
        <v>1.0235721011433883E-2</v>
      </c>
      <c r="K67" s="1">
        <f t="shared" si="14"/>
        <v>1.0083070658649485E-2</v>
      </c>
      <c r="L67" s="1">
        <f t="shared" si="14"/>
        <v>1.1369079527429084E-2</v>
      </c>
      <c r="M67" s="1">
        <f t="shared" si="14"/>
        <v>1.4696938679428406E-2</v>
      </c>
      <c r="N67" s="1">
        <f t="shared" si="14"/>
        <v>1.7491807225345671E-2</v>
      </c>
      <c r="O67" s="1">
        <f t="shared" si="14"/>
        <v>1.1496447943711673E-2</v>
      </c>
      <c r="P67" s="1">
        <f t="shared" si="14"/>
        <v>1.5551018741417207E-2</v>
      </c>
      <c r="Q67" s="1">
        <f t="shared" si="14"/>
        <v>1.019721757965392E-2</v>
      </c>
      <c r="R67" s="1">
        <f t="shared" si="14"/>
        <v>1.6427321420615659E-2</v>
      </c>
      <c r="S67" s="1">
        <f t="shared" si="14"/>
        <v>1.7628533393962132E-2</v>
      </c>
      <c r="T67" s="1">
        <f t="shared" si="14"/>
        <v>9.6433339456027129E-3</v>
      </c>
      <c r="U67" s="1">
        <f t="shared" si="14"/>
        <v>8.027982616470062E-3</v>
      </c>
      <c r="V67" s="1">
        <f t="shared" si="14"/>
        <v>7.9967599741323676E-3</v>
      </c>
      <c r="W67" s="1">
        <f t="shared" si="14"/>
        <v>8.4416805673173251E-3</v>
      </c>
      <c r="X67" s="1">
        <f t="shared" si="14"/>
        <v>8.7819361896146614E-3</v>
      </c>
      <c r="Y67" s="1">
        <f t="shared" si="14"/>
        <v>9.0581797032456817E-3</v>
      </c>
      <c r="Z67" s="1">
        <f t="shared" si="14"/>
        <v>7.8101272191405807E-3</v>
      </c>
      <c r="AA67" s="1">
        <f t="shared" si="14"/>
        <v>5.4872360567252802E-3</v>
      </c>
      <c r="AB67" s="1">
        <f t="shared" si="14"/>
        <v>2.4403191816807549E-3</v>
      </c>
      <c r="AC67" s="1">
        <f t="shared" si="14"/>
        <v>2.1177964347978695E-3</v>
      </c>
      <c r="AD67" s="1">
        <f t="shared" si="14"/>
        <v>3.2012576819873298E-3</v>
      </c>
      <c r="AE67" s="1">
        <f t="shared" si="14"/>
        <v>5.2338180429825657E-3</v>
      </c>
      <c r="AF67" s="1">
        <f t="shared" si="14"/>
        <v>5.2839774953567639E-3</v>
      </c>
      <c r="AG67" s="1">
        <f t="shared" si="14"/>
        <v>5.4682423973127755E-3</v>
      </c>
      <c r="AH67" s="1">
        <f t="shared" si="14"/>
        <v>5.5839926790891741E-3</v>
      </c>
      <c r="AI67" s="1">
        <f t="shared" si="14"/>
        <v>5.5039243977696457E-3</v>
      </c>
      <c r="AJ67" s="1">
        <f t="shared" si="14"/>
        <v>5.3355401926085799E-3</v>
      </c>
      <c r="AK67" s="1">
        <f t="shared" si="14"/>
        <v>5.2556731231168446E-3</v>
      </c>
      <c r="AL67" s="1">
        <f t="shared" si="14"/>
        <v>5.0513322684718016E-3</v>
      </c>
      <c r="AM67" s="1">
        <f t="shared" si="14"/>
        <v>4.9179545272522154E-3</v>
      </c>
      <c r="AN67" s="1">
        <f t="shared" si="14"/>
        <v>4.8032892666461657E-3</v>
      </c>
      <c r="AO67" s="1">
        <f t="shared" si="14"/>
        <v>4.7304186788541787E-3</v>
      </c>
      <c r="AP67" s="1">
        <f t="shared" si="14"/>
        <v>4.6550995310124157E-3</v>
      </c>
      <c r="AQ67" s="1">
        <f t="shared" si="14"/>
        <v>4.6895921305797755E-3</v>
      </c>
    </row>
    <row r="68" spans="3:43">
      <c r="C68">
        <v>27</v>
      </c>
      <c r="D68" s="1">
        <f t="shared" si="9"/>
        <v>1.13404011991236E-2</v>
      </c>
      <c r="E68" s="1">
        <f t="shared" si="11"/>
        <v>1.2743821358753554E-2</v>
      </c>
      <c r="F68" s="1">
        <f t="shared" si="14"/>
        <v>1.3994705808092424E-2</v>
      </c>
      <c r="G68" s="1">
        <f t="shared" si="14"/>
        <v>1.4075092230891465E-2</v>
      </c>
      <c r="H68" s="1">
        <f t="shared" si="14"/>
        <v>1.4319653829485152E-2</v>
      </c>
      <c r="I68" s="1">
        <f t="shared" si="14"/>
        <v>1.4768528629132999E-2</v>
      </c>
      <c r="J68" s="1">
        <f t="shared" si="14"/>
        <v>1.380426392513346E-2</v>
      </c>
      <c r="K68" s="1">
        <f t="shared" si="14"/>
        <v>9.0065607175270537E-3</v>
      </c>
      <c r="L68" s="1">
        <f t="shared" si="14"/>
        <v>8.8815272875012521E-3</v>
      </c>
      <c r="M68" s="1">
        <f t="shared" si="14"/>
        <v>1.0043650164695455E-2</v>
      </c>
      <c r="N68" s="1">
        <f t="shared" si="14"/>
        <v>1.2978889457342751E-2</v>
      </c>
      <c r="O68" s="1">
        <f t="shared" si="14"/>
        <v>1.5330656750477553E-2</v>
      </c>
      <c r="P68" s="1">
        <f t="shared" si="14"/>
        <v>1.0049797672860324E-2</v>
      </c>
      <c r="Q68" s="1">
        <f t="shared" si="14"/>
        <v>1.349809315632226E-2</v>
      </c>
      <c r="R68" s="1">
        <f t="shared" si="14"/>
        <v>8.8731506475548637E-3</v>
      </c>
      <c r="S68" s="1">
        <f t="shared" si="14"/>
        <v>1.4209188954071993E-2</v>
      </c>
      <c r="T68" s="1">
        <f t="shared" si="14"/>
        <v>1.4911362843551402E-2</v>
      </c>
      <c r="U68" s="1">
        <f t="shared" si="14"/>
        <v>8.1511601587047049E-3</v>
      </c>
      <c r="V68" s="1">
        <f t="shared" si="14"/>
        <v>6.6955569961988405E-3</v>
      </c>
      <c r="W68" s="1">
        <f t="shared" si="14"/>
        <v>6.7604216545678851E-3</v>
      </c>
      <c r="X68" s="1">
        <f t="shared" si="14"/>
        <v>7.0897159182340807E-3</v>
      </c>
      <c r="Y68" s="1">
        <f t="shared" si="14"/>
        <v>7.1884012463847022E-3</v>
      </c>
      <c r="Z68" s="1">
        <f t="shared" si="14"/>
        <v>7.4613763363723228E-3</v>
      </c>
      <c r="AA68" s="1">
        <f t="shared" si="14"/>
        <v>6.4747898767043019E-3</v>
      </c>
      <c r="AB68" s="1">
        <f t="shared" si="14"/>
        <v>4.5187045954006716E-3</v>
      </c>
      <c r="AC68" s="1">
        <f t="shared" si="14"/>
        <v>2.0036988723434231E-3</v>
      </c>
      <c r="AD68" s="1">
        <f t="shared" si="14"/>
        <v>1.7353049919295004E-3</v>
      </c>
      <c r="AE68" s="1">
        <f t="shared" si="14"/>
        <v>2.6071134914373685E-3</v>
      </c>
      <c r="AF68" s="1">
        <f t="shared" si="14"/>
        <v>4.2246539853941735E-3</v>
      </c>
      <c r="AG68" s="1">
        <f t="shared" si="14"/>
        <v>4.2511750211370368E-3</v>
      </c>
      <c r="AH68" s="1">
        <f t="shared" si="14"/>
        <v>4.429513866134732E-3</v>
      </c>
      <c r="AI68" s="1">
        <f t="shared" si="14"/>
        <v>4.5274426793726254E-3</v>
      </c>
      <c r="AJ68" s="1">
        <f t="shared" si="14"/>
        <v>4.4780963481660697E-3</v>
      </c>
      <c r="AK68" s="1">
        <f t="shared" si="14"/>
        <v>4.3373671537041743E-3</v>
      </c>
      <c r="AL68" s="1">
        <f t="shared" si="14"/>
        <v>4.2739867417622554E-3</v>
      </c>
      <c r="AM68" s="1">
        <f t="shared" si="14"/>
        <v>4.1081166506047656E-3</v>
      </c>
      <c r="AN68" s="1">
        <f t="shared" si="14"/>
        <v>3.998447082199345E-3</v>
      </c>
      <c r="AO68" s="1">
        <f t="shared" si="14"/>
        <v>3.9036216323747042E-3</v>
      </c>
      <c r="AP68" s="1">
        <f t="shared" si="14"/>
        <v>3.84385139874748E-3</v>
      </c>
      <c r="AQ68" s="1">
        <f t="shared" si="14"/>
        <v>3.7811650096221316E-3</v>
      </c>
    </row>
    <row r="69" spans="3:43">
      <c r="C69">
        <v>28</v>
      </c>
      <c r="D69" s="1">
        <f t="shared" si="9"/>
        <v>6.7404721906545798E-3</v>
      </c>
      <c r="E69" s="1">
        <f t="shared" si="11"/>
        <v>1.0987443336057959E-2</v>
      </c>
      <c r="F69" s="1">
        <f t="shared" si="14"/>
        <v>1.1967031645592699E-2</v>
      </c>
      <c r="G69" s="1">
        <f t="shared" si="14"/>
        <v>1.2613978330452693E-2</v>
      </c>
      <c r="H69" s="1">
        <f t="shared" si="14"/>
        <v>1.3003729526916167E-2</v>
      </c>
      <c r="I69" s="1">
        <f t="shared" si="14"/>
        <v>1.3052371234758654E-2</v>
      </c>
      <c r="J69" s="1">
        <f t="shared" si="14"/>
        <v>1.3177644746375826E-2</v>
      </c>
      <c r="K69" s="1">
        <f t="shared" si="14"/>
        <v>1.2146573852843422E-2</v>
      </c>
      <c r="L69" s="1">
        <f t="shared" si="14"/>
        <v>7.9332990402714697E-3</v>
      </c>
      <c r="M69" s="1">
        <f t="shared" si="14"/>
        <v>7.8461015941218241E-3</v>
      </c>
      <c r="N69" s="1">
        <f t="shared" si="14"/>
        <v>8.869563116451297E-3</v>
      </c>
      <c r="O69" s="1">
        <f t="shared" ref="O69:AQ69" si="15">MAX(N34*(1-N$3*$A34),0)</f>
        <v>1.1375319697360858E-2</v>
      </c>
      <c r="P69" s="1">
        <f t="shared" si="15"/>
        <v>1.340153056741695E-2</v>
      </c>
      <c r="Q69" s="1">
        <f t="shared" si="15"/>
        <v>8.7231008750039522E-3</v>
      </c>
      <c r="R69" s="1">
        <f t="shared" si="15"/>
        <v>1.1745421051890666E-2</v>
      </c>
      <c r="S69" s="1">
        <f t="shared" si="15"/>
        <v>7.6750354449647172E-3</v>
      </c>
      <c r="T69" s="1">
        <f t="shared" si="15"/>
        <v>1.2019058390831287E-2</v>
      </c>
      <c r="U69" s="1">
        <f t="shared" si="15"/>
        <v>1.2604033771719526E-2</v>
      </c>
      <c r="V69" s="1">
        <f t="shared" si="15"/>
        <v>6.7982904342349069E-3</v>
      </c>
      <c r="W69" s="1">
        <f t="shared" si="15"/>
        <v>5.6603910399858261E-3</v>
      </c>
      <c r="X69" s="1">
        <f t="shared" si="15"/>
        <v>5.6777164968699811E-3</v>
      </c>
      <c r="Y69" s="1">
        <f t="shared" si="15"/>
        <v>5.8032444830806197E-3</v>
      </c>
      <c r="Z69" s="1">
        <f t="shared" si="15"/>
        <v>5.921208091831714E-3</v>
      </c>
      <c r="AA69" s="1">
        <f t="shared" si="15"/>
        <v>6.1856667136775054E-3</v>
      </c>
      <c r="AB69" s="1">
        <f t="shared" si="15"/>
        <v>5.3319489935663737E-3</v>
      </c>
      <c r="AC69" s="1">
        <f t="shared" si="15"/>
        <v>3.7102209293873589E-3</v>
      </c>
      <c r="AD69" s="1">
        <f t="shared" si="15"/>
        <v>1.6418143870531705E-3</v>
      </c>
      <c r="AE69" s="1">
        <f t="shared" si="15"/>
        <v>1.4132373915646322E-3</v>
      </c>
      <c r="AF69" s="1">
        <f t="shared" si="15"/>
        <v>2.1044201979362712E-3</v>
      </c>
      <c r="AG69" s="1">
        <f t="shared" si="15"/>
        <v>3.3989061292249382E-3</v>
      </c>
      <c r="AH69" s="1">
        <f t="shared" si="15"/>
        <v>3.4436364256174782E-3</v>
      </c>
      <c r="AI69" s="1">
        <f t="shared" si="15"/>
        <v>3.5914033701208883E-3</v>
      </c>
      <c r="AJ69" s="1">
        <f t="shared" si="15"/>
        <v>3.683612466996371E-3</v>
      </c>
      <c r="AK69" s="1">
        <f t="shared" si="15"/>
        <v>3.6403339325538886E-3</v>
      </c>
      <c r="AL69" s="1">
        <f t="shared" si="15"/>
        <v>3.5272075098332929E-3</v>
      </c>
      <c r="AM69" s="1">
        <f t="shared" si="15"/>
        <v>3.4759218291552673E-3</v>
      </c>
      <c r="AN69" s="1">
        <f t="shared" si="15"/>
        <v>3.340024179549061E-3</v>
      </c>
      <c r="AO69" s="1">
        <f t="shared" si="15"/>
        <v>3.2495283251756479E-3</v>
      </c>
      <c r="AP69" s="1">
        <f t="shared" si="15"/>
        <v>3.1720112933891478E-3</v>
      </c>
      <c r="AQ69" s="1">
        <f t="shared" si="15"/>
        <v>3.1222181855196716E-3</v>
      </c>
    </row>
    <row r="70" spans="3:43">
      <c r="C70">
        <v>29</v>
      </c>
      <c r="D70" s="1">
        <f t="shared" si="9"/>
        <v>6.6742741599983097E-3</v>
      </c>
      <c r="E70" s="1">
        <f>MAX(D35*(1-D$3*$A35),0)</f>
        <v>6.5097032260517497E-3</v>
      </c>
      <c r="F70" s="1">
        <f t="shared" ref="F70:AQ70" si="16">MAX(E35*(1-E$3*$A35),0)</f>
        <v>1.0295221832858999E-2</v>
      </c>
      <c r="G70" s="1">
        <f t="shared" si="16"/>
        <v>1.0724051122145136E-2</v>
      </c>
      <c r="H70" s="1">
        <f t="shared" si="16"/>
        <v>1.1600246174462649E-2</v>
      </c>
      <c r="I70" s="1">
        <f t="shared" si="16"/>
        <v>1.1790113176998993E-2</v>
      </c>
      <c r="J70" s="1">
        <f t="shared" si="16"/>
        <v>1.1554312806619126E-2</v>
      </c>
      <c r="K70" s="1">
        <f t="shared" si="16"/>
        <v>1.1472419261227555E-2</v>
      </c>
      <c r="L70" s="1">
        <f t="shared" si="16"/>
        <v>1.0577353825124826E-2</v>
      </c>
      <c r="M70" s="1">
        <f t="shared" si="16"/>
        <v>6.9286319688058378E-3</v>
      </c>
      <c r="N70" s="1">
        <f t="shared" si="16"/>
        <v>6.8503866001132768E-3</v>
      </c>
      <c r="O70" s="1">
        <f t="shared" si="16"/>
        <v>7.6821172232692881E-3</v>
      </c>
      <c r="P70" s="1">
        <f t="shared" si="16"/>
        <v>9.8223221721242451E-3</v>
      </c>
      <c r="Q70" s="1">
        <f t="shared" si="16"/>
        <v>1.1477492574682564E-2</v>
      </c>
      <c r="R70" s="1">
        <f t="shared" si="16"/>
        <v>7.4883843121513879E-3</v>
      </c>
      <c r="S70" s="1">
        <f t="shared" si="16"/>
        <v>1.0015808887967501E-2</v>
      </c>
      <c r="T70" s="1">
        <f t="shared" si="16"/>
        <v>6.3861306842620995E-3</v>
      </c>
      <c r="U70" s="1">
        <f t="shared" si="16"/>
        <v>9.9848206393816606E-3</v>
      </c>
      <c r="V70" s="1">
        <f t="shared" si="16"/>
        <v>1.0318168314670842E-2</v>
      </c>
      <c r="W70" s="1">
        <f t="shared" si="16"/>
        <v>5.64673826014597E-3</v>
      </c>
      <c r="X70" s="1">
        <f t="shared" si="16"/>
        <v>4.6688415333363811E-3</v>
      </c>
      <c r="Y70" s="1">
        <f t="shared" si="16"/>
        <v>4.5523916982018603E-3</v>
      </c>
      <c r="Z70" s="1">
        <f t="shared" si="16"/>
        <v>4.6833102570868496E-3</v>
      </c>
      <c r="AA70" s="1">
        <f t="shared" si="16"/>
        <v>4.8135194169387427E-3</v>
      </c>
      <c r="AB70" s="1">
        <f t="shared" si="16"/>
        <v>4.9921601422254734E-3</v>
      </c>
      <c r="AC70" s="1">
        <f t="shared" si="16"/>
        <v>4.2885165758910701E-3</v>
      </c>
      <c r="AD70" s="1">
        <f t="shared" si="16"/>
        <v>2.9769498088620503E-3</v>
      </c>
      <c r="AE70" s="1">
        <f t="shared" si="16"/>
        <v>1.3083746456486499E-3</v>
      </c>
      <c r="AF70" s="1">
        <f t="shared" si="16"/>
        <v>1.1150099814920022E-3</v>
      </c>
      <c r="AG70" s="1">
        <f t="shared" si="16"/>
        <v>1.6540488196762364E-3</v>
      </c>
      <c r="AH70" s="1">
        <f t="shared" si="16"/>
        <v>2.6917284232774491E-3</v>
      </c>
      <c r="AI70" s="1">
        <f t="shared" si="16"/>
        <v>2.7301884323681284E-3</v>
      </c>
      <c r="AJ70" s="1">
        <f t="shared" si="16"/>
        <v>2.858364095599497E-3</v>
      </c>
      <c r="AK70" s="1">
        <f t="shared" si="16"/>
        <v>2.9292518077398233E-3</v>
      </c>
      <c r="AL70" s="1">
        <f t="shared" si="16"/>
        <v>2.8959985713531851E-3</v>
      </c>
      <c r="AM70" s="1">
        <f t="shared" si="16"/>
        <v>2.8062625134506513E-3</v>
      </c>
      <c r="AN70" s="1">
        <f t="shared" si="16"/>
        <v>2.7645680401767502E-3</v>
      </c>
      <c r="AO70" s="1">
        <f t="shared" si="16"/>
        <v>2.655278275785676E-3</v>
      </c>
      <c r="AP70" s="1">
        <f t="shared" si="16"/>
        <v>2.582905014361168E-3</v>
      </c>
      <c r="AQ70" s="1">
        <f t="shared" si="16"/>
        <v>2.5201932252105776E-3</v>
      </c>
    </row>
    <row r="71" spans="3:43">
      <c r="C71">
        <v>30</v>
      </c>
      <c r="D71" s="1">
        <f t="shared" si="9"/>
        <v>6.5676155697281004E-3</v>
      </c>
      <c r="E71" s="1">
        <f>E37</f>
        <v>6.5676155697281004E-3</v>
      </c>
      <c r="F71" s="1">
        <f t="shared" ref="F71:AQ71" si="17">F37</f>
        <v>6.5676155697281004E-3</v>
      </c>
      <c r="G71" s="1">
        <f t="shared" si="17"/>
        <v>6.5676155697281004E-3</v>
      </c>
      <c r="H71" s="1">
        <f t="shared" si="17"/>
        <v>6.5676155697281004E-3</v>
      </c>
      <c r="I71" s="1">
        <f t="shared" si="17"/>
        <v>6.5676155697281004E-3</v>
      </c>
      <c r="J71" s="1">
        <f t="shared" si="17"/>
        <v>6.5676155697281004E-3</v>
      </c>
      <c r="K71" s="1">
        <f t="shared" si="17"/>
        <v>6.5676155697281004E-3</v>
      </c>
      <c r="L71" s="1">
        <f t="shared" si="17"/>
        <v>6.5676155697281004E-3</v>
      </c>
      <c r="M71" s="1">
        <f t="shared" si="17"/>
        <v>6.5676155697281004E-3</v>
      </c>
      <c r="N71" s="1">
        <f t="shared" si="17"/>
        <v>6.5676155697281004E-3</v>
      </c>
      <c r="O71" s="1">
        <f t="shared" si="17"/>
        <v>6.5676155697281004E-3</v>
      </c>
      <c r="P71" s="1">
        <f t="shared" si="17"/>
        <v>6.5676155697281004E-3</v>
      </c>
      <c r="Q71" s="1">
        <f t="shared" si="17"/>
        <v>6.5676155697281004E-3</v>
      </c>
      <c r="R71" s="1">
        <f t="shared" si="17"/>
        <v>6.5676155697281004E-3</v>
      </c>
      <c r="S71" s="1">
        <f t="shared" si="17"/>
        <v>6.5676155697281004E-3</v>
      </c>
      <c r="T71" s="1">
        <f t="shared" si="17"/>
        <v>6.5676155697281004E-3</v>
      </c>
      <c r="U71" s="1">
        <f t="shared" si="17"/>
        <v>6.5676155697281004E-3</v>
      </c>
      <c r="V71" s="1">
        <f t="shared" si="17"/>
        <v>6.5676155697281004E-3</v>
      </c>
      <c r="W71" s="1">
        <f t="shared" si="17"/>
        <v>6.5676155697281004E-3</v>
      </c>
      <c r="X71" s="1">
        <f t="shared" si="17"/>
        <v>6.5676155697281004E-3</v>
      </c>
      <c r="Y71" s="1">
        <f t="shared" si="17"/>
        <v>6.5676155697281004E-3</v>
      </c>
      <c r="Z71" s="1">
        <f t="shared" si="17"/>
        <v>6.5676155697281004E-3</v>
      </c>
      <c r="AA71" s="1">
        <f t="shared" si="17"/>
        <v>6.5676155697281004E-3</v>
      </c>
      <c r="AB71" s="1">
        <f t="shared" si="17"/>
        <v>6.5676155697281004E-3</v>
      </c>
      <c r="AC71" s="1">
        <f t="shared" si="17"/>
        <v>6.5676155697281004E-3</v>
      </c>
      <c r="AD71" s="1">
        <f t="shared" si="17"/>
        <v>6.5676155697281004E-3</v>
      </c>
      <c r="AE71" s="1">
        <f t="shared" si="17"/>
        <v>6.5676155697281004E-3</v>
      </c>
      <c r="AF71" s="1">
        <f t="shared" si="17"/>
        <v>6.5676155697281004E-3</v>
      </c>
      <c r="AG71" s="1">
        <f t="shared" si="17"/>
        <v>6.5676155697281004E-3</v>
      </c>
      <c r="AH71" s="1">
        <f t="shared" si="17"/>
        <v>6.5676155697281004E-3</v>
      </c>
      <c r="AI71" s="1">
        <f t="shared" si="17"/>
        <v>6.5676155697281004E-3</v>
      </c>
      <c r="AJ71" s="1">
        <f t="shared" si="17"/>
        <v>6.5676155697281004E-3</v>
      </c>
      <c r="AK71" s="1">
        <f t="shared" si="17"/>
        <v>6.5676155697281004E-3</v>
      </c>
      <c r="AL71" s="1">
        <f t="shared" si="17"/>
        <v>6.5676155697281004E-3</v>
      </c>
      <c r="AM71" s="1">
        <f t="shared" si="17"/>
        <v>6.5676155697281004E-3</v>
      </c>
      <c r="AN71" s="1">
        <f t="shared" si="17"/>
        <v>6.5676155697281004E-3</v>
      </c>
      <c r="AO71" s="1">
        <f t="shared" si="17"/>
        <v>6.5676155697281004E-3</v>
      </c>
      <c r="AP71" s="1">
        <f t="shared" si="17"/>
        <v>6.5676155697281004E-3</v>
      </c>
      <c r="AQ71" s="1">
        <f t="shared" si="17"/>
        <v>6.5676155697281004E-3</v>
      </c>
    </row>
    <row r="73" spans="3:43">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sheetPr codeName="Sheet11"/>
  <dimension ref="A1:AQ73"/>
  <sheetViews>
    <sheetView workbookViewId="0">
      <selection activeCell="J7" sqref="J7:J37"/>
    </sheetView>
  </sheetViews>
  <sheetFormatPr defaultRowHeight="15"/>
  <cols>
    <col min="1" max="1" width="9.85546875" customWidth="1"/>
    <col min="2" max="2" width="9.42578125" customWidth="1"/>
    <col min="3" max="3" width="9.85546875" customWidth="1"/>
  </cols>
  <sheetData>
    <row r="1" spans="1:43">
      <c r="D1">
        <v>2011</v>
      </c>
      <c r="E1">
        <v>2012</v>
      </c>
      <c r="F1">
        <v>2013</v>
      </c>
      <c r="G1">
        <v>2014</v>
      </c>
      <c r="H1">
        <v>2015</v>
      </c>
      <c r="I1">
        <v>2016</v>
      </c>
      <c r="J1">
        <v>2017</v>
      </c>
      <c r="K1">
        <v>2018</v>
      </c>
      <c r="L1">
        <v>2019</v>
      </c>
      <c r="M1">
        <v>2020</v>
      </c>
      <c r="N1">
        <v>2021</v>
      </c>
      <c r="O1">
        <v>2022</v>
      </c>
      <c r="P1">
        <v>2023</v>
      </c>
      <c r="Q1">
        <v>2024</v>
      </c>
      <c r="R1">
        <v>2025</v>
      </c>
      <c r="S1">
        <v>2026</v>
      </c>
      <c r="T1">
        <v>2027</v>
      </c>
      <c r="U1">
        <v>2028</v>
      </c>
      <c r="V1">
        <v>2029</v>
      </c>
      <c r="W1">
        <v>2030</v>
      </c>
      <c r="X1">
        <v>2031</v>
      </c>
      <c r="Y1">
        <v>2032</v>
      </c>
      <c r="Z1">
        <v>2033</v>
      </c>
      <c r="AA1">
        <v>2034</v>
      </c>
      <c r="AB1">
        <v>2035</v>
      </c>
      <c r="AC1">
        <v>2036</v>
      </c>
      <c r="AD1">
        <v>2037</v>
      </c>
      <c r="AE1">
        <v>2038</v>
      </c>
      <c r="AF1">
        <v>2039</v>
      </c>
      <c r="AG1">
        <v>2040</v>
      </c>
      <c r="AH1">
        <v>2041</v>
      </c>
      <c r="AI1">
        <v>2042</v>
      </c>
      <c r="AJ1">
        <v>2043</v>
      </c>
      <c r="AK1">
        <v>2044</v>
      </c>
      <c r="AL1">
        <v>2045</v>
      </c>
      <c r="AM1">
        <v>2046</v>
      </c>
      <c r="AN1">
        <v>2047</v>
      </c>
      <c r="AO1">
        <v>2048</v>
      </c>
      <c r="AP1">
        <v>2049</v>
      </c>
      <c r="AQ1">
        <v>2050</v>
      </c>
    </row>
    <row r="2" spans="1:43">
      <c r="C2" s="3" t="s">
        <v>5</v>
      </c>
      <c r="D2" s="4">
        <v>2.3735453479932E-2</v>
      </c>
      <c r="E2" s="4">
        <v>5.8907973734719503E-2</v>
      </c>
      <c r="F2" s="4">
        <v>6.0808208799568803E-2</v>
      </c>
      <c r="G2" s="4">
        <v>6.4897555361824094E-2</v>
      </c>
      <c r="H2" s="4">
        <v>6.7204198013081903E-2</v>
      </c>
      <c r="I2" s="4">
        <v>6.7125970514277905E-2</v>
      </c>
      <c r="J2" s="4">
        <v>6.5909948877341501E-2</v>
      </c>
      <c r="K2" s="4">
        <v>6.6328271661909202E-2</v>
      </c>
      <c r="L2" s="4">
        <v>6.5454432993748701E-2</v>
      </c>
      <c r="M2" s="4">
        <v>6.5396486361359807E-2</v>
      </c>
      <c r="N2" s="4">
        <v>6.38964734752894E-2</v>
      </c>
      <c r="O2" s="4">
        <v>6.3369414863909707E-2</v>
      </c>
      <c r="P2" s="4">
        <v>6.2605880503356498E-2</v>
      </c>
      <c r="Q2" s="4">
        <v>6.4302151901902402E-2</v>
      </c>
      <c r="R2" s="4">
        <v>6.4571935507784603E-2</v>
      </c>
      <c r="S2" s="4">
        <v>6.53097357656236E-2</v>
      </c>
      <c r="T2" s="4">
        <v>6.58961477980161E-2</v>
      </c>
      <c r="U2" s="4">
        <v>6.6147674345788096E-2</v>
      </c>
      <c r="V2" s="4">
        <v>6.6486129407752906E-2</v>
      </c>
      <c r="W2" s="4">
        <v>6.7087597408161406E-2</v>
      </c>
      <c r="X2" s="4">
        <v>6.7031463905689606E-2</v>
      </c>
      <c r="Y2" s="4">
        <v>6.6681203785085602E-2</v>
      </c>
      <c r="Z2" s="4">
        <v>6.6377116275047499E-2</v>
      </c>
      <c r="AA2" s="4">
        <v>6.6369632042156901E-2</v>
      </c>
      <c r="AB2" s="4">
        <v>6.66550910383195E-2</v>
      </c>
      <c r="AC2" s="4">
        <v>6.6849003965710196E-2</v>
      </c>
      <c r="AD2" s="4">
        <v>6.7077614462081298E-2</v>
      </c>
      <c r="AE2" s="4">
        <v>6.7462931782881902E-2</v>
      </c>
      <c r="AF2" s="4">
        <v>6.7497230781855599E-2</v>
      </c>
      <c r="AG2" s="4">
        <v>6.7446331130847401E-2</v>
      </c>
      <c r="AH2" s="4">
        <v>6.6947729938168499E-2</v>
      </c>
      <c r="AI2" s="4">
        <v>6.69404583102748E-2</v>
      </c>
      <c r="AJ2" s="4">
        <v>6.6957068340774903E-2</v>
      </c>
      <c r="AK2" s="4">
        <v>6.6953278777513794E-2</v>
      </c>
      <c r="AL2" s="4">
        <v>6.69488827709495E-2</v>
      </c>
      <c r="AM2" s="4">
        <v>6.6945883065262807E-2</v>
      </c>
      <c r="AN2" s="4">
        <v>6.6944380504491197E-2</v>
      </c>
      <c r="AO2" s="4">
        <v>6.6943872930268294E-2</v>
      </c>
      <c r="AP2" s="4">
        <v>6.6943289709212206E-2</v>
      </c>
      <c r="AQ2" s="4">
        <v>6.6943512495975993E-2</v>
      </c>
    </row>
    <row r="3" spans="1:43">
      <c r="C3" s="3" t="s">
        <v>2</v>
      </c>
      <c r="D3" s="4">
        <v>0.31123923458830499</v>
      </c>
      <c r="E3" s="4">
        <v>0.21332907162686801</v>
      </c>
      <c r="F3" s="4">
        <v>0.54608334333094299</v>
      </c>
      <c r="G3" s="4">
        <v>0.43960119656540803</v>
      </c>
      <c r="H3" s="4">
        <v>0.50311149397936805</v>
      </c>
      <c r="I3" s="4">
        <v>0.73241752194234699</v>
      </c>
      <c r="J3" s="4">
        <v>0.95752147062081305</v>
      </c>
      <c r="K3" s="4">
        <v>1.0219115398279299</v>
      </c>
      <c r="L3" s="4">
        <v>1.0220946160473501</v>
      </c>
      <c r="M3" s="4">
        <v>1.0178527118110801</v>
      </c>
      <c r="N3" s="4">
        <v>1.0540415616124701</v>
      </c>
      <c r="O3" s="4">
        <v>1.0895304101263701</v>
      </c>
      <c r="P3" s="4">
        <v>1.17495250708139</v>
      </c>
      <c r="Q3" s="4">
        <v>1.18519929185318</v>
      </c>
      <c r="R3" s="4">
        <v>1.2388900546142401</v>
      </c>
      <c r="S3" s="4">
        <v>1.4026229790101601</v>
      </c>
      <c r="T3" s="4">
        <v>1.46552544129891</v>
      </c>
      <c r="U3" s="4">
        <v>1.5575665591858101</v>
      </c>
      <c r="V3" s="4">
        <v>1.48843519725006</v>
      </c>
      <c r="W3" s="4">
        <v>1.51708684170091</v>
      </c>
      <c r="X3" s="4">
        <v>1.6982245303664301</v>
      </c>
      <c r="Y3" s="4">
        <v>1.6857434794338699</v>
      </c>
      <c r="Z3" s="4">
        <v>1.6259091788471201</v>
      </c>
      <c r="AA3" s="4">
        <v>1.66422112496789</v>
      </c>
      <c r="AB3" s="4">
        <v>1.69645188907161</v>
      </c>
      <c r="AC3" s="4">
        <v>1.7205059518807599</v>
      </c>
      <c r="AD3" s="4">
        <v>1.76833827098242</v>
      </c>
      <c r="AE3" s="4">
        <v>1.84058206504218</v>
      </c>
      <c r="AF3" s="4">
        <v>1.87389227365066</v>
      </c>
      <c r="AG3" s="4">
        <v>1.8266741572421199</v>
      </c>
      <c r="AH3" s="4">
        <v>1.81410473313467</v>
      </c>
      <c r="AI3" s="4">
        <v>1.7891024859323501</v>
      </c>
      <c r="AJ3" s="4">
        <v>1.7887086387168201</v>
      </c>
      <c r="AK3" s="4">
        <v>1.7860783693054301</v>
      </c>
      <c r="AL3" s="4">
        <v>1.7848382283648301</v>
      </c>
      <c r="AM3" s="4">
        <v>1.7863605699166101</v>
      </c>
      <c r="AN3" s="4">
        <v>1.7892439083660701</v>
      </c>
      <c r="AO3" s="4">
        <v>1.7908163855520101</v>
      </c>
      <c r="AP3" s="4">
        <v>1.7936452797221201</v>
      </c>
      <c r="AQ3" s="4"/>
    </row>
    <row r="5" spans="1:43">
      <c r="A5" t="s">
        <v>4</v>
      </c>
    </row>
    <row r="6" spans="1:43">
      <c r="A6" t="s">
        <v>1</v>
      </c>
      <c r="C6" t="s">
        <v>0</v>
      </c>
      <c r="D6">
        <v>2011</v>
      </c>
      <c r="E6">
        <v>2012</v>
      </c>
      <c r="F6">
        <v>2013</v>
      </c>
      <c r="G6">
        <v>2014</v>
      </c>
      <c r="H6">
        <v>2015</v>
      </c>
      <c r="I6">
        <v>2016</v>
      </c>
      <c r="J6">
        <v>2017</v>
      </c>
      <c r="K6">
        <v>2018</v>
      </c>
      <c r="L6">
        <v>2019</v>
      </c>
      <c r="M6">
        <v>2020</v>
      </c>
      <c r="N6">
        <v>2021</v>
      </c>
      <c r="O6">
        <v>2022</v>
      </c>
      <c r="P6">
        <v>2023</v>
      </c>
      <c r="Q6">
        <v>2024</v>
      </c>
      <c r="R6">
        <v>2025</v>
      </c>
      <c r="S6">
        <v>2026</v>
      </c>
      <c r="T6">
        <v>2027</v>
      </c>
      <c r="U6">
        <v>2028</v>
      </c>
      <c r="V6">
        <v>2029</v>
      </c>
      <c r="W6">
        <v>2030</v>
      </c>
      <c r="X6">
        <v>2031</v>
      </c>
      <c r="Y6">
        <v>2032</v>
      </c>
      <c r="Z6">
        <v>2033</v>
      </c>
      <c r="AA6">
        <v>2034</v>
      </c>
      <c r="AB6">
        <v>2035</v>
      </c>
      <c r="AC6">
        <v>2036</v>
      </c>
      <c r="AD6">
        <v>2037</v>
      </c>
      <c r="AE6">
        <v>2038</v>
      </c>
      <c r="AF6">
        <v>2039</v>
      </c>
      <c r="AG6">
        <v>2040</v>
      </c>
      <c r="AH6">
        <v>2041</v>
      </c>
      <c r="AI6">
        <v>2042</v>
      </c>
      <c r="AJ6">
        <v>2043</v>
      </c>
      <c r="AK6">
        <v>2044</v>
      </c>
      <c r="AL6">
        <v>2045</v>
      </c>
      <c r="AM6">
        <v>2046</v>
      </c>
      <c r="AN6">
        <v>2047</v>
      </c>
      <c r="AO6">
        <v>2048</v>
      </c>
      <c r="AP6">
        <v>2049</v>
      </c>
      <c r="AQ6">
        <v>2050</v>
      </c>
    </row>
    <row r="7" spans="1:43">
      <c r="A7" s="5">
        <v>0</v>
      </c>
      <c r="C7">
        <v>0</v>
      </c>
      <c r="D7" s="5">
        <v>2.3735453479932E-2</v>
      </c>
      <c r="E7" s="1">
        <f>E41</f>
        <v>5.8907973734719503E-2</v>
      </c>
      <c r="F7" s="1">
        <f t="shared" ref="F7:AQ7" si="0">F41</f>
        <v>6.0808208799568803E-2</v>
      </c>
      <c r="G7" s="1">
        <f t="shared" si="0"/>
        <v>6.4897555361824094E-2</v>
      </c>
      <c r="H7" s="1">
        <f t="shared" si="0"/>
        <v>6.7204198013081903E-2</v>
      </c>
      <c r="I7" s="1">
        <f t="shared" si="0"/>
        <v>6.7125970514277905E-2</v>
      </c>
      <c r="J7" s="1">
        <f t="shared" si="0"/>
        <v>6.5909948877341501E-2</v>
      </c>
      <c r="K7" s="1">
        <f t="shared" si="0"/>
        <v>6.6328271661909202E-2</v>
      </c>
      <c r="L7" s="1">
        <f t="shared" si="0"/>
        <v>6.5454432993748701E-2</v>
      </c>
      <c r="M7" s="1">
        <f t="shared" si="0"/>
        <v>6.5396486361359807E-2</v>
      </c>
      <c r="N7" s="1">
        <f t="shared" si="0"/>
        <v>6.38964734752894E-2</v>
      </c>
      <c r="O7" s="1">
        <f t="shared" si="0"/>
        <v>6.3369414863909707E-2</v>
      </c>
      <c r="P7" s="1">
        <f t="shared" si="0"/>
        <v>6.2605880503356498E-2</v>
      </c>
      <c r="Q7" s="1">
        <f t="shared" si="0"/>
        <v>6.4302151901902402E-2</v>
      </c>
      <c r="R7" s="1">
        <f t="shared" si="0"/>
        <v>6.4571935507784603E-2</v>
      </c>
      <c r="S7" s="1">
        <f t="shared" si="0"/>
        <v>6.53097357656236E-2</v>
      </c>
      <c r="T7" s="1">
        <f t="shared" si="0"/>
        <v>6.58961477980161E-2</v>
      </c>
      <c r="U7" s="1">
        <f t="shared" si="0"/>
        <v>6.6147674345788096E-2</v>
      </c>
      <c r="V7" s="1">
        <f t="shared" si="0"/>
        <v>6.6486129407752906E-2</v>
      </c>
      <c r="W7" s="1">
        <f t="shared" si="0"/>
        <v>6.7087597408161406E-2</v>
      </c>
      <c r="X7" s="1">
        <f t="shared" si="0"/>
        <v>6.7031463905689606E-2</v>
      </c>
      <c r="Y7" s="1">
        <f t="shared" si="0"/>
        <v>6.6681203785085602E-2</v>
      </c>
      <c r="Z7" s="1">
        <f t="shared" si="0"/>
        <v>6.6377116275047499E-2</v>
      </c>
      <c r="AA7" s="1">
        <f t="shared" si="0"/>
        <v>6.6369632042156901E-2</v>
      </c>
      <c r="AB7" s="1">
        <f t="shared" si="0"/>
        <v>6.66550910383195E-2</v>
      </c>
      <c r="AC7" s="1">
        <f t="shared" si="0"/>
        <v>6.6849003965710196E-2</v>
      </c>
      <c r="AD7" s="1">
        <f t="shared" si="0"/>
        <v>6.7077614462081298E-2</v>
      </c>
      <c r="AE7" s="1">
        <f t="shared" si="0"/>
        <v>6.7462931782881902E-2</v>
      </c>
      <c r="AF7" s="1">
        <f t="shared" si="0"/>
        <v>6.7497230781855599E-2</v>
      </c>
      <c r="AG7" s="1">
        <f t="shared" si="0"/>
        <v>6.7446331130847401E-2</v>
      </c>
      <c r="AH7" s="1">
        <f t="shared" si="0"/>
        <v>6.6947729938168499E-2</v>
      </c>
      <c r="AI7" s="1">
        <f t="shared" si="0"/>
        <v>6.69404583102748E-2</v>
      </c>
      <c r="AJ7" s="1">
        <f t="shared" si="0"/>
        <v>6.6957068340774903E-2</v>
      </c>
      <c r="AK7" s="1">
        <f t="shared" si="0"/>
        <v>6.6953278777513794E-2</v>
      </c>
      <c r="AL7" s="1">
        <f t="shared" si="0"/>
        <v>6.69488827709495E-2</v>
      </c>
      <c r="AM7" s="1">
        <f t="shared" si="0"/>
        <v>6.6945883065262807E-2</v>
      </c>
      <c r="AN7" s="1">
        <f t="shared" si="0"/>
        <v>6.6944380504491197E-2</v>
      </c>
      <c r="AO7" s="1">
        <f t="shared" si="0"/>
        <v>6.6943872930268294E-2</v>
      </c>
      <c r="AP7" s="1">
        <f t="shared" si="0"/>
        <v>6.6943289709212206E-2</v>
      </c>
      <c r="AQ7" s="1">
        <f t="shared" si="0"/>
        <v>6.6943512495975993E-2</v>
      </c>
    </row>
    <row r="8" spans="1:43">
      <c r="A8" s="5">
        <v>0</v>
      </c>
      <c r="C8">
        <v>1</v>
      </c>
      <c r="D8" s="5">
        <v>1.49733627233717E-2</v>
      </c>
      <c r="E8" s="1">
        <f>E42*(1-E$41-E$71)/SUM(E$42:E$70)</f>
        <v>2.271410832332876E-2</v>
      </c>
      <c r="F8" s="1">
        <f t="shared" ref="F8:AQ15" si="1">F42*(1-F$41-F$71)/SUM(F$42:F$70)</f>
        <v>5.6011289213220454E-2</v>
      </c>
      <c r="G8" s="1">
        <f t="shared" si="1"/>
        <v>5.8548144994888467E-2</v>
      </c>
      <c r="H8" s="1">
        <f t="shared" si="1"/>
        <v>6.2023638598203187E-2</v>
      </c>
      <c r="I8" s="1">
        <f t="shared" si="1"/>
        <v>6.4423561633142959E-2</v>
      </c>
      <c r="J8" s="1">
        <f t="shared" si="1"/>
        <v>6.5059836585237868E-2</v>
      </c>
      <c r="K8" s="1">
        <f t="shared" si="1"/>
        <v>6.4866710541446562E-2</v>
      </c>
      <c r="L8" s="1">
        <f t="shared" si="1"/>
        <v>6.6588995772925416E-2</v>
      </c>
      <c r="M8" s="1">
        <f t="shared" si="1"/>
        <v>6.4228228486572711E-2</v>
      </c>
      <c r="N8" s="1">
        <f t="shared" si="1"/>
        <v>6.4341304837326072E-2</v>
      </c>
      <c r="O8" s="1">
        <f t="shared" si="1"/>
        <v>6.2717853479215491E-2</v>
      </c>
      <c r="P8" s="1">
        <f t="shared" si="1"/>
        <v>6.3549634812958847E-2</v>
      </c>
      <c r="Q8" s="1">
        <f t="shared" si="1"/>
        <v>6.1696824104496312E-2</v>
      </c>
      <c r="R8" s="1">
        <f t="shared" si="1"/>
        <v>6.3376014308718129E-2</v>
      </c>
      <c r="S8" s="1">
        <f t="shared" si="1"/>
        <v>6.3413798744933927E-2</v>
      </c>
      <c r="T8" s="1">
        <f t="shared" si="1"/>
        <v>6.4374800789299733E-2</v>
      </c>
      <c r="U8" s="1">
        <f t="shared" si="1"/>
        <v>6.5057221866770362E-2</v>
      </c>
      <c r="V8" s="1">
        <f t="shared" si="1"/>
        <v>6.6462736288984678E-2</v>
      </c>
      <c r="W8" s="1">
        <f t="shared" si="1"/>
        <v>6.6463427137576095E-2</v>
      </c>
      <c r="X8" s="1">
        <f t="shared" si="1"/>
        <v>6.6155703210836192E-2</v>
      </c>
      <c r="Y8" s="1">
        <f t="shared" si="1"/>
        <v>6.6202927445121684E-2</v>
      </c>
      <c r="Z8" s="1">
        <f t="shared" si="1"/>
        <v>6.5873499613936057E-2</v>
      </c>
      <c r="AA8" s="1">
        <f t="shared" si="1"/>
        <v>6.5462227815292859E-2</v>
      </c>
      <c r="AB8" s="1">
        <f t="shared" si="1"/>
        <v>6.5572314299924508E-2</v>
      </c>
      <c r="AC8" s="1">
        <f t="shared" si="1"/>
        <v>6.5907822480892914E-2</v>
      </c>
      <c r="AD8" s="1">
        <f t="shared" si="1"/>
        <v>6.6137263596862672E-2</v>
      </c>
      <c r="AE8" s="1">
        <f t="shared" si="1"/>
        <v>6.6335264846067041E-2</v>
      </c>
      <c r="AF8" s="1">
        <f t="shared" si="1"/>
        <v>6.6822679467176654E-2</v>
      </c>
      <c r="AG8" s="1">
        <f t="shared" si="1"/>
        <v>6.6922656467901964E-2</v>
      </c>
      <c r="AH8" s="1">
        <f t="shared" si="1"/>
        <v>6.6820654328752019E-2</v>
      </c>
      <c r="AI8" s="1">
        <f t="shared" si="1"/>
        <v>6.6390114990388813E-2</v>
      </c>
      <c r="AJ8" s="1">
        <f t="shared" si="1"/>
        <v>6.6317577342585088E-2</v>
      </c>
      <c r="AK8" s="1">
        <f t="shared" si="1"/>
        <v>6.6334707205911295E-2</v>
      </c>
      <c r="AL8" s="1">
        <f t="shared" si="1"/>
        <v>6.6323904767275454E-2</v>
      </c>
      <c r="AM8" s="1">
        <f t="shared" si="1"/>
        <v>6.6310165642935695E-2</v>
      </c>
      <c r="AN8" s="1">
        <f t="shared" si="1"/>
        <v>6.6301614729669361E-2</v>
      </c>
      <c r="AO8" s="1">
        <f t="shared" si="1"/>
        <v>6.6300933139778279E-2</v>
      </c>
      <c r="AP8" s="1">
        <f t="shared" si="1"/>
        <v>6.6293251584581658E-2</v>
      </c>
      <c r="AQ8" s="1">
        <f t="shared" si="1"/>
        <v>6.6296554119016859E-2</v>
      </c>
    </row>
    <row r="9" spans="1:43">
      <c r="A9" s="5">
        <v>0</v>
      </c>
      <c r="C9">
        <v>2</v>
      </c>
      <c r="D9" s="5">
        <v>1.7606630293362999E-2</v>
      </c>
      <c r="E9" s="1">
        <f t="shared" ref="E9:T36" si="2">E43*(1-E$41-E$71)/SUM(E$42:E$70)</f>
        <v>1.4329053504316366E-2</v>
      </c>
      <c r="F9" s="1">
        <f t="shared" si="2"/>
        <v>2.1597186422464595E-2</v>
      </c>
      <c r="G9" s="1">
        <f t="shared" si="2"/>
        <v>5.3929512921773781E-2</v>
      </c>
      <c r="H9" s="1">
        <f t="shared" si="2"/>
        <v>5.5955404876380128E-2</v>
      </c>
      <c r="I9" s="1">
        <f t="shared" si="2"/>
        <v>5.9457352696409109E-2</v>
      </c>
      <c r="J9" s="1">
        <f t="shared" si="2"/>
        <v>6.2440607710837648E-2</v>
      </c>
      <c r="K9" s="1">
        <f t="shared" si="2"/>
        <v>6.4030054028751712E-2</v>
      </c>
      <c r="L9" s="1">
        <f t="shared" si="2"/>
        <v>6.5121689527280396E-2</v>
      </c>
      <c r="M9" s="1">
        <f t="shared" si="2"/>
        <v>6.5341536693219043E-2</v>
      </c>
      <c r="N9" s="1">
        <f t="shared" si="2"/>
        <v>6.3191896967996E-2</v>
      </c>
      <c r="O9" s="1">
        <f t="shared" si="2"/>
        <v>6.315447958187459E-2</v>
      </c>
      <c r="P9" s="1">
        <f t="shared" si="2"/>
        <v>6.2896220415106729E-2</v>
      </c>
      <c r="Q9" s="1">
        <f t="shared" si="2"/>
        <v>6.2626874814896816E-2</v>
      </c>
      <c r="R9" s="1">
        <f t="shared" si="2"/>
        <v>6.080821079229453E-2</v>
      </c>
      <c r="S9" s="1">
        <f t="shared" si="2"/>
        <v>6.2239327116725439E-2</v>
      </c>
      <c r="T9" s="1">
        <f t="shared" si="2"/>
        <v>6.2506004864998979E-2</v>
      </c>
      <c r="U9" s="1">
        <f t="shared" si="1"/>
        <v>6.3555243174695936E-2</v>
      </c>
      <c r="V9" s="1">
        <f t="shared" si="1"/>
        <v>6.5367089975408132E-2</v>
      </c>
      <c r="W9" s="1">
        <f t="shared" si="1"/>
        <v>6.64400420065928E-2</v>
      </c>
      <c r="X9" s="1">
        <f t="shared" si="1"/>
        <v>6.5540203106954895E-2</v>
      </c>
      <c r="Y9" s="1">
        <f t="shared" si="1"/>
        <v>6.5337991512613297E-2</v>
      </c>
      <c r="Z9" s="1">
        <f t="shared" si="1"/>
        <v>6.5401016597619932E-2</v>
      </c>
      <c r="AA9" s="1">
        <f t="shared" si="1"/>
        <v>6.4965552598722054E-2</v>
      </c>
      <c r="AB9" s="1">
        <f t="shared" si="1"/>
        <v>6.4675810984624896E-2</v>
      </c>
      <c r="AC9" s="1">
        <f t="shared" si="1"/>
        <v>6.4837184725412972E-2</v>
      </c>
      <c r="AD9" s="1">
        <f t="shared" si="1"/>
        <v>6.5206102857567644E-2</v>
      </c>
      <c r="AE9" s="1">
        <f t="shared" si="1"/>
        <v>6.5405320867099687E-2</v>
      </c>
      <c r="AF9" s="1">
        <f t="shared" si="1"/>
        <v>6.5705714575893456E-2</v>
      </c>
      <c r="AG9" s="1">
        <f t="shared" si="1"/>
        <v>6.625384731263266E-2</v>
      </c>
      <c r="AH9" s="1">
        <f t="shared" si="1"/>
        <v>6.6301837618536655E-2</v>
      </c>
      <c r="AI9" s="1">
        <f t="shared" si="1"/>
        <v>6.6264097807589253E-2</v>
      </c>
      <c r="AJ9" s="1">
        <f t="shared" si="1"/>
        <v>6.5772354967316218E-2</v>
      </c>
      <c r="AK9" s="1">
        <f t="shared" si="1"/>
        <v>6.5701160230559261E-2</v>
      </c>
      <c r="AL9" s="1">
        <f t="shared" si="1"/>
        <v>6.5711147890304009E-2</v>
      </c>
      <c r="AM9" s="1">
        <f t="shared" si="1"/>
        <v>6.569115016080132E-2</v>
      </c>
      <c r="AN9" s="1">
        <f t="shared" si="1"/>
        <v>6.5672015272881537E-2</v>
      </c>
      <c r="AO9" s="1">
        <f t="shared" si="1"/>
        <v>6.5664345418152553E-2</v>
      </c>
      <c r="AP9" s="1">
        <f t="shared" si="1"/>
        <v>6.56565604667987E-2</v>
      </c>
      <c r="AQ9" s="1">
        <f t="shared" si="1"/>
        <v>6.565279597841471E-2</v>
      </c>
    </row>
    <row r="10" spans="1:43">
      <c r="A10" s="5">
        <v>0</v>
      </c>
      <c r="C10">
        <v>3</v>
      </c>
      <c r="D10" s="5">
        <v>3.0994330599667899E-2</v>
      </c>
      <c r="E10" s="1">
        <f t="shared" si="2"/>
        <v>1.6849010617402981E-2</v>
      </c>
      <c r="F10" s="1">
        <f t="shared" si="1"/>
        <v>1.362445029252364E-2</v>
      </c>
      <c r="G10" s="1">
        <f t="shared" si="1"/>
        <v>2.0794481980417424E-2</v>
      </c>
      <c r="H10" s="1">
        <f t="shared" si="1"/>
        <v>5.1541303837846289E-2</v>
      </c>
      <c r="I10" s="1">
        <f t="shared" si="1"/>
        <v>5.3640197805191081E-2</v>
      </c>
      <c r="J10" s="1">
        <f t="shared" si="1"/>
        <v>5.7627258430422733E-2</v>
      </c>
      <c r="K10" s="1">
        <f t="shared" si="1"/>
        <v>6.1452282931497439E-2</v>
      </c>
      <c r="L10" s="1">
        <f t="shared" si="1"/>
        <v>6.4281744273298719E-2</v>
      </c>
      <c r="M10" s="1">
        <f t="shared" si="1"/>
        <v>6.3901718540427713E-2</v>
      </c>
      <c r="N10" s="1">
        <f t="shared" si="1"/>
        <v>6.4287241789825034E-2</v>
      </c>
      <c r="O10" s="1">
        <f t="shared" si="1"/>
        <v>6.202627343190014E-2</v>
      </c>
      <c r="P10" s="1">
        <f t="shared" si="1"/>
        <v>6.3334088264026922E-2</v>
      </c>
      <c r="Q10" s="1">
        <f t="shared" si="1"/>
        <v>6.1982948192549167E-2</v>
      </c>
      <c r="R10" s="1">
        <f t="shared" si="1"/>
        <v>6.172486607344433E-2</v>
      </c>
      <c r="S10" s="1">
        <f t="shared" si="1"/>
        <v>5.9717578711222109E-2</v>
      </c>
      <c r="T10" s="1">
        <f t="shared" si="1"/>
        <v>6.1348346267666207E-2</v>
      </c>
      <c r="U10" s="1">
        <f t="shared" si="1"/>
        <v>6.171023895011498E-2</v>
      </c>
      <c r="V10" s="1">
        <f t="shared" si="1"/>
        <v>6.3857957345874142E-2</v>
      </c>
      <c r="W10" s="1">
        <f t="shared" si="1"/>
        <v>6.5344769811029296E-2</v>
      </c>
      <c r="X10" s="1">
        <f t="shared" si="1"/>
        <v>6.5517142811987644E-2</v>
      </c>
      <c r="Y10" s="1">
        <f t="shared" si="1"/>
        <v>6.4730099243140424E-2</v>
      </c>
      <c r="Z10" s="1">
        <f t="shared" si="1"/>
        <v>6.4546557565959284E-2</v>
      </c>
      <c r="AA10" s="1">
        <f t="shared" si="1"/>
        <v>6.4499581905979417E-2</v>
      </c>
      <c r="AB10" s="1">
        <f t="shared" si="1"/>
        <v>6.4185102472254701E-2</v>
      </c>
      <c r="AC10" s="1">
        <f t="shared" si="1"/>
        <v>6.3950732086344039E-2</v>
      </c>
      <c r="AD10" s="1">
        <f t="shared" si="1"/>
        <v>6.41468641666329E-2</v>
      </c>
      <c r="AE10" s="1">
        <f t="shared" si="1"/>
        <v>6.4484465306705346E-2</v>
      </c>
      <c r="AF10" s="1">
        <f t="shared" si="1"/>
        <v>6.4784596166320665E-2</v>
      </c>
      <c r="AG10" s="1">
        <f t="shared" si="1"/>
        <v>6.5146390653445574E-2</v>
      </c>
      <c r="AH10" s="1">
        <f t="shared" si="1"/>
        <v>6.5639232779595075E-2</v>
      </c>
      <c r="AI10" s="1">
        <f t="shared" si="1"/>
        <v>6.5749602378364913E-2</v>
      </c>
      <c r="AJ10" s="1">
        <f t="shared" si="1"/>
        <v>6.5647510374408483E-2</v>
      </c>
      <c r="AK10" s="1">
        <f t="shared" si="1"/>
        <v>6.5161005658057658E-2</v>
      </c>
      <c r="AL10" s="1">
        <f t="shared" si="1"/>
        <v>6.50835563813284E-2</v>
      </c>
      <c r="AM10" s="1">
        <f t="shared" si="1"/>
        <v>6.5084239211296191E-2</v>
      </c>
      <c r="AN10" s="1">
        <f t="shared" si="1"/>
        <v>6.5058957021515068E-2</v>
      </c>
      <c r="AO10" s="1">
        <f t="shared" si="1"/>
        <v>6.5040797464242808E-2</v>
      </c>
      <c r="AP10" s="1">
        <f t="shared" si="1"/>
        <v>6.5026159682706794E-2</v>
      </c>
      <c r="AQ10" s="1">
        <f t="shared" si="1"/>
        <v>6.5022255899931131E-2</v>
      </c>
    </row>
    <row r="11" spans="1:43">
      <c r="A11" s="5">
        <v>9.9999904632568307E-3</v>
      </c>
      <c r="C11">
        <v>4</v>
      </c>
      <c r="D11" s="5">
        <v>5.4358497256444802E-2</v>
      </c>
      <c r="E11" s="1">
        <f t="shared" si="2"/>
        <v>2.9660633332544054E-2</v>
      </c>
      <c r="F11" s="1">
        <f t="shared" si="1"/>
        <v>1.6020493437745878E-2</v>
      </c>
      <c r="G11" s="1">
        <f t="shared" si="1"/>
        <v>1.3118069203972033E-2</v>
      </c>
      <c r="H11" s="1">
        <f t="shared" si="1"/>
        <v>1.9873621248127204E-2</v>
      </c>
      <c r="I11" s="1">
        <f t="shared" si="1"/>
        <v>4.9408734314539057E-2</v>
      </c>
      <c r="J11" s="1">
        <f t="shared" si="1"/>
        <v>5.1989155268351329E-2</v>
      </c>
      <c r="K11" s="1">
        <f t="shared" si="1"/>
        <v>5.671512048749968E-2</v>
      </c>
      <c r="L11" s="1">
        <f t="shared" si="1"/>
        <v>6.1693840436853525E-2</v>
      </c>
      <c r="M11" s="1">
        <f t="shared" si="1"/>
        <v>6.3077508579062677E-2</v>
      </c>
      <c r="N11" s="1">
        <f t="shared" si="1"/>
        <v>6.2870655305848427E-2</v>
      </c>
      <c r="O11" s="1">
        <f t="shared" si="1"/>
        <v>6.3101413769203071E-2</v>
      </c>
      <c r="P11" s="1">
        <f t="shared" si="1"/>
        <v>6.2202673543241105E-2</v>
      </c>
      <c r="Q11" s="1">
        <f t="shared" si="1"/>
        <v>6.2414458067318754E-2</v>
      </c>
      <c r="R11" s="1">
        <f t="shared" si="1"/>
        <v>6.1090213863143075E-2</v>
      </c>
      <c r="S11" s="1">
        <f t="shared" si="1"/>
        <v>6.0617793224852515E-2</v>
      </c>
      <c r="T11" s="1">
        <f t="shared" si="1"/>
        <v>5.8862697698705703E-2</v>
      </c>
      <c r="U11" s="1">
        <f t="shared" si="1"/>
        <v>6.0567318540814215E-2</v>
      </c>
      <c r="V11" s="1">
        <f t="shared" si="1"/>
        <v>6.2004165350264928E-2</v>
      </c>
      <c r="W11" s="1">
        <f t="shared" si="1"/>
        <v>6.3836152488026057E-2</v>
      </c>
      <c r="X11" s="1">
        <f t="shared" si="1"/>
        <v>6.4437084722204788E-2</v>
      </c>
      <c r="Y11" s="1">
        <f t="shared" si="1"/>
        <v>6.470732398290252E-2</v>
      </c>
      <c r="Z11" s="1">
        <f t="shared" si="1"/>
        <v>6.3946028647682729E-2</v>
      </c>
      <c r="AA11" s="1">
        <f t="shared" si="1"/>
        <v>6.3656900046200726E-2</v>
      </c>
      <c r="AB11" s="1">
        <f t="shared" si="1"/>
        <v>6.3724729621314896E-2</v>
      </c>
      <c r="AC11" s="1">
        <f t="shared" si="1"/>
        <v>6.3465524894824862E-2</v>
      </c>
      <c r="AD11" s="1">
        <f t="shared" si="1"/>
        <v>6.3269849575864887E-2</v>
      </c>
      <c r="AE11" s="1">
        <f t="shared" si="1"/>
        <v>6.3436949236525514E-2</v>
      </c>
      <c r="AF11" s="1">
        <f t="shared" si="1"/>
        <v>6.387247992230928E-2</v>
      </c>
      <c r="AG11" s="1">
        <f t="shared" si="1"/>
        <v>6.4233113320789861E-2</v>
      </c>
      <c r="AH11" s="1">
        <f t="shared" si="1"/>
        <v>6.4542049621269512E-2</v>
      </c>
      <c r="AI11" s="1">
        <f t="shared" si="1"/>
        <v>6.5092516447428223E-2</v>
      </c>
      <c r="AJ11" s="1">
        <f t="shared" si="1"/>
        <v>6.5137802325176991E-2</v>
      </c>
      <c r="AK11" s="1">
        <f t="shared" si="1"/>
        <v>6.5037321486662525E-2</v>
      </c>
      <c r="AL11" s="1">
        <f t="shared" si="1"/>
        <v>6.454847936821824E-2</v>
      </c>
      <c r="AM11" s="1">
        <f t="shared" si="1"/>
        <v>6.446263515766841E-2</v>
      </c>
      <c r="AN11" s="1">
        <f t="shared" si="1"/>
        <v>6.4457886812162843E-2</v>
      </c>
      <c r="AO11" s="1">
        <f t="shared" si="1"/>
        <v>6.4433631727128987E-2</v>
      </c>
      <c r="AP11" s="1">
        <f t="shared" si="1"/>
        <v>6.4408671934027426E-2</v>
      </c>
      <c r="AQ11" s="1">
        <f t="shared" si="1"/>
        <v>6.4397945384556676E-2</v>
      </c>
    </row>
    <row r="12" spans="1:43">
      <c r="A12" s="5">
        <v>1.9999980926513599E-2</v>
      </c>
      <c r="C12">
        <v>5</v>
      </c>
      <c r="D12" s="5">
        <v>4.8582684512338603E-2</v>
      </c>
      <c r="E12" s="1">
        <f t="shared" si="2"/>
        <v>5.18575267132977E-2</v>
      </c>
      <c r="F12" s="1">
        <f t="shared" si="1"/>
        <v>2.8141966351634295E-2</v>
      </c>
      <c r="G12" s="1">
        <f t="shared" si="1"/>
        <v>1.534082481797755E-2</v>
      </c>
      <c r="H12" s="1">
        <f t="shared" si="1"/>
        <v>1.2482036548326178E-2</v>
      </c>
      <c r="I12" s="1">
        <f t="shared" si="1"/>
        <v>1.8955482283363252E-2</v>
      </c>
      <c r="J12" s="1">
        <f t="shared" si="1"/>
        <v>4.7537196707158863E-2</v>
      </c>
      <c r="K12" s="1">
        <f t="shared" si="1"/>
        <v>5.0676331118090855E-2</v>
      </c>
      <c r="L12" s="1">
        <f t="shared" si="1"/>
        <v>5.6356201066501688E-2</v>
      </c>
      <c r="M12" s="1">
        <f t="shared" si="1"/>
        <v>5.9919329862775324E-2</v>
      </c>
      <c r="N12" s="1">
        <f t="shared" si="1"/>
        <v>6.1428067902636732E-2</v>
      </c>
      <c r="O12" s="1">
        <f t="shared" si="1"/>
        <v>6.1060498803379937E-2</v>
      </c>
      <c r="P12" s="1">
        <f t="shared" si="1"/>
        <v>6.2591407852781319E-2</v>
      </c>
      <c r="Q12" s="1">
        <f t="shared" si="1"/>
        <v>6.0579232837656788E-2</v>
      </c>
      <c r="R12" s="1">
        <f t="shared" si="1"/>
        <v>6.0786428064766661E-2</v>
      </c>
      <c r="S12" s="1">
        <f t="shared" si="1"/>
        <v>5.925125840533095E-2</v>
      </c>
      <c r="T12" s="1">
        <f t="shared" si="1"/>
        <v>5.8911958496373297E-2</v>
      </c>
      <c r="U12" s="1">
        <f t="shared" si="1"/>
        <v>5.7261650240423623E-2</v>
      </c>
      <c r="V12" s="1">
        <f t="shared" si="1"/>
        <v>5.9907932496325457E-2</v>
      </c>
      <c r="W12" s="1">
        <f t="shared" si="1"/>
        <v>6.1060417674385845E-2</v>
      </c>
      <c r="X12" s="1">
        <f t="shared" si="1"/>
        <v>6.1994426656324098E-2</v>
      </c>
      <c r="Y12" s="1">
        <f t="shared" si="1"/>
        <v>6.2559856336246222E-2</v>
      </c>
      <c r="Z12" s="1">
        <f t="shared" si="1"/>
        <v>6.2845943563681048E-2</v>
      </c>
      <c r="AA12" s="1">
        <f t="shared" si="1"/>
        <v>6.2039275404623583E-2</v>
      </c>
      <c r="AB12" s="1">
        <f t="shared" si="1"/>
        <v>6.1845507344473381E-2</v>
      </c>
      <c r="AC12" s="1">
        <f t="shared" si="1"/>
        <v>6.1941374641995804E-2</v>
      </c>
      <c r="AD12" s="1">
        <f t="shared" si="1"/>
        <v>6.1709507018161761E-2</v>
      </c>
      <c r="AE12" s="1">
        <f t="shared" si="1"/>
        <v>6.1463198742549352E-2</v>
      </c>
      <c r="AF12" s="1">
        <f t="shared" si="1"/>
        <v>6.1678378338048213E-2</v>
      </c>
      <c r="AG12" s="1">
        <f t="shared" si="1"/>
        <v>6.2142049884783626E-2</v>
      </c>
      <c r="AH12" s="1">
        <f t="shared" si="1"/>
        <v>6.2474800463318984E-2</v>
      </c>
      <c r="AI12" s="1">
        <f t="shared" si="1"/>
        <v>6.2843364801467919E-2</v>
      </c>
      <c r="AJ12" s="1">
        <f t="shared" si="1"/>
        <v>6.3333096190160795E-2</v>
      </c>
      <c r="AK12" s="1">
        <f t="shared" si="1"/>
        <v>6.3378056498357829E-2</v>
      </c>
      <c r="AL12" s="1">
        <f t="shared" si="1"/>
        <v>6.3275260852371548E-2</v>
      </c>
      <c r="AM12" s="1">
        <f t="shared" si="1"/>
        <v>6.2791569456365007E-2</v>
      </c>
      <c r="AN12" s="1">
        <f t="shared" si="1"/>
        <v>6.2701812941474283E-2</v>
      </c>
      <c r="AO12" s="1">
        <f t="shared" si="1"/>
        <v>6.2696116307917438E-2</v>
      </c>
      <c r="AP12" s="1">
        <f t="shared" si="1"/>
        <v>6.2664734771560787E-2</v>
      </c>
      <c r="AQ12" s="1">
        <f t="shared" si="1"/>
        <v>6.2642322075564416E-2</v>
      </c>
    </row>
    <row r="13" spans="1:43">
      <c r="A13" s="5">
        <v>1.9999980926513599E-2</v>
      </c>
      <c r="C13">
        <v>6</v>
      </c>
      <c r="D13" s="5">
        <v>4.50237535755025E-2</v>
      </c>
      <c r="E13" s="1">
        <f t="shared" si="2"/>
        <v>4.6202750635970131E-2</v>
      </c>
      <c r="F13" s="1">
        <f t="shared" si="1"/>
        <v>4.90971597407516E-2</v>
      </c>
      <c r="G13" s="1">
        <f t="shared" si="1"/>
        <v>2.680007819510519E-2</v>
      </c>
      <c r="H13" s="1">
        <f t="shared" si="1"/>
        <v>1.4532569385613314E-2</v>
      </c>
      <c r="I13" s="1">
        <f t="shared" si="1"/>
        <v>1.1845180334817391E-2</v>
      </c>
      <c r="J13" s="1">
        <f t="shared" si="1"/>
        <v>1.8102913782557503E-2</v>
      </c>
      <c r="K13" s="1">
        <f t="shared" si="1"/>
        <v>4.5888819142291391E-2</v>
      </c>
      <c r="L13" s="1">
        <f t="shared" si="1"/>
        <v>4.9835725519475092E-2</v>
      </c>
      <c r="M13" s="1">
        <f t="shared" si="1"/>
        <v>5.4169995651250254E-2</v>
      </c>
      <c r="N13" s="1">
        <f t="shared" si="1"/>
        <v>5.7752424466569127E-2</v>
      </c>
      <c r="O13" s="1">
        <f t="shared" si="1"/>
        <v>5.9023912485157815E-2</v>
      </c>
      <c r="P13" s="1">
        <f t="shared" si="1"/>
        <v>5.9899824143620668E-2</v>
      </c>
      <c r="Q13" s="1">
        <f t="shared" si="1"/>
        <v>6.0233081375605624E-2</v>
      </c>
      <c r="R13" s="1">
        <f t="shared" si="1"/>
        <v>5.829143028027875E-2</v>
      </c>
      <c r="S13" s="1">
        <f t="shared" si="1"/>
        <v>5.8217047841440661E-2</v>
      </c>
      <c r="T13" s="1">
        <f t="shared" si="1"/>
        <v>5.6764705234501479E-2</v>
      </c>
      <c r="U13" s="1">
        <f t="shared" si="1"/>
        <v>5.6457193819875254E-2</v>
      </c>
      <c r="V13" s="1">
        <f t="shared" si="1"/>
        <v>5.5742116909204033E-2</v>
      </c>
      <c r="W13" s="1">
        <f t="shared" si="1"/>
        <v>5.8104705553949171E-2</v>
      </c>
      <c r="X13" s="1">
        <f t="shared" si="1"/>
        <v>5.8385302910423958E-2</v>
      </c>
      <c r="Y13" s="1">
        <f t="shared" si="1"/>
        <v>5.9148569103687855E-2</v>
      </c>
      <c r="Z13" s="1">
        <f t="shared" si="1"/>
        <v>5.971842685350786E-2</v>
      </c>
      <c r="AA13" s="1">
        <f t="shared" si="1"/>
        <v>5.9964259747448352E-2</v>
      </c>
      <c r="AB13" s="1">
        <f t="shared" si="1"/>
        <v>5.9253846734653448E-2</v>
      </c>
      <c r="AC13" s="1">
        <f t="shared" si="1"/>
        <v>5.9077326978127467E-2</v>
      </c>
      <c r="AD13" s="1">
        <f t="shared" si="1"/>
        <v>5.9173170759058764E-2</v>
      </c>
      <c r="AE13" s="1">
        <f t="shared" si="1"/>
        <v>5.8868256180622615E-2</v>
      </c>
      <c r="AF13" s="1">
        <f t="shared" si="1"/>
        <v>5.8638800074457709E-2</v>
      </c>
      <c r="AG13" s="1">
        <f t="shared" si="1"/>
        <v>5.8861444220065076E-2</v>
      </c>
      <c r="AH13" s="1">
        <f t="shared" si="1"/>
        <v>5.9316376204230949E-2</v>
      </c>
      <c r="AI13" s="1">
        <f t="shared" si="1"/>
        <v>5.970660628257049E-2</v>
      </c>
      <c r="AJ13" s="1">
        <f t="shared" si="1"/>
        <v>6.0030868832175982E-2</v>
      </c>
      <c r="AK13" s="1">
        <f t="shared" si="1"/>
        <v>6.0499792048495475E-2</v>
      </c>
      <c r="AL13" s="1">
        <f t="shared" si="1"/>
        <v>6.0539610607689212E-2</v>
      </c>
      <c r="AM13" s="1">
        <f t="shared" si="1"/>
        <v>6.0434420526471008E-2</v>
      </c>
      <c r="AN13" s="1">
        <f t="shared" si="1"/>
        <v>5.9965505047576299E-2</v>
      </c>
      <c r="AO13" s="1">
        <f t="shared" si="1"/>
        <v>5.9876935566837777E-2</v>
      </c>
      <c r="AP13" s="1">
        <f t="shared" si="1"/>
        <v>5.9863060233044593E-2</v>
      </c>
      <c r="AQ13" s="1">
        <f t="shared" si="1"/>
        <v>5.9833087565490446E-2</v>
      </c>
    </row>
    <row r="14" spans="1:43">
      <c r="A14" s="5">
        <v>2.9999971389770501E-2</v>
      </c>
      <c r="C14">
        <v>7</v>
      </c>
      <c r="D14" s="5">
        <v>3.33204116216997E-2</v>
      </c>
      <c r="E14" s="1">
        <f t="shared" si="2"/>
        <v>4.2818162067927601E-2</v>
      </c>
      <c r="F14" s="1">
        <f t="shared" si="1"/>
        <v>4.3743386393602368E-2</v>
      </c>
      <c r="G14" s="1">
        <f t="shared" si="1"/>
        <v>4.6756068988523261E-2</v>
      </c>
      <c r="H14" s="1">
        <f t="shared" si="1"/>
        <v>2.5388074013713607E-2</v>
      </c>
      <c r="I14" s="1">
        <f t="shared" si="1"/>
        <v>1.3791091256171648E-2</v>
      </c>
      <c r="J14" s="1">
        <f t="shared" si="1"/>
        <v>1.1312414800875133E-2</v>
      </c>
      <c r="K14" s="1">
        <f t="shared" si="1"/>
        <v>1.7475185624296036E-2</v>
      </c>
      <c r="L14" s="1">
        <f t="shared" si="1"/>
        <v>4.5127627528103967E-2</v>
      </c>
      <c r="M14" s="1">
        <f t="shared" si="1"/>
        <v>4.7902466517948432E-2</v>
      </c>
      <c r="N14" s="1">
        <f t="shared" si="1"/>
        <v>5.2211007522411326E-2</v>
      </c>
      <c r="O14" s="1">
        <f t="shared" si="1"/>
        <v>5.5492125406310315E-2</v>
      </c>
      <c r="P14" s="1">
        <f t="shared" si="1"/>
        <v>5.7901950482161874E-2</v>
      </c>
      <c r="Q14" s="1">
        <f t="shared" si="1"/>
        <v>5.7642911476177096E-2</v>
      </c>
      <c r="R14" s="1">
        <f t="shared" si="1"/>
        <v>5.7958351387209152E-2</v>
      </c>
      <c r="S14" s="1">
        <f t="shared" si="1"/>
        <v>5.5827511064759874E-2</v>
      </c>
      <c r="T14" s="1">
        <f t="shared" si="1"/>
        <v>5.577389661052197E-2</v>
      </c>
      <c r="U14" s="1">
        <f t="shared" si="1"/>
        <v>5.4399413079258399E-2</v>
      </c>
      <c r="V14" s="1">
        <f t="shared" si="1"/>
        <v>5.4959008080619993E-2</v>
      </c>
      <c r="W14" s="1">
        <f t="shared" si="1"/>
        <v>5.4064280889042089E-2</v>
      </c>
      <c r="X14" s="1">
        <f t="shared" si="1"/>
        <v>5.5559083339048541E-2</v>
      </c>
      <c r="Y14" s="1">
        <f t="shared" si="1"/>
        <v>5.5705122381104789E-2</v>
      </c>
      <c r="Z14" s="1">
        <f t="shared" si="1"/>
        <v>5.6462078149973324E-2</v>
      </c>
      <c r="AA14" s="1">
        <f t="shared" si="1"/>
        <v>5.6980149497225456E-2</v>
      </c>
      <c r="AB14" s="1">
        <f t="shared" si="1"/>
        <v>5.7271994771999742E-2</v>
      </c>
      <c r="AC14" s="1">
        <f t="shared" si="1"/>
        <v>5.6601668068744337E-2</v>
      </c>
      <c r="AD14" s="1">
        <f t="shared" si="1"/>
        <v>5.6437119412835295E-2</v>
      </c>
      <c r="AE14" s="1">
        <f t="shared" si="1"/>
        <v>5.6448698808091127E-2</v>
      </c>
      <c r="AF14" s="1">
        <f t="shared" si="1"/>
        <v>5.6163102076198727E-2</v>
      </c>
      <c r="AG14" s="1">
        <f t="shared" si="1"/>
        <v>5.5960687565370634E-2</v>
      </c>
      <c r="AH14" s="1">
        <f t="shared" si="1"/>
        <v>5.6184943621189851E-2</v>
      </c>
      <c r="AI14" s="1">
        <f t="shared" si="1"/>
        <v>5.668812855535614E-2</v>
      </c>
      <c r="AJ14" s="1">
        <f t="shared" si="1"/>
        <v>5.7034493004735509E-2</v>
      </c>
      <c r="AK14" s="1">
        <f t="shared" si="1"/>
        <v>5.734529494551046E-2</v>
      </c>
      <c r="AL14" s="1">
        <f t="shared" si="1"/>
        <v>5.7790251939281057E-2</v>
      </c>
      <c r="AM14" s="1">
        <f t="shared" si="1"/>
        <v>5.7821591514415203E-2</v>
      </c>
      <c r="AN14" s="1">
        <f t="shared" si="1"/>
        <v>5.7714444478821562E-2</v>
      </c>
      <c r="AO14" s="1">
        <f t="shared" si="1"/>
        <v>5.7263905356580727E-2</v>
      </c>
      <c r="AP14" s="1">
        <f t="shared" si="1"/>
        <v>5.717127011191106E-2</v>
      </c>
      <c r="AQ14" s="1">
        <f t="shared" si="1"/>
        <v>5.7158013002354797E-2</v>
      </c>
    </row>
    <row r="15" spans="1:43">
      <c r="A15" s="5">
        <v>2.9999971389770501E-2</v>
      </c>
      <c r="C15">
        <v>8</v>
      </c>
      <c r="D15" s="5">
        <v>2.8370219049909901E-2</v>
      </c>
      <c r="E15" s="1">
        <f t="shared" si="2"/>
        <v>3.158889149294046E-2</v>
      </c>
      <c r="F15" s="1">
        <f t="shared" si="1"/>
        <v>4.0452107013917757E-2</v>
      </c>
      <c r="G15" s="1">
        <f t="shared" si="1"/>
        <v>4.1427581794393806E-2</v>
      </c>
      <c r="H15" s="1">
        <f t="shared" si="1"/>
        <v>4.4096214183723795E-2</v>
      </c>
      <c r="I15" s="1">
        <f t="shared" si="1"/>
        <v>2.3970283047895901E-2</v>
      </c>
      <c r="J15" s="1">
        <f t="shared" ref="F15:AQ21" si="3">J49*(1-J$41-J$71)/SUM(J$42:J$70)</f>
        <v>1.3072904445597725E-2</v>
      </c>
      <c r="K15" s="1">
        <f t="shared" si="3"/>
        <v>1.0813546601207645E-2</v>
      </c>
      <c r="L15" s="1">
        <f t="shared" si="3"/>
        <v>1.7006029123778979E-2</v>
      </c>
      <c r="M15" s="1">
        <f t="shared" si="3"/>
        <v>4.2924402293066898E-2</v>
      </c>
      <c r="N15" s="1">
        <f t="shared" si="3"/>
        <v>4.5690426527887247E-2</v>
      </c>
      <c r="O15" s="1">
        <f t="shared" si="3"/>
        <v>4.9627412948439129E-2</v>
      </c>
      <c r="P15" s="1">
        <f t="shared" si="3"/>
        <v>5.3830975264344993E-2</v>
      </c>
      <c r="Q15" s="1">
        <f t="shared" si="3"/>
        <v>5.504987261476859E-2</v>
      </c>
      <c r="R15" s="1">
        <f t="shared" si="3"/>
        <v>5.479265753071251E-2</v>
      </c>
      <c r="S15" s="1">
        <f t="shared" si="3"/>
        <v>5.4803349984304653E-2</v>
      </c>
      <c r="T15" s="1">
        <f t="shared" si="3"/>
        <v>5.2712800637417068E-2</v>
      </c>
      <c r="U15" s="1">
        <f t="shared" si="3"/>
        <v>5.2642916049269586E-2</v>
      </c>
      <c r="V15" s="1">
        <f t="shared" si="3"/>
        <v>5.2104491996330875E-2</v>
      </c>
      <c r="W15" s="1">
        <f t="shared" si="3"/>
        <v>5.2486994495097243E-2</v>
      </c>
      <c r="X15" s="1">
        <f t="shared" si="3"/>
        <v>5.0886865375049363E-2</v>
      </c>
      <c r="Y15" s="1">
        <f t="shared" si="3"/>
        <v>5.2076785750872871E-2</v>
      </c>
      <c r="Z15" s="1">
        <f t="shared" si="3"/>
        <v>5.2247360620568721E-2</v>
      </c>
      <c r="AA15" s="1">
        <f t="shared" si="3"/>
        <v>5.2967746631158087E-2</v>
      </c>
      <c r="AB15" s="1">
        <f t="shared" si="3"/>
        <v>5.3484981709112082E-2</v>
      </c>
      <c r="AC15" s="1">
        <f t="shared" si="3"/>
        <v>5.3747824584219332E-2</v>
      </c>
      <c r="AD15" s="1">
        <f t="shared" si="3"/>
        <v>5.310863371129905E-2</v>
      </c>
      <c r="AE15" s="1">
        <f t="shared" si="3"/>
        <v>5.2851668341968028E-2</v>
      </c>
      <c r="AF15" s="1">
        <f t="shared" si="3"/>
        <v>5.2825606615349401E-2</v>
      </c>
      <c r="AG15" s="1">
        <f t="shared" si="3"/>
        <v>5.2554581900230241E-2</v>
      </c>
      <c r="AH15" s="1">
        <f t="shared" si="3"/>
        <v>5.2403352188898925E-2</v>
      </c>
      <c r="AI15" s="1">
        <f t="shared" si="3"/>
        <v>5.2684683248635435E-2</v>
      </c>
      <c r="AJ15" s="1">
        <f t="shared" si="3"/>
        <v>5.3146333876032244E-2</v>
      </c>
      <c r="AK15" s="1">
        <f t="shared" si="3"/>
        <v>5.347226919976223E-2</v>
      </c>
      <c r="AL15" s="1">
        <f t="shared" si="3"/>
        <v>5.3762428997500097E-2</v>
      </c>
      <c r="AM15" s="1">
        <f t="shared" si="3"/>
        <v>5.4174048539063144E-2</v>
      </c>
      <c r="AN15" s="1">
        <f t="shared" si="3"/>
        <v>5.4196250461693199E-2</v>
      </c>
      <c r="AO15" s="1">
        <f t="shared" si="3"/>
        <v>5.4091535142161411E-2</v>
      </c>
      <c r="AP15" s="1">
        <f t="shared" si="3"/>
        <v>5.3660791400614999E-2</v>
      </c>
      <c r="AQ15" s="1">
        <f t="shared" si="3"/>
        <v>5.3572315478742652E-2</v>
      </c>
    </row>
    <row r="16" spans="1:43">
      <c r="A16" s="5">
        <v>2.9999971389770501E-2</v>
      </c>
      <c r="C16">
        <v>9</v>
      </c>
      <c r="D16" s="5">
        <v>2.38457585593174E-2</v>
      </c>
      <c r="E16" s="1">
        <f t="shared" si="2"/>
        <v>2.6895939383141429E-2</v>
      </c>
      <c r="F16" s="1">
        <f t="shared" si="3"/>
        <v>2.984334584693937E-2</v>
      </c>
      <c r="G16" s="1">
        <f t="shared" si="3"/>
        <v>3.8310544981486533E-2</v>
      </c>
      <c r="H16" s="1">
        <f t="shared" si="3"/>
        <v>3.9070853462204694E-2</v>
      </c>
      <c r="I16" s="1">
        <f t="shared" si="3"/>
        <v>4.1633671571681782E-2</v>
      </c>
      <c r="J16" s="1">
        <f t="shared" si="3"/>
        <v>2.2722003211953362E-2</v>
      </c>
      <c r="K16" s="1">
        <f t="shared" si="3"/>
        <v>1.2496400098825015E-2</v>
      </c>
      <c r="L16" s="1">
        <f t="shared" si="3"/>
        <v>1.0523235196758395E-2</v>
      </c>
      <c r="M16" s="1">
        <f t="shared" si="3"/>
        <v>1.617575918570277E-2</v>
      </c>
      <c r="N16" s="1">
        <f t="shared" si="3"/>
        <v>4.0942239341475221E-2</v>
      </c>
      <c r="O16" s="1">
        <f t="shared" si="3"/>
        <v>4.3429494520220963E-2</v>
      </c>
      <c r="P16" s="1">
        <f t="shared" si="3"/>
        <v>4.8141822272986343E-2</v>
      </c>
      <c r="Q16" s="1">
        <f t="shared" si="3"/>
        <v>5.1179421528190078E-2</v>
      </c>
      <c r="R16" s="1">
        <f t="shared" si="3"/>
        <v>5.2327835982694346E-2</v>
      </c>
      <c r="S16" s="1">
        <f t="shared" si="3"/>
        <v>5.1809982778227827E-2</v>
      </c>
      <c r="T16" s="1">
        <f t="shared" si="3"/>
        <v>5.1745779220467032E-2</v>
      </c>
      <c r="U16" s="1">
        <f t="shared" si="3"/>
        <v>4.9753660893650457E-2</v>
      </c>
      <c r="V16" s="1">
        <f t="shared" si="3"/>
        <v>5.0422095436145807E-2</v>
      </c>
      <c r="W16" s="1">
        <f t="shared" si="3"/>
        <v>4.9760872331784729E-2</v>
      </c>
      <c r="X16" s="1">
        <f t="shared" si="3"/>
        <v>4.9402277786595263E-2</v>
      </c>
      <c r="Y16" s="1">
        <f t="shared" si="3"/>
        <v>4.7697410151607784E-2</v>
      </c>
      <c r="Z16" s="1">
        <f t="shared" si="3"/>
        <v>4.8844244277414448E-2</v>
      </c>
      <c r="AA16" s="1">
        <f t="shared" si="3"/>
        <v>4.9013870019914203E-2</v>
      </c>
      <c r="AB16" s="1">
        <f t="shared" si="3"/>
        <v>4.9718700016368328E-2</v>
      </c>
      <c r="AC16" s="1">
        <f t="shared" si="3"/>
        <v>5.0193841269816859E-2</v>
      </c>
      <c r="AD16" s="1">
        <f t="shared" si="3"/>
        <v>5.0430908240294607E-2</v>
      </c>
      <c r="AE16" s="1">
        <f t="shared" si="3"/>
        <v>4.9734641388629784E-2</v>
      </c>
      <c r="AF16" s="1">
        <f t="shared" si="3"/>
        <v>4.9459447245886495E-2</v>
      </c>
      <c r="AG16" s="1">
        <f t="shared" si="3"/>
        <v>4.9431522951298254E-2</v>
      </c>
      <c r="AH16" s="1">
        <f t="shared" si="3"/>
        <v>4.9213767454893448E-2</v>
      </c>
      <c r="AI16" s="1">
        <f t="shared" si="3"/>
        <v>4.9138680815505612E-2</v>
      </c>
      <c r="AJ16" s="1">
        <f t="shared" si="3"/>
        <v>4.9393018211048807E-2</v>
      </c>
      <c r="AK16" s="1">
        <f t="shared" si="3"/>
        <v>4.9826954221609071E-2</v>
      </c>
      <c r="AL16" s="1">
        <f t="shared" si="3"/>
        <v>5.0131385302300116E-2</v>
      </c>
      <c r="AM16" s="1">
        <f t="shared" si="3"/>
        <v>5.0398265111365755E-2</v>
      </c>
      <c r="AN16" s="1">
        <f t="shared" si="3"/>
        <v>5.0777403842559819E-2</v>
      </c>
      <c r="AO16" s="1">
        <f t="shared" si="3"/>
        <v>5.0794188749365872E-2</v>
      </c>
      <c r="AP16" s="1">
        <f t="shared" si="3"/>
        <v>5.0688030544340006E-2</v>
      </c>
      <c r="AQ16" s="1">
        <f t="shared" si="3"/>
        <v>5.0282822825617537E-2</v>
      </c>
    </row>
    <row r="17" spans="1:43">
      <c r="A17" s="5">
        <v>4.0000021457672098E-2</v>
      </c>
      <c r="C17">
        <v>10</v>
      </c>
      <c r="D17" s="5">
        <v>5.9035563981711697E-2</v>
      </c>
      <c r="E17" s="1">
        <f t="shared" si="2"/>
        <v>2.2606595868298853E-2</v>
      </c>
      <c r="F17" s="1">
        <f t="shared" si="3"/>
        <v>2.5409717877209703E-2</v>
      </c>
      <c r="G17" s="1">
        <f t="shared" si="3"/>
        <v>2.8263418839316986E-2</v>
      </c>
      <c r="H17" s="1">
        <f t="shared" si="3"/>
        <v>3.6131138342992065E-2</v>
      </c>
      <c r="I17" s="1">
        <f t="shared" si="3"/>
        <v>3.6888950926566126E-2</v>
      </c>
      <c r="J17" s="1">
        <f t="shared" si="3"/>
        <v>3.9465550627288244E-2</v>
      </c>
      <c r="K17" s="1">
        <f t="shared" si="3"/>
        <v>2.1719981536235711E-2</v>
      </c>
      <c r="L17" s="1">
        <f t="shared" si="3"/>
        <v>1.2160909108029779E-2</v>
      </c>
      <c r="M17" s="1">
        <f t="shared" si="3"/>
        <v>1.0009468827691253E-2</v>
      </c>
      <c r="N17" s="1">
        <f t="shared" si="3"/>
        <v>1.5428795014766662E-2</v>
      </c>
      <c r="O17" s="1">
        <f t="shared" si="3"/>
        <v>3.8916265271476638E-2</v>
      </c>
      <c r="P17" s="1">
        <f t="shared" si="3"/>
        <v>4.2129437792180355E-2</v>
      </c>
      <c r="Q17" s="1">
        <f t="shared" si="3"/>
        <v>4.577049929237164E-2</v>
      </c>
      <c r="R17" s="1">
        <f t="shared" si="3"/>
        <v>4.8648766077213995E-2</v>
      </c>
      <c r="S17" s="1">
        <f t="shared" si="3"/>
        <v>4.9479335430403067E-2</v>
      </c>
      <c r="T17" s="1">
        <f t="shared" si="3"/>
        <v>4.8919416988672838E-2</v>
      </c>
      <c r="U17" s="1">
        <f t="shared" si="3"/>
        <v>4.8840925180995538E-2</v>
      </c>
      <c r="V17" s="1">
        <f t="shared" si="3"/>
        <v>4.7654727856058551E-2</v>
      </c>
      <c r="W17" s="1">
        <f t="shared" si="3"/>
        <v>4.8154148664875204E-2</v>
      </c>
      <c r="X17" s="1">
        <f t="shared" si="3"/>
        <v>4.6836372733587525E-2</v>
      </c>
      <c r="Y17" s="1">
        <f t="shared" si="3"/>
        <v>4.630587261848236E-2</v>
      </c>
      <c r="Z17" s="1">
        <f t="shared" si="3"/>
        <v>4.473670790648037E-2</v>
      </c>
      <c r="AA17" s="1">
        <f t="shared" si="3"/>
        <v>4.5821366128333062E-2</v>
      </c>
      <c r="AB17" s="1">
        <f t="shared" si="3"/>
        <v>4.6007354572412236E-2</v>
      </c>
      <c r="AC17" s="1">
        <f t="shared" si="3"/>
        <v>4.6659313643143109E-2</v>
      </c>
      <c r="AD17" s="1">
        <f t="shared" si="3"/>
        <v>4.7096250367112659E-2</v>
      </c>
      <c r="AE17" s="1">
        <f t="shared" si="3"/>
        <v>4.7227031858293252E-2</v>
      </c>
      <c r="AF17" s="1">
        <f t="shared" si="3"/>
        <v>4.6542482938059335E-2</v>
      </c>
      <c r="AG17" s="1">
        <f t="shared" si="3"/>
        <v>4.6281641770738666E-2</v>
      </c>
      <c r="AH17" s="1">
        <f t="shared" si="3"/>
        <v>4.6289236589964443E-2</v>
      </c>
      <c r="AI17" s="1">
        <f t="shared" si="3"/>
        <v>4.6147803712580378E-2</v>
      </c>
      <c r="AJ17" s="1">
        <f t="shared" si="3"/>
        <v>4.606856503118574E-2</v>
      </c>
      <c r="AK17" s="1">
        <f t="shared" si="3"/>
        <v>4.6308060740553394E-2</v>
      </c>
      <c r="AL17" s="1">
        <f t="shared" si="3"/>
        <v>4.6713825276273498E-2</v>
      </c>
      <c r="AM17" s="1">
        <f t="shared" si="3"/>
        <v>4.6994432617299117E-2</v>
      </c>
      <c r="AN17" s="1">
        <f t="shared" si="3"/>
        <v>4.723835728612627E-2</v>
      </c>
      <c r="AO17" s="1">
        <f t="shared" si="3"/>
        <v>4.7589953419467243E-2</v>
      </c>
      <c r="AP17" s="1">
        <f t="shared" si="3"/>
        <v>4.7598157161489456E-2</v>
      </c>
      <c r="AQ17" s="1">
        <f t="shared" si="3"/>
        <v>4.7497198470526622E-2</v>
      </c>
    </row>
    <row r="18" spans="1:43">
      <c r="A18" s="5">
        <v>4.0000021457672098E-2</v>
      </c>
      <c r="C18">
        <v>11</v>
      </c>
      <c r="D18" s="5">
        <v>0.14566950966522499</v>
      </c>
      <c r="E18" s="1">
        <f t="shared" si="2"/>
        <v>5.5791900473870545E-2</v>
      </c>
      <c r="F18" s="1">
        <f t="shared" si="3"/>
        <v>2.1311540583691457E-2</v>
      </c>
      <c r="G18" s="1">
        <f t="shared" si="3"/>
        <v>2.3930908480165786E-2</v>
      </c>
      <c r="H18" s="1">
        <f t="shared" si="3"/>
        <v>2.6536827346867464E-2</v>
      </c>
      <c r="I18" s="1">
        <f t="shared" si="3"/>
        <v>3.3939144031205987E-2</v>
      </c>
      <c r="J18" s="1">
        <f t="shared" si="3"/>
        <v>3.4706050433014606E-2</v>
      </c>
      <c r="K18" s="1">
        <f t="shared" si="3"/>
        <v>3.7353240632878912E-2</v>
      </c>
      <c r="L18" s="1">
        <f t="shared" si="3"/>
        <v>2.0914032360203925E-2</v>
      </c>
      <c r="M18" s="1">
        <f t="shared" si="3"/>
        <v>1.1445219988223052E-2</v>
      </c>
      <c r="N18" s="1">
        <f t="shared" si="3"/>
        <v>9.4470133219111165E-3</v>
      </c>
      <c r="O18" s="1">
        <f t="shared" si="3"/>
        <v>1.4505693981824896E-2</v>
      </c>
      <c r="P18" s="1">
        <f t="shared" si="3"/>
        <v>3.7326098996965595E-2</v>
      </c>
      <c r="Q18" s="1">
        <f t="shared" si="3"/>
        <v>3.9566451224170192E-2</v>
      </c>
      <c r="R18" s="1">
        <f t="shared" si="3"/>
        <v>4.297263625781076E-2</v>
      </c>
      <c r="S18" s="1">
        <f t="shared" si="3"/>
        <v>4.5408640328057859E-2</v>
      </c>
      <c r="T18" s="1">
        <f t="shared" si="3"/>
        <v>4.6034723419214649E-2</v>
      </c>
      <c r="U18" s="1">
        <f t="shared" si="3"/>
        <v>4.5465423681412244E-2</v>
      </c>
      <c r="V18" s="1">
        <f t="shared" si="3"/>
        <v>4.6016140164693922E-2</v>
      </c>
      <c r="W18" s="1">
        <f t="shared" si="3"/>
        <v>4.4802184040890543E-2</v>
      </c>
      <c r="X18" s="1">
        <f t="shared" si="3"/>
        <v>4.460368179317583E-2</v>
      </c>
      <c r="Y18" s="1">
        <f t="shared" si="3"/>
        <v>4.3115232366302055E-2</v>
      </c>
      <c r="Z18" s="1">
        <f t="shared" si="3"/>
        <v>4.266039996122456E-2</v>
      </c>
      <c r="AA18" s="1">
        <f t="shared" si="3"/>
        <v>4.1250681197108834E-2</v>
      </c>
      <c r="AB18" s="1">
        <f t="shared" si="3"/>
        <v>4.2257267508096275E-2</v>
      </c>
      <c r="AC18" s="1">
        <f t="shared" si="3"/>
        <v>4.2404595406366555E-2</v>
      </c>
      <c r="AD18" s="1">
        <f t="shared" si="3"/>
        <v>4.2985614423512522E-2</v>
      </c>
      <c r="AE18" s="1">
        <f t="shared" si="3"/>
        <v>4.3280616559209138E-2</v>
      </c>
      <c r="AF18" s="1">
        <f t="shared" si="3"/>
        <v>4.3334814314986106E-2</v>
      </c>
      <c r="AG18" s="1">
        <f t="shared" si="3"/>
        <v>4.2687358502306691E-2</v>
      </c>
      <c r="AH18" s="1">
        <f t="shared" si="3"/>
        <v>4.2502012185422142E-2</v>
      </c>
      <c r="AI18" s="1">
        <f t="shared" si="3"/>
        <v>4.2572722758464687E-2</v>
      </c>
      <c r="AJ18" s="1">
        <f t="shared" si="3"/>
        <v>4.2446600632772093E-2</v>
      </c>
      <c r="AK18" s="1">
        <f t="shared" si="3"/>
        <v>4.2374866958487592E-2</v>
      </c>
      <c r="AL18" s="1">
        <f t="shared" si="3"/>
        <v>4.2595460610526138E-2</v>
      </c>
      <c r="AM18" s="1">
        <f t="shared" si="3"/>
        <v>4.2964909223867656E-2</v>
      </c>
      <c r="AN18" s="1">
        <f t="shared" si="3"/>
        <v>4.3216525646248949E-2</v>
      </c>
      <c r="AO18" s="1">
        <f t="shared" si="3"/>
        <v>4.3435973717755171E-2</v>
      </c>
      <c r="AP18" s="1">
        <f t="shared" si="3"/>
        <v>4.375156619853713E-2</v>
      </c>
      <c r="AQ18" s="1">
        <f t="shared" si="3"/>
        <v>4.3756335494896534E-2</v>
      </c>
    </row>
    <row r="19" spans="1:43">
      <c r="A19" s="5">
        <v>5.00000119209289E-2</v>
      </c>
      <c r="C19">
        <v>12</v>
      </c>
      <c r="D19" s="5">
        <v>0.12665813350080299</v>
      </c>
      <c r="E19" s="1">
        <f t="shared" si="2"/>
        <v>0.13766581086338789</v>
      </c>
      <c r="F19" s="1">
        <f t="shared" si="3"/>
        <v>5.2595771522483535E-2</v>
      </c>
      <c r="G19" s="1">
        <f t="shared" si="3"/>
        <v>2.0071239269330444E-2</v>
      </c>
      <c r="H19" s="1">
        <f t="shared" si="3"/>
        <v>2.2468986862567143E-2</v>
      </c>
      <c r="I19" s="1">
        <f t="shared" si="3"/>
        <v>2.4926898148263484E-2</v>
      </c>
      <c r="J19" s="1">
        <f t="shared" si="3"/>
        <v>3.1930798106597928E-2</v>
      </c>
      <c r="K19" s="1">
        <f t="shared" si="3"/>
        <v>3.2848482604087841E-2</v>
      </c>
      <c r="L19" s="1">
        <f t="shared" si="3"/>
        <v>3.5967198316960665E-2</v>
      </c>
      <c r="M19" s="1">
        <f t="shared" si="3"/>
        <v>1.9683207815877665E-2</v>
      </c>
      <c r="N19" s="1">
        <f t="shared" si="3"/>
        <v>1.080208626074375E-2</v>
      </c>
      <c r="O19" s="1">
        <f t="shared" si="3"/>
        <v>8.8818008249322879E-3</v>
      </c>
      <c r="P19" s="1">
        <f t="shared" si="3"/>
        <v>1.3912973555099309E-2</v>
      </c>
      <c r="Q19" s="1">
        <f t="shared" si="3"/>
        <v>3.5055328358217661E-2</v>
      </c>
      <c r="R19" s="1">
        <f t="shared" si="3"/>
        <v>3.7147829775849836E-2</v>
      </c>
      <c r="S19" s="1">
        <f t="shared" si="3"/>
        <v>4.0110554514009474E-2</v>
      </c>
      <c r="T19" s="1">
        <f t="shared" si="3"/>
        <v>4.2247418647831894E-2</v>
      </c>
      <c r="U19" s="1">
        <f t="shared" si="3"/>
        <v>4.2784406134599891E-2</v>
      </c>
      <c r="V19" s="1">
        <f t="shared" si="3"/>
        <v>4.2835865639685562E-2</v>
      </c>
      <c r="W19" s="1">
        <f t="shared" si="3"/>
        <v>4.3261679863898943E-2</v>
      </c>
      <c r="X19" s="1">
        <f t="shared" si="3"/>
        <v>4.1498861801222565E-2</v>
      </c>
      <c r="Y19" s="1">
        <f t="shared" si="3"/>
        <v>4.1059928270796062E-2</v>
      </c>
      <c r="Z19" s="1">
        <f t="shared" si="3"/>
        <v>3.9720945814407202E-2</v>
      </c>
      <c r="AA19" s="1">
        <f t="shared" si="3"/>
        <v>3.9336165777337298E-2</v>
      </c>
      <c r="AB19" s="1">
        <f t="shared" si="3"/>
        <v>3.8042101698918487E-2</v>
      </c>
      <c r="AC19" s="1">
        <f t="shared" si="3"/>
        <v>3.8948171402446052E-2</v>
      </c>
      <c r="AD19" s="1">
        <f t="shared" si="3"/>
        <v>3.9065889435580967E-2</v>
      </c>
      <c r="AE19" s="1">
        <f t="shared" si="3"/>
        <v>3.9503015227836578E-2</v>
      </c>
      <c r="AF19" s="1">
        <f t="shared" si="3"/>
        <v>3.9713642975894227E-2</v>
      </c>
      <c r="AG19" s="1">
        <f t="shared" si="3"/>
        <v>3.97453818000333E-2</v>
      </c>
      <c r="AH19" s="1">
        <f t="shared" si="3"/>
        <v>3.9201259112973029E-2</v>
      </c>
      <c r="AI19" s="1">
        <f t="shared" si="3"/>
        <v>3.908957059445544E-2</v>
      </c>
      <c r="AJ19" s="1">
        <f t="shared" si="3"/>
        <v>3.9158252731443695E-2</v>
      </c>
      <c r="AK19" s="1">
        <f t="shared" si="3"/>
        <v>3.9043305417396403E-2</v>
      </c>
      <c r="AL19" s="1">
        <f t="shared" si="3"/>
        <v>3.8977598015152243E-2</v>
      </c>
      <c r="AM19" s="1">
        <f t="shared" si="3"/>
        <v>3.9177054922316976E-2</v>
      </c>
      <c r="AN19" s="1">
        <f t="shared" si="3"/>
        <v>3.9510937741985427E-2</v>
      </c>
      <c r="AO19" s="1">
        <f t="shared" si="3"/>
        <v>3.9737873626153261E-2</v>
      </c>
      <c r="AP19" s="1">
        <f t="shared" si="3"/>
        <v>3.9932627434195088E-2</v>
      </c>
      <c r="AQ19" s="1">
        <f t="shared" si="3"/>
        <v>4.0220216982670663E-2</v>
      </c>
    </row>
    <row r="20" spans="1:43">
      <c r="A20" s="5">
        <v>5.00000119209289E-2</v>
      </c>
      <c r="C20">
        <v>13</v>
      </c>
      <c r="D20" s="5">
        <v>2.1341009870893799E-2</v>
      </c>
      <c r="E20" s="1">
        <f t="shared" si="2"/>
        <v>0.11932175363724332</v>
      </c>
      <c r="F20" s="1">
        <f t="shared" si="3"/>
        <v>0.12950016324928434</v>
      </c>
      <c r="G20" s="1">
        <f t="shared" si="3"/>
        <v>4.9258231041329717E-2</v>
      </c>
      <c r="H20" s="1">
        <f t="shared" si="3"/>
        <v>1.8760775999939295E-2</v>
      </c>
      <c r="I20" s="1">
        <f t="shared" si="3"/>
        <v>2.0997477681961529E-2</v>
      </c>
      <c r="J20" s="1">
        <f t="shared" si="3"/>
        <v>2.3274901760044844E-2</v>
      </c>
      <c r="K20" s="1">
        <f t="shared" si="3"/>
        <v>2.9920865211384352E-2</v>
      </c>
      <c r="L20" s="1">
        <f t="shared" si="3"/>
        <v>3.1292593785358112E-2</v>
      </c>
      <c r="M20" s="1">
        <f t="shared" si="3"/>
        <v>3.3489739082513265E-2</v>
      </c>
      <c r="N20" s="1">
        <f t="shared" si="3"/>
        <v>1.8380048986063192E-2</v>
      </c>
      <c r="O20" s="1">
        <f t="shared" si="3"/>
        <v>1.0044041916982261E-2</v>
      </c>
      <c r="P20" s="1">
        <f t="shared" si="3"/>
        <v>8.4218345243257126E-3</v>
      </c>
      <c r="Q20" s="1">
        <f t="shared" si="3"/>
        <v>1.2905466834180493E-2</v>
      </c>
      <c r="R20" s="1">
        <f t="shared" si="3"/>
        <v>3.2502972158162856E-2</v>
      </c>
      <c r="S20" s="1">
        <f t="shared" si="3"/>
        <v>3.4221728264121468E-2</v>
      </c>
      <c r="T20" s="1">
        <f t="shared" si="3"/>
        <v>3.6763625166131977E-2</v>
      </c>
      <c r="U20" s="1">
        <f t="shared" si="3"/>
        <v>3.865324323861985E-2</v>
      </c>
      <c r="V20" s="1">
        <f t="shared" si="3"/>
        <v>3.964033957919879E-2</v>
      </c>
      <c r="W20" s="1">
        <f t="shared" si="3"/>
        <v>3.9634406236237291E-2</v>
      </c>
      <c r="X20" s="1">
        <f t="shared" si="3"/>
        <v>3.9424741039890354E-2</v>
      </c>
      <c r="Y20" s="1">
        <f t="shared" si="3"/>
        <v>3.7505753337675293E-2</v>
      </c>
      <c r="Z20" s="1">
        <f t="shared" si="3"/>
        <v>3.714366716461822E-2</v>
      </c>
      <c r="AA20" s="1">
        <f t="shared" si="3"/>
        <v>3.5988838909486891E-2</v>
      </c>
      <c r="AB20" s="1">
        <f t="shared" si="3"/>
        <v>3.5629726226745921E-2</v>
      </c>
      <c r="AC20" s="1">
        <f t="shared" si="3"/>
        <v>3.4424958031318058E-2</v>
      </c>
      <c r="AD20" s="1">
        <f t="shared" si="3"/>
        <v>3.521863498748553E-2</v>
      </c>
      <c r="AE20" s="1">
        <f t="shared" si="3"/>
        <v>3.5217686537043463E-2</v>
      </c>
      <c r="AF20" s="1">
        <f t="shared" si="3"/>
        <v>3.552718842275622E-2</v>
      </c>
      <c r="AG20" s="1">
        <f t="shared" si="3"/>
        <v>3.5686297692556455E-2</v>
      </c>
      <c r="AH20" s="1">
        <f t="shared" si="3"/>
        <v>3.5780258533997585E-2</v>
      </c>
      <c r="AI20" s="1">
        <f t="shared" si="3"/>
        <v>3.5348603531265899E-2</v>
      </c>
      <c r="AJ20" s="1">
        <f t="shared" si="3"/>
        <v>3.5261616290351926E-2</v>
      </c>
      <c r="AK20" s="1">
        <f t="shared" si="3"/>
        <v>3.5324695609609803E-2</v>
      </c>
      <c r="AL20" s="1">
        <f t="shared" si="3"/>
        <v>3.5222345524304324E-2</v>
      </c>
      <c r="AM20" s="1">
        <f t="shared" si="3"/>
        <v>3.5160486689746195E-2</v>
      </c>
      <c r="AN20" s="1">
        <f t="shared" si="3"/>
        <v>3.5334483321050193E-2</v>
      </c>
      <c r="AO20" s="1">
        <f t="shared" si="3"/>
        <v>3.5630410249411326E-2</v>
      </c>
      <c r="AP20" s="1">
        <f t="shared" si="3"/>
        <v>3.582808373224626E-2</v>
      </c>
      <c r="AQ20" s="1">
        <f t="shared" si="3"/>
        <v>3.6000189398653328E-2</v>
      </c>
    </row>
    <row r="21" spans="1:43">
      <c r="A21" s="5">
        <v>5.00000119209289E-2</v>
      </c>
      <c r="C21">
        <v>14</v>
      </c>
      <c r="D21" s="5">
        <v>1.75320475040345E-2</v>
      </c>
      <c r="E21" s="1">
        <f t="shared" si="2"/>
        <v>2.0104881161608332E-2</v>
      </c>
      <c r="F21" s="1">
        <f t="shared" si="3"/>
        <v>0.11224418378320392</v>
      </c>
      <c r="G21" s="1">
        <f t="shared" si="3"/>
        <v>0.12128254375917469</v>
      </c>
      <c r="H21" s="1">
        <f t="shared" si="3"/>
        <v>4.6042131545496301E-2</v>
      </c>
      <c r="I21" s="1">
        <f t="shared" si="3"/>
        <v>1.7532120062399532E-2</v>
      </c>
      <c r="J21" s="1">
        <f t="shared" si="3"/>
        <v>1.9605898309109696E-2</v>
      </c>
      <c r="K21" s="1">
        <f t="shared" si="3"/>
        <v>2.180982749149056E-2</v>
      </c>
      <c r="L21" s="1">
        <f t="shared" si="3"/>
        <v>2.8503644812189446E-2</v>
      </c>
      <c r="M21" s="1">
        <f t="shared" si="3"/>
        <v>2.9137126329701758E-2</v>
      </c>
      <c r="N21" s="1">
        <f t="shared" si="3"/>
        <v>3.1272496364669507E-2</v>
      </c>
      <c r="O21" s="1">
        <f t="shared" si="3"/>
        <v>1.7090215537632188E-2</v>
      </c>
      <c r="P21" s="1">
        <f t="shared" si="3"/>
        <v>9.5238860505364575E-3</v>
      </c>
      <c r="Q21" s="1">
        <f t="shared" si="3"/>
        <v>7.8119681393921791E-3</v>
      </c>
      <c r="R21" s="1">
        <f t="shared" si="3"/>
        <v>1.1965827988061952E-2</v>
      </c>
      <c r="S21" s="1">
        <f t="shared" si="3"/>
        <v>2.9942741949788871E-2</v>
      </c>
      <c r="T21" s="1">
        <f t="shared" si="3"/>
        <v>3.1366177947003013E-2</v>
      </c>
      <c r="U21" s="1">
        <f t="shared" si="3"/>
        <v>3.3635980406885098E-2</v>
      </c>
      <c r="V21" s="1">
        <f t="shared" si="3"/>
        <v>3.5812760448184482E-2</v>
      </c>
      <c r="W21" s="1">
        <f t="shared" si="3"/>
        <v>3.6677706841268663E-2</v>
      </c>
      <c r="X21" s="1">
        <f t="shared" si="3"/>
        <v>3.6119175377593488E-2</v>
      </c>
      <c r="Y21" s="1">
        <f t="shared" si="3"/>
        <v>3.5631208873306744E-2</v>
      </c>
      <c r="Z21" s="1">
        <f t="shared" si="3"/>
        <v>3.392848641978085E-2</v>
      </c>
      <c r="AA21" s="1">
        <f t="shared" si="3"/>
        <v>3.3653716614426309E-2</v>
      </c>
      <c r="AB21" s="1">
        <f t="shared" si="3"/>
        <v>3.2597800325069641E-2</v>
      </c>
      <c r="AC21" s="1">
        <f t="shared" si="3"/>
        <v>3.2241957600832309E-2</v>
      </c>
      <c r="AD21" s="1">
        <f t="shared" si="3"/>
        <v>3.1128548214419051E-2</v>
      </c>
      <c r="AE21" s="1">
        <f t="shared" si="3"/>
        <v>3.1749407607807908E-2</v>
      </c>
      <c r="AF21" s="1">
        <f t="shared" si="3"/>
        <v>3.1673161610545508E-2</v>
      </c>
      <c r="AG21" s="1">
        <f t="shared" si="3"/>
        <v>3.192438988796837E-2</v>
      </c>
      <c r="AH21" s="1">
        <f t="shared" si="3"/>
        <v>3.212612131857296E-2</v>
      </c>
      <c r="AI21" s="1">
        <f t="shared" si="3"/>
        <v>3.2263815035112345E-2</v>
      </c>
      <c r="AJ21" s="1">
        <f t="shared" si="3"/>
        <v>3.1886993772606863E-2</v>
      </c>
      <c r="AK21" s="1">
        <f t="shared" ref="F21:AQ28" si="4">AK55*(1-AK$41-AK$71)/SUM(AK$42:AK$70)</f>
        <v>3.1809536311596734E-2</v>
      </c>
      <c r="AL21" s="1">
        <f t="shared" si="4"/>
        <v>3.1867656208948172E-2</v>
      </c>
      <c r="AM21" s="1">
        <f t="shared" si="4"/>
        <v>3.1772989461985618E-2</v>
      </c>
      <c r="AN21" s="1">
        <f t="shared" si="4"/>
        <v>3.1711868923335815E-2</v>
      </c>
      <c r="AO21" s="1">
        <f t="shared" si="4"/>
        <v>3.1864142149736187E-2</v>
      </c>
      <c r="AP21" s="1">
        <f t="shared" si="4"/>
        <v>3.2124751662354352E-2</v>
      </c>
      <c r="AQ21" s="1">
        <f t="shared" si="4"/>
        <v>3.2299848094823322E-2</v>
      </c>
    </row>
    <row r="22" spans="1:43">
      <c r="A22" s="5">
        <v>6.0000002384185701E-2</v>
      </c>
      <c r="C22">
        <v>15</v>
      </c>
      <c r="D22" s="5">
        <v>1.9753429454222499E-2</v>
      </c>
      <c r="E22" s="1">
        <f t="shared" si="2"/>
        <v>1.651654414297514E-2</v>
      </c>
      <c r="F22" s="1">
        <f t="shared" si="4"/>
        <v>1.8912360129265487E-2</v>
      </c>
      <c r="G22" s="1">
        <f t="shared" si="4"/>
        <v>0.10512156733883117</v>
      </c>
      <c r="H22" s="1">
        <f t="shared" si="4"/>
        <v>0.11336393361846538</v>
      </c>
      <c r="I22" s="1">
        <f t="shared" si="4"/>
        <v>4.3026801140157847E-2</v>
      </c>
      <c r="J22" s="1">
        <f t="shared" si="4"/>
        <v>1.6370202568749513E-2</v>
      </c>
      <c r="K22" s="1">
        <f t="shared" si="4"/>
        <v>1.8371775071095511E-2</v>
      </c>
      <c r="L22" s="1">
        <f t="shared" si="4"/>
        <v>2.0776791441045675E-2</v>
      </c>
      <c r="M22" s="1">
        <f t="shared" si="4"/>
        <v>2.6540283156019872E-2</v>
      </c>
      <c r="N22" s="1">
        <f t="shared" si="4"/>
        <v>2.7208055427887599E-2</v>
      </c>
      <c r="O22" s="1">
        <f t="shared" si="4"/>
        <v>2.9077925944445214E-2</v>
      </c>
      <c r="P22" s="1">
        <f t="shared" si="4"/>
        <v>1.6205155922768149E-2</v>
      </c>
      <c r="Q22" s="1">
        <f t="shared" si="4"/>
        <v>8.8342147040640414E-3</v>
      </c>
      <c r="R22" s="1">
        <f t="shared" si="4"/>
        <v>7.2431836992220694E-3</v>
      </c>
      <c r="S22" s="1">
        <f t="shared" si="4"/>
        <v>1.1023290359990012E-2</v>
      </c>
      <c r="T22" s="1">
        <f t="shared" si="4"/>
        <v>2.7444241417898481E-2</v>
      </c>
      <c r="U22" s="1">
        <f t="shared" si="4"/>
        <v>2.869771797793759E-2</v>
      </c>
      <c r="V22" s="1">
        <f t="shared" si="4"/>
        <v>3.1164197563324933E-2</v>
      </c>
      <c r="W22" s="1">
        <f t="shared" si="4"/>
        <v>3.3136192647157961E-2</v>
      </c>
      <c r="X22" s="1">
        <f t="shared" si="4"/>
        <v>3.3424709782495045E-2</v>
      </c>
      <c r="Y22" s="1">
        <f t="shared" si="4"/>
        <v>3.2643711747109824E-2</v>
      </c>
      <c r="Z22" s="1">
        <f t="shared" si="4"/>
        <v>3.2232734415281968E-2</v>
      </c>
      <c r="AA22" s="1">
        <f t="shared" si="4"/>
        <v>3.0740628330187446E-2</v>
      </c>
      <c r="AB22" s="1">
        <f t="shared" si="4"/>
        <v>3.0482704294868525E-2</v>
      </c>
      <c r="AC22" s="1">
        <f t="shared" si="4"/>
        <v>2.9498315234663054E-2</v>
      </c>
      <c r="AD22" s="1">
        <f t="shared" si="4"/>
        <v>2.9154584031495359E-2</v>
      </c>
      <c r="AE22" s="1">
        <f t="shared" si="4"/>
        <v>2.8062216660301439E-2</v>
      </c>
      <c r="AF22" s="1">
        <f t="shared" si="4"/>
        <v>2.8553951638573574E-2</v>
      </c>
      <c r="AG22" s="1">
        <f t="shared" si="4"/>
        <v>2.8461198454759168E-2</v>
      </c>
      <c r="AH22" s="1">
        <f t="shared" si="4"/>
        <v>2.8739513171079652E-2</v>
      </c>
      <c r="AI22" s="1">
        <f t="shared" si="4"/>
        <v>2.8968802308489416E-2</v>
      </c>
      <c r="AJ22" s="1">
        <f t="shared" si="4"/>
        <v>2.9104291721034896E-2</v>
      </c>
      <c r="AK22" s="1">
        <f t="shared" si="4"/>
        <v>2.8765286251354466E-2</v>
      </c>
      <c r="AL22" s="1">
        <f t="shared" si="4"/>
        <v>2.8696506787966498E-2</v>
      </c>
      <c r="AM22" s="1">
        <f t="shared" si="4"/>
        <v>2.8746827896694686E-2</v>
      </c>
      <c r="AN22" s="1">
        <f t="shared" si="4"/>
        <v>2.8656624864491921E-2</v>
      </c>
      <c r="AO22" s="1">
        <f t="shared" si="4"/>
        <v>2.8597319225692336E-2</v>
      </c>
      <c r="AP22" s="1">
        <f t="shared" si="4"/>
        <v>2.8729044833581307E-2</v>
      </c>
      <c r="AQ22" s="1">
        <f t="shared" si="4"/>
        <v>2.8961208378668543E-2</v>
      </c>
    </row>
    <row r="23" spans="1:43">
      <c r="A23" s="5">
        <v>6.0000002384185701E-2</v>
      </c>
      <c r="C23">
        <v>16</v>
      </c>
      <c r="D23" s="5">
        <v>3.3824371117476403E-2</v>
      </c>
      <c r="E23" s="1">
        <f t="shared" si="2"/>
        <v>1.8550422832340249E-2</v>
      </c>
      <c r="F23" s="1">
        <f t="shared" si="4"/>
        <v>1.5503363355811961E-2</v>
      </c>
      <c r="G23" s="1">
        <f t="shared" si="4"/>
        <v>1.7612810421934244E-2</v>
      </c>
      <c r="H23" s="1">
        <f t="shared" si="4"/>
        <v>9.7816466093788398E-2</v>
      </c>
      <c r="I23" s="1">
        <f t="shared" si="4"/>
        <v>0.10539290493983608</v>
      </c>
      <c r="J23" s="1">
        <f t="shared" si="4"/>
        <v>3.9869822539531835E-2</v>
      </c>
      <c r="K23" s="1">
        <f t="shared" si="4"/>
        <v>1.518548813566761E-2</v>
      </c>
      <c r="L23" s="1">
        <f t="shared" si="4"/>
        <v>1.7313103419135337E-2</v>
      </c>
      <c r="M23" s="1">
        <f t="shared" si="4"/>
        <v>1.9137283735038479E-2</v>
      </c>
      <c r="N23" s="1">
        <f t="shared" si="4"/>
        <v>2.4517358510395625E-2</v>
      </c>
      <c r="O23" s="1">
        <f t="shared" si="4"/>
        <v>2.5017216151392095E-2</v>
      </c>
      <c r="P23" s="1">
        <f t="shared" si="4"/>
        <v>2.7254339177176439E-2</v>
      </c>
      <c r="Q23" s="1">
        <f t="shared" si="4"/>
        <v>1.4844023024012195E-2</v>
      </c>
      <c r="R23" s="1">
        <f t="shared" si="4"/>
        <v>8.0878062166485042E-3</v>
      </c>
      <c r="S23" s="1">
        <f t="shared" si="4"/>
        <v>6.5845190160035783E-3</v>
      </c>
      <c r="T23" s="1">
        <f t="shared" si="4"/>
        <v>9.9510765642855156E-3</v>
      </c>
      <c r="U23" s="1">
        <f t="shared" si="4"/>
        <v>2.4712356485105644E-2</v>
      </c>
      <c r="V23" s="1">
        <f t="shared" si="4"/>
        <v>2.6139715007460644E-2</v>
      </c>
      <c r="W23" s="1">
        <f t="shared" si="4"/>
        <v>2.8371353184235903E-2</v>
      </c>
      <c r="X23" s="1">
        <f t="shared" si="4"/>
        <v>2.970157600967633E-2</v>
      </c>
      <c r="Y23" s="1">
        <f t="shared" si="4"/>
        <v>2.9647903356441047E-2</v>
      </c>
      <c r="Z23" s="1">
        <f t="shared" si="4"/>
        <v>2.8986559115629317E-2</v>
      </c>
      <c r="AA23" s="1">
        <f t="shared" si="4"/>
        <v>2.8687354991562226E-2</v>
      </c>
      <c r="AB23" s="1">
        <f t="shared" si="4"/>
        <v>2.7338655319697942E-2</v>
      </c>
      <c r="AC23" s="1">
        <f t="shared" si="4"/>
        <v>2.7073001674010569E-2</v>
      </c>
      <c r="AD23" s="1">
        <f t="shared" si="4"/>
        <v>2.6171546732955565E-2</v>
      </c>
      <c r="AE23" s="1">
        <f t="shared" si="4"/>
        <v>2.5772853143525568E-2</v>
      </c>
      <c r="AF23" s="1">
        <f t="shared" si="4"/>
        <v>2.4726256548294072E-2</v>
      </c>
      <c r="AG23" s="1">
        <f t="shared" si="4"/>
        <v>2.5127791399235239E-2</v>
      </c>
      <c r="AH23" s="1">
        <f t="shared" si="4"/>
        <v>2.5106750527000163E-2</v>
      </c>
      <c r="AI23" s="1">
        <f t="shared" si="4"/>
        <v>2.5398004323634007E-2</v>
      </c>
      <c r="AJ23" s="1">
        <f t="shared" si="4"/>
        <v>2.5618493765532494E-2</v>
      </c>
      <c r="AK23" s="1">
        <f t="shared" si="4"/>
        <v>2.5739256552444759E-2</v>
      </c>
      <c r="AL23" s="1">
        <f t="shared" si="4"/>
        <v>2.544124070550224E-2</v>
      </c>
      <c r="AM23" s="1">
        <f t="shared" si="4"/>
        <v>2.5378932705036012E-2</v>
      </c>
      <c r="AN23" s="1">
        <f t="shared" si="4"/>
        <v>2.5418696350196716E-2</v>
      </c>
      <c r="AO23" s="1">
        <f t="shared" si="4"/>
        <v>2.5334334754538949E-2</v>
      </c>
      <c r="AP23" s="1">
        <f t="shared" si="4"/>
        <v>2.5276495320165359E-2</v>
      </c>
      <c r="AQ23" s="1">
        <f t="shared" si="4"/>
        <v>2.5389581537880453E-2</v>
      </c>
    </row>
    <row r="24" spans="1:43">
      <c r="A24" s="5">
        <v>6.9999992847442599E-2</v>
      </c>
      <c r="C24">
        <v>17</v>
      </c>
      <c r="D24" s="5">
        <v>2.7926973065347999E-2</v>
      </c>
      <c r="E24" s="1">
        <f t="shared" si="2"/>
        <v>3.1764427929908599E-2</v>
      </c>
      <c r="F24" s="1">
        <f t="shared" si="4"/>
        <v>1.7412477034188873E-2</v>
      </c>
      <c r="G24" s="1">
        <f t="shared" si="4"/>
        <v>1.4438060497047191E-2</v>
      </c>
      <c r="H24" s="1">
        <f t="shared" si="4"/>
        <v>1.6388862124747404E-2</v>
      </c>
      <c r="I24" s="1">
        <f t="shared" si="4"/>
        <v>9.0938636156271499E-2</v>
      </c>
      <c r="J24" s="1">
        <f t="shared" si="4"/>
        <v>9.7659977166073775E-2</v>
      </c>
      <c r="K24" s="1">
        <f t="shared" si="4"/>
        <v>3.6984436484678286E-2</v>
      </c>
      <c r="L24" s="1">
        <f t="shared" si="4"/>
        <v>1.4310425941176558E-2</v>
      </c>
      <c r="M24" s="1">
        <f t="shared" si="4"/>
        <v>1.594691718431104E-2</v>
      </c>
      <c r="N24" s="1">
        <f t="shared" si="4"/>
        <v>1.767862247319989E-2</v>
      </c>
      <c r="O24" s="1">
        <f t="shared" si="4"/>
        <v>2.2543178763413746E-2</v>
      </c>
      <c r="P24" s="1">
        <f t="shared" si="4"/>
        <v>2.3448291861030309E-2</v>
      </c>
      <c r="Q24" s="1">
        <f t="shared" si="4"/>
        <v>2.4965143203703122E-2</v>
      </c>
      <c r="R24" s="1">
        <f t="shared" si="4"/>
        <v>1.358984196280057E-2</v>
      </c>
      <c r="S24" s="1">
        <f t="shared" si="4"/>
        <v>7.3523351115606303E-3</v>
      </c>
      <c r="T24" s="1">
        <f t="shared" si="4"/>
        <v>5.9440557880129086E-3</v>
      </c>
      <c r="U24" s="1">
        <f t="shared" si="4"/>
        <v>8.9605155312044559E-3</v>
      </c>
      <c r="V24" s="1">
        <f t="shared" si="4"/>
        <v>2.2509593138382966E-2</v>
      </c>
      <c r="W24" s="1">
        <f t="shared" si="4"/>
        <v>2.3797150082397744E-2</v>
      </c>
      <c r="X24" s="1">
        <f t="shared" si="4"/>
        <v>2.5430619385635119E-2</v>
      </c>
      <c r="Y24" s="1">
        <f t="shared" si="4"/>
        <v>2.634546300623522E-2</v>
      </c>
      <c r="Z24" s="1">
        <f t="shared" si="4"/>
        <v>2.6326378260953465E-2</v>
      </c>
      <c r="AA24" s="1">
        <f t="shared" si="4"/>
        <v>2.5798236681394131E-2</v>
      </c>
      <c r="AB24" s="1">
        <f t="shared" si="4"/>
        <v>2.5512611574629897E-2</v>
      </c>
      <c r="AC24" s="1">
        <f t="shared" si="4"/>
        <v>2.4280636457834737E-2</v>
      </c>
      <c r="AD24" s="1">
        <f t="shared" si="4"/>
        <v>2.4019755802194214E-2</v>
      </c>
      <c r="AE24" s="1">
        <f t="shared" si="4"/>
        <v>2.3135827620065129E-2</v>
      </c>
      <c r="AF24" s="1">
        <f t="shared" si="4"/>
        <v>2.2709046349493729E-2</v>
      </c>
      <c r="AG24" s="1">
        <f t="shared" si="4"/>
        <v>2.1759377633398063E-2</v>
      </c>
      <c r="AH24" s="1">
        <f t="shared" si="4"/>
        <v>2.2166220124493975E-2</v>
      </c>
      <c r="AI24" s="1">
        <f t="shared" si="4"/>
        <v>2.2187618650368241E-2</v>
      </c>
      <c r="AJ24" s="1">
        <f t="shared" si="4"/>
        <v>2.2460666771553315E-2</v>
      </c>
      <c r="AK24" s="1">
        <f t="shared" si="4"/>
        <v>2.2656486192435689E-2</v>
      </c>
      <c r="AL24" s="1">
        <f t="shared" si="4"/>
        <v>2.2764891536603035E-2</v>
      </c>
      <c r="AM24" s="1">
        <f t="shared" si="4"/>
        <v>2.2500004637091169E-2</v>
      </c>
      <c r="AN24" s="1">
        <f t="shared" si="4"/>
        <v>2.2440715422224394E-2</v>
      </c>
      <c r="AO24" s="1">
        <f t="shared" si="4"/>
        <v>2.2471793709307027E-2</v>
      </c>
      <c r="AP24" s="1">
        <f t="shared" si="4"/>
        <v>2.2392420380694035E-2</v>
      </c>
      <c r="AQ24" s="1">
        <f t="shared" si="4"/>
        <v>2.2338356274659049E-2</v>
      </c>
    </row>
    <row r="25" spans="1:43">
      <c r="A25" s="5">
        <v>6.9999992847442599E-2</v>
      </c>
      <c r="C25">
        <v>18</v>
      </c>
      <c r="D25" s="5">
        <v>7.7652598152318703E-2</v>
      </c>
      <c r="E25" s="1">
        <f t="shared" si="2"/>
        <v>2.6143008784744539E-2</v>
      </c>
      <c r="F25" s="1">
        <f t="shared" si="4"/>
        <v>2.9751459684450674E-2</v>
      </c>
      <c r="G25" s="1">
        <f t="shared" si="4"/>
        <v>1.6124438296892758E-2</v>
      </c>
      <c r="H25" s="1">
        <f t="shared" si="4"/>
        <v>1.3374072584091895E-2</v>
      </c>
      <c r="I25" s="1">
        <f t="shared" si="4"/>
        <v>1.5157459330268875E-2</v>
      </c>
      <c r="J25" s="1">
        <f t="shared" si="4"/>
        <v>8.3620703526796722E-2</v>
      </c>
      <c r="K25" s="1">
        <f t="shared" si="4"/>
        <v>8.967199433251434E-2</v>
      </c>
      <c r="L25" s="1">
        <f t="shared" si="4"/>
        <v>3.447377862324566E-2</v>
      </c>
      <c r="M25" s="1">
        <f t="shared" si="4"/>
        <v>1.3037656740048701E-2</v>
      </c>
      <c r="N25" s="1">
        <f t="shared" si="4"/>
        <v>1.4571731594549277E-2</v>
      </c>
      <c r="O25" s="1">
        <f t="shared" si="4"/>
        <v>1.6072206810606782E-2</v>
      </c>
      <c r="P25" s="1">
        <f t="shared" si="4"/>
        <v>2.0883097648190716E-2</v>
      </c>
      <c r="Q25" s="1">
        <f t="shared" si="4"/>
        <v>2.1207274729676338E-2</v>
      </c>
      <c r="R25" s="1">
        <f t="shared" si="4"/>
        <v>2.2564197387797649E-2</v>
      </c>
      <c r="S25" s="1">
        <f t="shared" si="4"/>
        <v>1.2188695504590012E-2</v>
      </c>
      <c r="T25" s="1">
        <f t="shared" si="4"/>
        <v>6.5355387590226421E-3</v>
      </c>
      <c r="U25" s="1">
        <f t="shared" si="4"/>
        <v>5.266363487598456E-3</v>
      </c>
      <c r="V25" s="1">
        <f t="shared" si="4"/>
        <v>8.0215794119098058E-3</v>
      </c>
      <c r="W25" s="1">
        <f t="shared" si="4"/>
        <v>2.0157423149406155E-2</v>
      </c>
      <c r="X25" s="1">
        <f t="shared" si="4"/>
        <v>2.0974531152489945E-2</v>
      </c>
      <c r="Y25" s="1">
        <f t="shared" si="4"/>
        <v>2.2130570210908796E-2</v>
      </c>
      <c r="Z25" s="1">
        <f t="shared" si="4"/>
        <v>2.2955181201128137E-2</v>
      </c>
      <c r="AA25" s="1">
        <f t="shared" si="4"/>
        <v>2.3008514651979832E-2</v>
      </c>
      <c r="AB25" s="1">
        <f t="shared" si="4"/>
        <v>2.2519041793504752E-2</v>
      </c>
      <c r="AC25" s="1">
        <f t="shared" si="4"/>
        <v>2.2230891854088136E-2</v>
      </c>
      <c r="AD25" s="1">
        <f t="shared" si="4"/>
        <v>2.1129007035630653E-2</v>
      </c>
      <c r="AE25" s="1">
        <f t="shared" si="4"/>
        <v>2.0813580203368928E-2</v>
      </c>
      <c r="AF25" s="1">
        <f t="shared" si="4"/>
        <v>1.9963711115036822E-2</v>
      </c>
      <c r="AG25" s="1">
        <f t="shared" si="4"/>
        <v>1.9562290277595984E-2</v>
      </c>
      <c r="AH25" s="1">
        <f t="shared" si="4"/>
        <v>1.8801023585634128E-2</v>
      </c>
      <c r="AI25" s="1">
        <f t="shared" si="4"/>
        <v>1.9190211423587046E-2</v>
      </c>
      <c r="AJ25" s="1">
        <f t="shared" si="4"/>
        <v>1.9228304421200788E-2</v>
      </c>
      <c r="AK25" s="1">
        <f t="shared" si="4"/>
        <v>1.946574561043991E-2</v>
      </c>
      <c r="AL25" s="1">
        <f t="shared" si="4"/>
        <v>1.9637500208793072E-2</v>
      </c>
      <c r="AM25" s="1">
        <f t="shared" si="4"/>
        <v>1.9730625791441355E-2</v>
      </c>
      <c r="AN25" s="1">
        <f t="shared" si="4"/>
        <v>1.9497029242630342E-2</v>
      </c>
      <c r="AO25" s="1">
        <f t="shared" si="4"/>
        <v>1.9441403884726434E-2</v>
      </c>
      <c r="AP25" s="1">
        <f t="shared" si="4"/>
        <v>1.9463770913867546E-2</v>
      </c>
      <c r="AQ25" s="1">
        <f t="shared" si="4"/>
        <v>1.9391766134958112E-2</v>
      </c>
    </row>
    <row r="26" spans="1:43">
      <c r="A26" s="5">
        <v>7.9999983310699394E-2</v>
      </c>
      <c r="C26">
        <v>19</v>
      </c>
      <c r="D26" s="5">
        <v>1.3714048636869701E-2</v>
      </c>
      <c r="E26" s="1">
        <f t="shared" si="2"/>
        <v>7.2692180097857967E-2</v>
      </c>
      <c r="F26" s="1">
        <f t="shared" si="4"/>
        <v>2.448627986015818E-2</v>
      </c>
      <c r="G26" s="1">
        <f t="shared" si="4"/>
        <v>2.7550679606496573E-2</v>
      </c>
      <c r="H26" s="1">
        <f t="shared" si="4"/>
        <v>1.4936175686786915E-2</v>
      </c>
      <c r="I26" s="1">
        <f t="shared" si="4"/>
        <v>1.2369190718087224E-2</v>
      </c>
      <c r="J26" s="1">
        <f t="shared" si="4"/>
        <v>1.3937721813837449E-2</v>
      </c>
      <c r="K26" s="1">
        <f t="shared" si="4"/>
        <v>7.6781046548725501E-2</v>
      </c>
      <c r="L26" s="1">
        <f t="shared" si="4"/>
        <v>8.3584685212243243E-2</v>
      </c>
      <c r="M26" s="1">
        <f t="shared" si="4"/>
        <v>3.1407680950225628E-2</v>
      </c>
      <c r="N26" s="1">
        <f t="shared" si="4"/>
        <v>1.1913351806000727E-2</v>
      </c>
      <c r="O26" s="1">
        <f t="shared" si="4"/>
        <v>1.3247631942550213E-2</v>
      </c>
      <c r="P26" s="1">
        <f t="shared" si="4"/>
        <v>1.488864848077846E-2</v>
      </c>
      <c r="Q26" s="1">
        <f t="shared" si="4"/>
        <v>1.8887243115899132E-2</v>
      </c>
      <c r="R26" s="1">
        <f t="shared" si="4"/>
        <v>1.9167730349197012E-2</v>
      </c>
      <c r="S26" s="1">
        <f t="shared" si="4"/>
        <v>2.0237772596485269E-2</v>
      </c>
      <c r="T26" s="1">
        <f t="shared" si="4"/>
        <v>1.0834611138292396E-2</v>
      </c>
      <c r="U26" s="1">
        <f t="shared" si="4"/>
        <v>5.7904104402437722E-3</v>
      </c>
      <c r="V26" s="1">
        <f t="shared" si="4"/>
        <v>4.7145225942234227E-3</v>
      </c>
      <c r="W26" s="1">
        <f t="shared" si="4"/>
        <v>7.1833537611442691E-3</v>
      </c>
      <c r="X26" s="1">
        <f t="shared" si="4"/>
        <v>1.7766518189666423E-2</v>
      </c>
      <c r="Y26" s="1">
        <f t="shared" si="4"/>
        <v>1.8252734126219156E-2</v>
      </c>
      <c r="Z26" s="1">
        <f t="shared" si="4"/>
        <v>1.9282684428642161E-2</v>
      </c>
      <c r="AA26" s="1">
        <f t="shared" si="4"/>
        <v>2.0062183174978057E-2</v>
      </c>
      <c r="AB26" s="1">
        <f t="shared" si="4"/>
        <v>2.0083919279183876E-2</v>
      </c>
      <c r="AC26" s="1">
        <f t="shared" si="4"/>
        <v>1.9622388766617569E-2</v>
      </c>
      <c r="AD26" s="1">
        <f t="shared" si="4"/>
        <v>1.9345319518665534E-2</v>
      </c>
      <c r="AE26" s="1">
        <f t="shared" si="4"/>
        <v>1.8308690819973775E-2</v>
      </c>
      <c r="AF26" s="1">
        <f t="shared" si="4"/>
        <v>1.7959863345858421E-2</v>
      </c>
      <c r="AG26" s="1">
        <f t="shared" si="4"/>
        <v>1.7197371736357669E-2</v>
      </c>
      <c r="AH26" s="1">
        <f t="shared" si="4"/>
        <v>1.6902647083691748E-2</v>
      </c>
      <c r="AI26" s="1">
        <f t="shared" si="4"/>
        <v>1.6276821919199543E-2</v>
      </c>
      <c r="AJ26" s="1">
        <f t="shared" si="4"/>
        <v>1.6630681866970545E-2</v>
      </c>
      <c r="AK26" s="1">
        <f t="shared" si="4"/>
        <v>1.6664388737436694E-2</v>
      </c>
      <c r="AL26" s="1">
        <f t="shared" si="4"/>
        <v>1.687192710478428E-2</v>
      </c>
      <c r="AM26" s="1">
        <f t="shared" si="4"/>
        <v>1.7020075297791828E-2</v>
      </c>
      <c r="AN26" s="1">
        <f t="shared" si="4"/>
        <v>1.7097267055535222E-2</v>
      </c>
      <c r="AO26" s="1">
        <f t="shared" si="4"/>
        <v>1.6891155782088069E-2</v>
      </c>
      <c r="AP26" s="1">
        <f t="shared" si="4"/>
        <v>1.683902212485907E-2</v>
      </c>
      <c r="AQ26" s="1">
        <f t="shared" si="4"/>
        <v>1.6855564840660649E-2</v>
      </c>
    </row>
    <row r="27" spans="1:43">
      <c r="A27" s="5">
        <v>7.9999983310699394E-2</v>
      </c>
      <c r="C27">
        <v>20</v>
      </c>
      <c r="D27" s="5">
        <v>2.13303241722025E-2</v>
      </c>
      <c r="E27" s="1">
        <f t="shared" si="2"/>
        <v>1.279715371866141E-2</v>
      </c>
      <c r="F27" s="1">
        <f t="shared" si="4"/>
        <v>6.7938099492802356E-2</v>
      </c>
      <c r="G27" s="1">
        <f t="shared" si="4"/>
        <v>2.2546231009235605E-2</v>
      </c>
      <c r="H27" s="1">
        <f t="shared" si="4"/>
        <v>2.5404630246876295E-2</v>
      </c>
      <c r="I27" s="1">
        <f t="shared" si="4"/>
        <v>1.3741886432448591E-2</v>
      </c>
      <c r="J27" s="1">
        <f t="shared" si="4"/>
        <v>1.1286022706665443E-2</v>
      </c>
      <c r="K27" s="1">
        <f t="shared" si="4"/>
        <v>1.2666358100738835E-2</v>
      </c>
      <c r="L27" s="1">
        <f t="shared" si="4"/>
        <v>7.0781110874070963E-2</v>
      </c>
      <c r="M27" s="1">
        <f t="shared" si="4"/>
        <v>7.5312354504161821E-2</v>
      </c>
      <c r="N27" s="1">
        <f t="shared" si="4"/>
        <v>2.8384707820864257E-2</v>
      </c>
      <c r="O27" s="1">
        <f t="shared" si="4"/>
        <v>1.0707557701088161E-2</v>
      </c>
      <c r="P27" s="1">
        <f t="shared" si="4"/>
        <v>1.2127328156428379E-2</v>
      </c>
      <c r="Q27" s="1">
        <f t="shared" si="4"/>
        <v>1.3293305504174032E-2</v>
      </c>
      <c r="R27" s="1">
        <f t="shared" si="4"/>
        <v>1.6850193485398388E-2</v>
      </c>
      <c r="S27" s="1">
        <f t="shared" si="4"/>
        <v>1.6958281978790266E-2</v>
      </c>
      <c r="T27" s="1">
        <f t="shared" si="4"/>
        <v>1.7709692582074815E-2</v>
      </c>
      <c r="U27" s="1">
        <f t="shared" si="4"/>
        <v>9.4425756340344048E-3</v>
      </c>
      <c r="V27" s="1">
        <f t="shared" si="4"/>
        <v>5.0930378062733267E-3</v>
      </c>
      <c r="W27" s="1">
        <f t="shared" si="4"/>
        <v>4.1517236753594476E-3</v>
      </c>
      <c r="X27" s="1">
        <f t="shared" si="4"/>
        <v>6.2238605769191387E-3</v>
      </c>
      <c r="Y27" s="1">
        <f t="shared" si="4"/>
        <v>1.5163028863405002E-2</v>
      </c>
      <c r="Z27" s="1">
        <f t="shared" si="4"/>
        <v>1.5599903111652933E-2</v>
      </c>
      <c r="AA27" s="1">
        <f t="shared" si="4"/>
        <v>1.6543326867798979E-2</v>
      </c>
      <c r="AB27" s="1">
        <f t="shared" si="4"/>
        <v>1.7182226039887748E-2</v>
      </c>
      <c r="AC27" s="1">
        <f t="shared" si="4"/>
        <v>1.7163605192482473E-2</v>
      </c>
      <c r="AD27" s="1">
        <f t="shared" si="4"/>
        <v>1.6741390854494862E-2</v>
      </c>
      <c r="AE27" s="1">
        <f t="shared" si="4"/>
        <v>1.642478685361563E-2</v>
      </c>
      <c r="AF27" s="1">
        <f t="shared" si="4"/>
        <v>1.5464627345130069E-2</v>
      </c>
      <c r="AG27" s="1">
        <f t="shared" si="4"/>
        <v>1.513751064978144E-2</v>
      </c>
      <c r="AH27" s="1">
        <f t="shared" si="4"/>
        <v>1.4548031853016835E-2</v>
      </c>
      <c r="AI27" s="1">
        <f t="shared" si="4"/>
        <v>1.4329241585578184E-2</v>
      </c>
      <c r="AJ27" s="1">
        <f t="shared" si="4"/>
        <v>1.3817371967245338E-2</v>
      </c>
      <c r="AK27" s="1">
        <f t="shared" si="4"/>
        <v>1.4118425849492751E-2</v>
      </c>
      <c r="AL27" s="1">
        <f t="shared" si="4"/>
        <v>1.4149011276656898E-2</v>
      </c>
      <c r="AM27" s="1">
        <f t="shared" si="4"/>
        <v>1.4324853970489737E-2</v>
      </c>
      <c r="AN27" s="1">
        <f t="shared" si="4"/>
        <v>1.4447368029975925E-2</v>
      </c>
      <c r="AO27" s="1">
        <f t="shared" si="4"/>
        <v>1.4509162369381271E-2</v>
      </c>
      <c r="AP27" s="1">
        <f t="shared" si="4"/>
        <v>1.4330594956174218E-2</v>
      </c>
      <c r="AQ27" s="1">
        <f t="shared" si="4"/>
        <v>1.4283426462626151E-2</v>
      </c>
    </row>
    <row r="28" spans="1:43">
      <c r="A28" s="5">
        <v>7.9999983310699394E-2</v>
      </c>
      <c r="C28">
        <v>21</v>
      </c>
      <c r="D28" s="5">
        <v>1.31515187948769E-2</v>
      </c>
      <c r="E28" s="1">
        <f t="shared" si="2"/>
        <v>1.9904219718653467E-2</v>
      </c>
      <c r="F28" s="1">
        <f t="shared" si="4"/>
        <v>1.1960217748218612E-2</v>
      </c>
      <c r="G28" s="1">
        <f t="shared" si="4"/>
        <v>6.2555361379556626E-2</v>
      </c>
      <c r="H28" s="1">
        <f t="shared" si="4"/>
        <v>2.0790001206185245E-2</v>
      </c>
      <c r="I28" s="1">
        <f t="shared" si="4"/>
        <v>2.3373288519882348E-2</v>
      </c>
      <c r="J28" s="1">
        <f t="shared" si="4"/>
        <v>1.2538511681467222E-2</v>
      </c>
      <c r="K28" s="1">
        <f t="shared" si="4"/>
        <v>1.0256540275740755E-2</v>
      </c>
      <c r="L28" s="1">
        <f t="shared" si="4"/>
        <v>1.1676565212355314E-2</v>
      </c>
      <c r="M28" s="1">
        <f t="shared" si="4"/>
        <v>6.3775942935125049E-2</v>
      </c>
      <c r="N28" s="1">
        <f t="shared" si="4"/>
        <v>6.8063579138167046E-2</v>
      </c>
      <c r="O28" s="1">
        <f t="shared" si="4"/>
        <v>2.5511787259345695E-2</v>
      </c>
      <c r="P28" s="1">
        <f t="shared" si="4"/>
        <v>9.8020587043868811E-3</v>
      </c>
      <c r="Q28" s="1">
        <f t="shared" si="4"/>
        <v>1.0827865157868584E-2</v>
      </c>
      <c r="R28" s="1">
        <f t="shared" si="4"/>
        <v>1.1859579951998753E-2</v>
      </c>
      <c r="S28" s="1">
        <f t="shared" si="4"/>
        <v>1.4907885666000693E-2</v>
      </c>
      <c r="T28" s="1">
        <f t="shared" si="4"/>
        <v>1.4839872280048901E-2</v>
      </c>
      <c r="U28" s="1">
        <f t="shared" si="4"/>
        <v>1.5434343653619606E-2</v>
      </c>
      <c r="V28" s="1">
        <f t="shared" si="4"/>
        <v>8.3053516135046107E-3</v>
      </c>
      <c r="W28" s="1">
        <f t="shared" si="4"/>
        <v>4.4850534104373535E-3</v>
      </c>
      <c r="X28" s="1">
        <f t="shared" si="4"/>
        <v>3.5971706487716356E-3</v>
      </c>
      <c r="Y28" s="1">
        <f t="shared" si="4"/>
        <v>5.3118217403184571E-3</v>
      </c>
      <c r="Z28" s="1">
        <f t="shared" ref="F28:AQ35" si="5">Z62*(1-Z$41-Z$71)/SUM(Z$42:Z$70)</f>
        <v>1.2959251995487857E-2</v>
      </c>
      <c r="AA28" s="1">
        <f t="shared" si="5"/>
        <v>1.3383732811533744E-2</v>
      </c>
      <c r="AB28" s="1">
        <f t="shared" si="5"/>
        <v>1.4168506947379179E-2</v>
      </c>
      <c r="AC28" s="1">
        <f t="shared" si="5"/>
        <v>1.4683834364056889E-2</v>
      </c>
      <c r="AD28" s="1">
        <f t="shared" si="5"/>
        <v>1.4643610745722558E-2</v>
      </c>
      <c r="AE28" s="1">
        <f t="shared" si="5"/>
        <v>1.4213969231825651E-2</v>
      </c>
      <c r="AF28" s="1">
        <f t="shared" si="5"/>
        <v>1.3873368140405407E-2</v>
      </c>
      <c r="AG28" s="1">
        <f t="shared" si="5"/>
        <v>1.3034395453002745E-2</v>
      </c>
      <c r="AH28" s="1">
        <f t="shared" si="5"/>
        <v>1.2805502520063792E-2</v>
      </c>
      <c r="AI28" s="1">
        <f t="shared" si="5"/>
        <v>1.2333113386582889E-2</v>
      </c>
      <c r="AJ28" s="1">
        <f t="shared" si="5"/>
        <v>1.2164073673553525E-2</v>
      </c>
      <c r="AK28" s="1">
        <f t="shared" si="5"/>
        <v>1.1730098808627434E-2</v>
      </c>
      <c r="AL28" s="1">
        <f t="shared" si="5"/>
        <v>1.1987344372515184E-2</v>
      </c>
      <c r="AM28" s="1">
        <f t="shared" si="5"/>
        <v>1.2013003559471821E-2</v>
      </c>
      <c r="AN28" s="1">
        <f t="shared" si="5"/>
        <v>1.2159548866048642E-2</v>
      </c>
      <c r="AO28" s="1">
        <f t="shared" si="5"/>
        <v>1.2260392721026414E-2</v>
      </c>
      <c r="AP28" s="1">
        <f t="shared" si="5"/>
        <v>1.2309692228962707E-2</v>
      </c>
      <c r="AQ28" s="1">
        <f t="shared" si="5"/>
        <v>1.2155693941396777E-2</v>
      </c>
    </row>
    <row r="29" spans="1:43">
      <c r="A29" s="5">
        <v>8.9999973773956299E-2</v>
      </c>
      <c r="C29">
        <v>22</v>
      </c>
      <c r="D29" s="5">
        <v>5.3476249515471599E-2</v>
      </c>
      <c r="E29" s="1">
        <f t="shared" si="2"/>
        <v>1.2272233540096305E-2</v>
      </c>
      <c r="F29" s="1">
        <f t="shared" si="5"/>
        <v>1.8602480455973076E-2</v>
      </c>
      <c r="G29" s="1">
        <f t="shared" si="5"/>
        <v>1.1012609257597308E-2</v>
      </c>
      <c r="H29" s="1">
        <f t="shared" si="5"/>
        <v>5.7682636091220846E-2</v>
      </c>
      <c r="I29" s="1">
        <f t="shared" si="5"/>
        <v>1.9127642945349257E-2</v>
      </c>
      <c r="J29" s="1">
        <f t="shared" si="5"/>
        <v>2.1326493460812911E-2</v>
      </c>
      <c r="K29" s="1">
        <f t="shared" si="5"/>
        <v>1.1394780375806194E-2</v>
      </c>
      <c r="L29" s="1">
        <f t="shared" si="5"/>
        <v>9.4550588598825373E-3</v>
      </c>
      <c r="M29" s="1">
        <f t="shared" si="5"/>
        <v>1.0520941921727265E-2</v>
      </c>
      <c r="N29" s="1">
        <f t="shared" si="5"/>
        <v>5.7637541246120937E-2</v>
      </c>
      <c r="O29" s="1">
        <f t="shared" si="5"/>
        <v>6.1174614233872604E-2</v>
      </c>
      <c r="P29" s="1">
        <f t="shared" si="5"/>
        <v>2.3354348708718373E-2</v>
      </c>
      <c r="Q29" s="1">
        <f t="shared" si="5"/>
        <v>8.7517521214558365E-3</v>
      </c>
      <c r="R29" s="1">
        <f t="shared" si="5"/>
        <v>9.6600452392283272E-3</v>
      </c>
      <c r="S29" s="1">
        <f t="shared" si="5"/>
        <v>1.0492536012978091E-2</v>
      </c>
      <c r="T29" s="1">
        <f t="shared" si="5"/>
        <v>1.3045609191173726E-2</v>
      </c>
      <c r="U29" s="1">
        <f t="shared" si="5"/>
        <v>1.2933239099696681E-2</v>
      </c>
      <c r="V29" s="1">
        <f t="shared" si="5"/>
        <v>1.357549634073783E-2</v>
      </c>
      <c r="W29" s="1">
        <f t="shared" si="5"/>
        <v>7.3138953598867393E-3</v>
      </c>
      <c r="X29" s="1">
        <f t="shared" si="5"/>
        <v>3.8859769454193177E-3</v>
      </c>
      <c r="Y29" s="1">
        <f t="shared" si="5"/>
        <v>3.0700445518718551E-3</v>
      </c>
      <c r="Z29" s="1">
        <f t="shared" si="5"/>
        <v>4.5398077856352304E-3</v>
      </c>
      <c r="AA29" s="1">
        <f t="shared" si="5"/>
        <v>1.1118220728908572E-2</v>
      </c>
      <c r="AB29" s="1">
        <f t="shared" si="5"/>
        <v>1.1462477459185431E-2</v>
      </c>
      <c r="AC29" s="1">
        <f t="shared" si="5"/>
        <v>1.2108326867446121E-2</v>
      </c>
      <c r="AD29" s="1">
        <f t="shared" si="5"/>
        <v>1.2527924772826434E-2</v>
      </c>
      <c r="AE29" s="1">
        <f t="shared" si="5"/>
        <v>1.2432887708768103E-2</v>
      </c>
      <c r="AF29" s="1">
        <f t="shared" si="5"/>
        <v>1.2005977894690519E-2</v>
      </c>
      <c r="AG29" s="1">
        <f t="shared" si="5"/>
        <v>1.16931991034416E-2</v>
      </c>
      <c r="AH29" s="1">
        <f t="shared" si="5"/>
        <v>1.1026382585788278E-2</v>
      </c>
      <c r="AI29" s="1">
        <f t="shared" si="5"/>
        <v>1.0855881822898901E-2</v>
      </c>
      <c r="AJ29" s="1">
        <f t="shared" si="5"/>
        <v>1.0469563163040924E-2</v>
      </c>
      <c r="AK29" s="1">
        <f t="shared" si="5"/>
        <v>1.032655026183338E-2</v>
      </c>
      <c r="AL29" s="1">
        <f t="shared" si="5"/>
        <v>9.9595192439742939E-3</v>
      </c>
      <c r="AM29" s="1">
        <f t="shared" si="5"/>
        <v>1.0177673040180401E-2</v>
      </c>
      <c r="AN29" s="1">
        <f t="shared" si="5"/>
        <v>1.0197151336434876E-2</v>
      </c>
      <c r="AO29" s="1">
        <f t="shared" si="5"/>
        <v>1.03188929706054E-2</v>
      </c>
      <c r="AP29" s="1">
        <f t="shared" si="5"/>
        <v>1.0401817634940818E-2</v>
      </c>
      <c r="AQ29" s="1">
        <f t="shared" si="5"/>
        <v>1.0441496093195552E-2</v>
      </c>
    </row>
    <row r="30" spans="1:43">
      <c r="A30" s="5">
        <v>8.9999973773956299E-2</v>
      </c>
      <c r="C30">
        <v>23</v>
      </c>
      <c r="D30" s="5">
        <v>1.7041453152686001E-2</v>
      </c>
      <c r="E30" s="1">
        <f t="shared" si="2"/>
        <v>4.9741653329336596E-2</v>
      </c>
      <c r="F30" s="1">
        <f t="shared" si="5"/>
        <v>1.1444734580285294E-2</v>
      </c>
      <c r="G30" s="1">
        <f t="shared" si="5"/>
        <v>1.7030795913574079E-2</v>
      </c>
      <c r="H30" s="1">
        <f t="shared" si="5"/>
        <v>1.0108518722558763E-2</v>
      </c>
      <c r="I30" s="1">
        <f t="shared" si="5"/>
        <v>5.2792160827110586E-2</v>
      </c>
      <c r="J30" s="1">
        <f t="shared" si="5"/>
        <v>1.731685638954733E-2</v>
      </c>
      <c r="K30" s="1">
        <f t="shared" si="5"/>
        <v>1.9180171351133202E-2</v>
      </c>
      <c r="L30" s="1">
        <f t="shared" si="5"/>
        <v>1.0387450768423949E-2</v>
      </c>
      <c r="M30" s="1">
        <f t="shared" si="5"/>
        <v>8.4244677035670377E-3</v>
      </c>
      <c r="N30" s="1">
        <f t="shared" si="5"/>
        <v>9.4029469585729143E-3</v>
      </c>
      <c r="O30" s="1">
        <f t="shared" si="5"/>
        <v>5.1207517114698196E-2</v>
      </c>
      <c r="P30" s="1">
        <f t="shared" si="5"/>
        <v>5.5332889895335233E-2</v>
      </c>
      <c r="Q30" s="1">
        <f t="shared" si="5"/>
        <v>2.0581474300243974E-2</v>
      </c>
      <c r="R30" s="1">
        <f t="shared" si="5"/>
        <v>7.7056159841738855E-3</v>
      </c>
      <c r="S30" s="1">
        <f t="shared" si="5"/>
        <v>8.4290090990967338E-3</v>
      </c>
      <c r="T30" s="1">
        <f t="shared" si="5"/>
        <v>9.0367563243863216E-3</v>
      </c>
      <c r="U30" s="1">
        <f t="shared" si="5"/>
        <v>1.1180751167570559E-2</v>
      </c>
      <c r="V30" s="1">
        <f t="shared" si="5"/>
        <v>1.1173211187412119E-2</v>
      </c>
      <c r="W30" s="1">
        <f t="shared" si="5"/>
        <v>1.1752920170897869E-2</v>
      </c>
      <c r="X30" s="1">
        <f t="shared" si="5"/>
        <v>6.2275487522944189E-3</v>
      </c>
      <c r="Y30" s="1">
        <f t="shared" si="5"/>
        <v>3.2513525822221844E-3</v>
      </c>
      <c r="Z30" s="1">
        <f t="shared" si="5"/>
        <v>2.5727217237815725E-3</v>
      </c>
      <c r="AA30" s="1">
        <f t="shared" si="5"/>
        <v>3.8220730029210411E-3</v>
      </c>
      <c r="AB30" s="1">
        <f t="shared" si="5"/>
        <v>9.3393743443089053E-3</v>
      </c>
      <c r="AC30" s="1">
        <f t="shared" si="5"/>
        <v>9.603493990169085E-3</v>
      </c>
      <c r="AD30" s="1">
        <f t="shared" si="5"/>
        <v>1.0124452118513028E-2</v>
      </c>
      <c r="AE30" s="1">
        <f t="shared" si="5"/>
        <v>1.0417519407898158E-2</v>
      </c>
      <c r="AF30" s="1">
        <f t="shared" si="5"/>
        <v>1.0274903224385056E-2</v>
      </c>
      <c r="AG30" s="1">
        <f t="shared" si="5"/>
        <v>9.8962013625157764E-3</v>
      </c>
      <c r="AH30" s="1">
        <f t="shared" si="5"/>
        <v>9.6801891642296876E-3</v>
      </c>
      <c r="AI30" s="1">
        <f t="shared" si="5"/>
        <v>9.1492666617503365E-3</v>
      </c>
      <c r="AJ30" s="1">
        <f t="shared" si="5"/>
        <v>9.0231278753772539E-3</v>
      </c>
      <c r="AK30" s="1">
        <f t="shared" si="5"/>
        <v>8.7024859353798025E-3</v>
      </c>
      <c r="AL30" s="1">
        <f t="shared" si="5"/>
        <v>8.5851205842634466E-3</v>
      </c>
      <c r="AM30" s="1">
        <f t="shared" si="5"/>
        <v>8.2799136215041848E-3</v>
      </c>
      <c r="AN30" s="1">
        <f t="shared" si="5"/>
        <v>8.4591841976595413E-3</v>
      </c>
      <c r="AO30" s="1">
        <f t="shared" si="5"/>
        <v>8.472855973527307E-3</v>
      </c>
      <c r="AP30" s="1">
        <f t="shared" si="5"/>
        <v>8.5716370688060858E-3</v>
      </c>
      <c r="AQ30" s="1">
        <f t="shared" si="5"/>
        <v>8.6384034440940994E-3</v>
      </c>
    </row>
    <row r="31" spans="1:43">
      <c r="A31" s="5">
        <v>8.9999973773956299E-2</v>
      </c>
      <c r="C31">
        <v>24</v>
      </c>
      <c r="D31" s="5">
        <v>6.1136723071697902E-3</v>
      </c>
      <c r="E31" s="1">
        <f t="shared" si="2"/>
        <v>1.5851337044565771E-2</v>
      </c>
      <c r="F31" s="1">
        <f t="shared" si="5"/>
        <v>4.6387645580476318E-2</v>
      </c>
      <c r="G31" s="1">
        <f t="shared" si="5"/>
        <v>1.0477792968694027E-2</v>
      </c>
      <c r="H31" s="1">
        <f t="shared" si="5"/>
        <v>1.5632636673608927E-2</v>
      </c>
      <c r="I31" s="1">
        <f t="shared" si="5"/>
        <v>9.2514937299545668E-3</v>
      </c>
      <c r="J31" s="1">
        <f t="shared" si="5"/>
        <v>4.7794402590479124E-2</v>
      </c>
      <c r="K31" s="1">
        <f t="shared" si="5"/>
        <v>1.5574068630869206E-2</v>
      </c>
      <c r="L31" s="1">
        <f t="shared" si="5"/>
        <v>1.7484591985892983E-2</v>
      </c>
      <c r="M31" s="1">
        <f t="shared" si="5"/>
        <v>9.2552299057890065E-3</v>
      </c>
      <c r="N31" s="1">
        <f t="shared" si="5"/>
        <v>7.5292519966545365E-3</v>
      </c>
      <c r="O31" s="1">
        <f t="shared" si="5"/>
        <v>8.3539574537650398E-3</v>
      </c>
      <c r="P31" s="1">
        <f t="shared" si="5"/>
        <v>4.6317577017955157E-2</v>
      </c>
      <c r="Q31" s="1">
        <f t="shared" si="5"/>
        <v>4.876318605767567E-2</v>
      </c>
      <c r="R31" s="1">
        <f t="shared" si="5"/>
        <v>1.8121278475999883E-2</v>
      </c>
      <c r="S31" s="1">
        <f t="shared" si="5"/>
        <v>6.7236442103800519E-3</v>
      </c>
      <c r="T31" s="1">
        <f t="shared" si="5"/>
        <v>7.2595320321376441E-3</v>
      </c>
      <c r="U31" s="1">
        <f t="shared" si="5"/>
        <v>7.7449601888497583E-3</v>
      </c>
      <c r="V31" s="1">
        <f t="shared" si="5"/>
        <v>9.6592116689546322E-3</v>
      </c>
      <c r="W31" s="1">
        <f t="shared" si="5"/>
        <v>9.6731534407456139E-3</v>
      </c>
      <c r="X31" s="1">
        <f t="shared" si="5"/>
        <v>1.0007236875101308E-2</v>
      </c>
      <c r="Y31" s="1">
        <f t="shared" si="5"/>
        <v>5.2105190023205711E-3</v>
      </c>
      <c r="Z31" s="1">
        <f t="shared" si="5"/>
        <v>2.7246592935780546E-3</v>
      </c>
      <c r="AA31" s="1">
        <f t="shared" si="5"/>
        <v>2.1659794222142681E-3</v>
      </c>
      <c r="AB31" s="1">
        <f t="shared" si="5"/>
        <v>3.2105650189821846E-3</v>
      </c>
      <c r="AC31" s="1">
        <f t="shared" si="5"/>
        <v>7.8247155300302483E-3</v>
      </c>
      <c r="AD31" s="1">
        <f t="shared" si="5"/>
        <v>8.0300206740621504E-3</v>
      </c>
      <c r="AE31" s="1">
        <f t="shared" si="5"/>
        <v>8.4189263865726057E-3</v>
      </c>
      <c r="AF31" s="1">
        <f t="shared" si="5"/>
        <v>8.6093437230048368E-3</v>
      </c>
      <c r="AG31" s="1">
        <f t="shared" si="5"/>
        <v>8.4693235470510771E-3</v>
      </c>
      <c r="AH31" s="1">
        <f t="shared" si="5"/>
        <v>8.1925485360344903E-3</v>
      </c>
      <c r="AI31" s="1">
        <f t="shared" si="5"/>
        <v>8.0322473223335827E-3</v>
      </c>
      <c r="AJ31" s="1">
        <f t="shared" si="5"/>
        <v>7.6046335435193766E-3</v>
      </c>
      <c r="AK31" s="1">
        <f t="shared" si="5"/>
        <v>7.5001833606395197E-3</v>
      </c>
      <c r="AL31" s="1">
        <f t="shared" si="5"/>
        <v>7.2349322129603303E-3</v>
      </c>
      <c r="AM31" s="1">
        <f t="shared" si="5"/>
        <v>7.1372980087272917E-3</v>
      </c>
      <c r="AN31" s="1">
        <f t="shared" si="5"/>
        <v>6.8818593590596134E-3</v>
      </c>
      <c r="AO31" s="1">
        <f t="shared" si="5"/>
        <v>7.0287717614050706E-3</v>
      </c>
      <c r="AP31" s="1">
        <f t="shared" si="5"/>
        <v>7.0381819588812766E-3</v>
      </c>
      <c r="AQ31" s="1">
        <f t="shared" si="5"/>
        <v>7.1184923419511971E-3</v>
      </c>
    </row>
    <row r="32" spans="1:43">
      <c r="A32" s="5">
        <v>0.10000002384185699</v>
      </c>
      <c r="C32">
        <v>25</v>
      </c>
      <c r="D32" s="5">
        <v>6.3743585807623498E-3</v>
      </c>
      <c r="E32" s="1">
        <f t="shared" si="2"/>
        <v>5.6867145925112526E-3</v>
      </c>
      <c r="F32" s="1">
        <f t="shared" si="5"/>
        <v>1.4782504311458495E-2</v>
      </c>
      <c r="G32" s="1">
        <f t="shared" si="5"/>
        <v>4.2468450734946567E-2</v>
      </c>
      <c r="H32" s="1">
        <f t="shared" si="5"/>
        <v>9.617608680891879E-3</v>
      </c>
      <c r="I32" s="1">
        <f t="shared" si="5"/>
        <v>1.4307263421869779E-2</v>
      </c>
      <c r="J32" s="1">
        <f t="shared" si="5"/>
        <v>8.3756680720231593E-3</v>
      </c>
      <c r="K32" s="1">
        <f t="shared" si="5"/>
        <v>4.2984320558598368E-2</v>
      </c>
      <c r="L32" s="1">
        <f t="shared" si="5"/>
        <v>1.4197278563674282E-2</v>
      </c>
      <c r="M32" s="1">
        <f t="shared" si="5"/>
        <v>1.5578790431457178E-2</v>
      </c>
      <c r="N32" s="1">
        <f t="shared" si="5"/>
        <v>8.2717342744578464E-3</v>
      </c>
      <c r="O32" s="1">
        <f t="shared" si="5"/>
        <v>6.6892912526089225E-3</v>
      </c>
      <c r="P32" s="1">
        <f t="shared" si="5"/>
        <v>7.5562161489454455E-3</v>
      </c>
      <c r="Q32" s="1">
        <f t="shared" si="5"/>
        <v>4.0818266136822143E-2</v>
      </c>
      <c r="R32" s="1">
        <f t="shared" si="5"/>
        <v>4.2934303978294737E-2</v>
      </c>
      <c r="S32" s="1">
        <f t="shared" si="5"/>
        <v>1.5811977830206363E-2</v>
      </c>
      <c r="T32" s="1">
        <f t="shared" si="5"/>
        <v>5.7907768213444474E-3</v>
      </c>
      <c r="U32" s="1">
        <f t="shared" si="5"/>
        <v>6.2217885002452816E-3</v>
      </c>
      <c r="V32" s="1">
        <f t="shared" si="5"/>
        <v>6.6909824492572094E-3</v>
      </c>
      <c r="W32" s="1">
        <f t="shared" si="5"/>
        <v>8.3624156943980232E-3</v>
      </c>
      <c r="X32" s="1">
        <f t="shared" si="5"/>
        <v>8.2363818015576146E-3</v>
      </c>
      <c r="Y32" s="1">
        <f t="shared" si="5"/>
        <v>8.3729409391178934E-3</v>
      </c>
      <c r="Z32" s="1">
        <f t="shared" si="5"/>
        <v>4.3664563177995067E-3</v>
      </c>
      <c r="AA32" s="1">
        <f t="shared" si="5"/>
        <v>2.2938959576865535E-3</v>
      </c>
      <c r="AB32" s="1">
        <f t="shared" si="5"/>
        <v>1.81943614354873E-3</v>
      </c>
      <c r="AC32" s="1">
        <f t="shared" si="5"/>
        <v>2.6898758993968478E-3</v>
      </c>
      <c r="AD32" s="1">
        <f t="shared" si="5"/>
        <v>6.5426841042560795E-3</v>
      </c>
      <c r="AE32" s="1">
        <f t="shared" si="5"/>
        <v>6.6773146977472551E-3</v>
      </c>
      <c r="AF32" s="1">
        <f t="shared" si="5"/>
        <v>6.9576478048820403E-3</v>
      </c>
      <c r="AG32" s="1">
        <f t="shared" si="5"/>
        <v>7.0964481052097853E-3</v>
      </c>
      <c r="AH32" s="1">
        <f t="shared" si="5"/>
        <v>7.011310874231934E-3</v>
      </c>
      <c r="AI32" s="1">
        <f t="shared" si="5"/>
        <v>6.7978605505781371E-3</v>
      </c>
      <c r="AJ32" s="1">
        <f t="shared" si="5"/>
        <v>6.6761959920376901E-3</v>
      </c>
      <c r="AK32" s="1">
        <f t="shared" si="5"/>
        <v>6.3211058021806566E-3</v>
      </c>
      <c r="AL32" s="1">
        <f t="shared" si="5"/>
        <v>6.2353813154001634E-3</v>
      </c>
      <c r="AM32" s="1">
        <f t="shared" si="5"/>
        <v>6.014809782810865E-3</v>
      </c>
      <c r="AN32" s="1">
        <f t="shared" si="5"/>
        <v>5.9321731294624744E-3</v>
      </c>
      <c r="AO32" s="1">
        <f t="shared" si="5"/>
        <v>5.718165912772361E-3</v>
      </c>
      <c r="AP32" s="1">
        <f t="shared" si="5"/>
        <v>5.8386186144057332E-3</v>
      </c>
      <c r="AQ32" s="1">
        <f t="shared" si="5"/>
        <v>5.8450029992384951E-3</v>
      </c>
    </row>
    <row r="33" spans="1:43">
      <c r="A33" s="5">
        <v>0.10000002384185699</v>
      </c>
      <c r="C33">
        <v>26</v>
      </c>
      <c r="D33" s="5">
        <v>5.54408875999007E-3</v>
      </c>
      <c r="E33" s="1">
        <f t="shared" si="2"/>
        <v>5.9102095401473041E-3</v>
      </c>
      <c r="F33" s="1">
        <f t="shared" si="5"/>
        <v>5.291732716977627E-3</v>
      </c>
      <c r="G33" s="1">
        <f t="shared" si="5"/>
        <v>1.3455836660786593E-2</v>
      </c>
      <c r="H33" s="1">
        <f t="shared" si="5"/>
        <v>3.8803537981145379E-2</v>
      </c>
      <c r="I33" s="1">
        <f t="shared" si="5"/>
        <v>8.7558187873014049E-3</v>
      </c>
      <c r="J33" s="1">
        <f t="shared" si="5"/>
        <v>1.2851251274364428E-2</v>
      </c>
      <c r="K33" s="1">
        <f t="shared" si="5"/>
        <v>7.4538016778014386E-3</v>
      </c>
      <c r="L33" s="1">
        <f t="shared" si="5"/>
        <v>3.8743399000602592E-2</v>
      </c>
      <c r="M33" s="1">
        <f t="shared" si="5"/>
        <v>1.2507398714393192E-2</v>
      </c>
      <c r="N33" s="1">
        <f t="shared" si="5"/>
        <v>1.3767318025923412E-2</v>
      </c>
      <c r="O33" s="1">
        <f t="shared" si="5"/>
        <v>7.2633627605110419E-3</v>
      </c>
      <c r="P33" s="1">
        <f t="shared" si="5"/>
        <v>5.9774237874759446E-3</v>
      </c>
      <c r="Q33" s="1">
        <f t="shared" si="5"/>
        <v>6.571569285085432E-3</v>
      </c>
      <c r="R33" s="1">
        <f t="shared" si="5"/>
        <v>3.5462263543108281E-2</v>
      </c>
      <c r="S33" s="1">
        <f t="shared" si="5"/>
        <v>3.6940562841478251E-2</v>
      </c>
      <c r="T33" s="1">
        <f t="shared" si="5"/>
        <v>1.3399547222509869E-2</v>
      </c>
      <c r="U33" s="1">
        <f t="shared" si="5"/>
        <v>4.879205213003497E-3</v>
      </c>
      <c r="V33" s="1">
        <f t="shared" si="5"/>
        <v>5.2777219696634311E-3</v>
      </c>
      <c r="W33" s="1">
        <f t="shared" si="5"/>
        <v>5.6931282012369676E-3</v>
      </c>
      <c r="X33" s="1">
        <f t="shared" si="5"/>
        <v>6.995226904824332E-3</v>
      </c>
      <c r="Y33" s="1">
        <f t="shared" si="5"/>
        <v>6.7531426303186906E-3</v>
      </c>
      <c r="Z33" s="1">
        <f t="shared" si="5"/>
        <v>6.8771537140632473E-3</v>
      </c>
      <c r="AA33" s="1">
        <f t="shared" si="5"/>
        <v>3.6061116327432384E-3</v>
      </c>
      <c r="AB33" s="1">
        <f t="shared" si="5"/>
        <v>1.8891697498903185E-3</v>
      </c>
      <c r="AC33" s="1">
        <f t="shared" si="5"/>
        <v>1.4938401931456548E-3</v>
      </c>
      <c r="AD33" s="1">
        <f t="shared" si="5"/>
        <v>2.2033693402842792E-3</v>
      </c>
      <c r="AE33" s="1">
        <f t="shared" si="5"/>
        <v>5.3261121072245947E-3</v>
      </c>
      <c r="AF33" s="1">
        <f t="shared" si="5"/>
        <v>5.3965931221859748E-3</v>
      </c>
      <c r="AG33" s="1">
        <f t="shared" si="5"/>
        <v>5.6057304242279008E-3</v>
      </c>
      <c r="AH33" s="1">
        <f t="shared" si="5"/>
        <v>5.7463518562947619E-3</v>
      </c>
      <c r="AI33" s="1">
        <f t="shared" si="5"/>
        <v>5.6915813799224904E-3</v>
      </c>
      <c r="AJ33" s="1">
        <f t="shared" si="5"/>
        <v>5.5297160550211747E-3</v>
      </c>
      <c r="AK33" s="1">
        <f t="shared" si="5"/>
        <v>5.4310637927019447E-3</v>
      </c>
      <c r="AL33" s="1">
        <f t="shared" si="5"/>
        <v>5.1432996747423883E-3</v>
      </c>
      <c r="AM33" s="1">
        <f t="shared" si="5"/>
        <v>5.0735961305255518E-3</v>
      </c>
      <c r="AN33" s="1">
        <f t="shared" si="5"/>
        <v>4.8928031084971863E-3</v>
      </c>
      <c r="AO33" s="1">
        <f t="shared" si="5"/>
        <v>4.8239462467530234E-3</v>
      </c>
      <c r="AP33" s="1">
        <f t="shared" si="5"/>
        <v>4.6485251629267699E-3</v>
      </c>
      <c r="AQ33" s="1">
        <f t="shared" si="5"/>
        <v>4.745088049689955E-3</v>
      </c>
    </row>
    <row r="34" spans="1:43">
      <c r="A34" s="5">
        <v>0.10000002384185699</v>
      </c>
      <c r="C34">
        <v>27</v>
      </c>
      <c r="D34" s="5">
        <v>4.7837146634752198E-3</v>
      </c>
      <c r="E34" s="1">
        <f t="shared" si="2"/>
        <v>5.1403958320772672E-3</v>
      </c>
      <c r="F34" s="1">
        <f t="shared" si="5"/>
        <v>5.4997043862508388E-3</v>
      </c>
      <c r="G34" s="1">
        <f t="shared" si="5"/>
        <v>4.8168219397709128E-3</v>
      </c>
      <c r="H34" s="1">
        <f t="shared" si="5"/>
        <v>1.2294634249637594E-2</v>
      </c>
      <c r="I34" s="1">
        <f t="shared" si="5"/>
        <v>3.5326530548503182E-2</v>
      </c>
      <c r="J34" s="1">
        <f t="shared" si="5"/>
        <v>7.8647623958898079E-3</v>
      </c>
      <c r="K34" s="1">
        <f t="shared" si="5"/>
        <v>1.1436780622989398E-2</v>
      </c>
      <c r="L34" s="1">
        <f t="shared" si="5"/>
        <v>6.7183942591516653E-3</v>
      </c>
      <c r="M34" s="1">
        <f t="shared" si="5"/>
        <v>3.413183284937598E-2</v>
      </c>
      <c r="N34" s="1">
        <f t="shared" si="5"/>
        <v>1.1053061952125536E-2</v>
      </c>
      <c r="O34" s="1">
        <f t="shared" si="5"/>
        <v>1.2089003556410618E-2</v>
      </c>
      <c r="P34" s="1">
        <f t="shared" si="5"/>
        <v>6.4904031985171355E-3</v>
      </c>
      <c r="Q34" s="1">
        <f t="shared" si="5"/>
        <v>5.1985085909960448E-3</v>
      </c>
      <c r="R34" s="1">
        <f t="shared" si="5"/>
        <v>5.7092753792711325E-3</v>
      </c>
      <c r="S34" s="1">
        <f t="shared" si="5"/>
        <v>3.0511638795344576E-2</v>
      </c>
      <c r="T34" s="1">
        <f t="shared" si="5"/>
        <v>3.1304547826704172E-2</v>
      </c>
      <c r="U34" s="1">
        <f t="shared" si="5"/>
        <v>1.1290219374190558E-2</v>
      </c>
      <c r="V34" s="1">
        <f t="shared" si="5"/>
        <v>4.1388563025165038E-3</v>
      </c>
      <c r="W34" s="1">
        <f t="shared" si="5"/>
        <v>4.4906331785572679E-3</v>
      </c>
      <c r="X34" s="1">
        <f t="shared" si="5"/>
        <v>4.7623467932341066E-3</v>
      </c>
      <c r="Y34" s="1">
        <f t="shared" si="5"/>
        <v>5.7354996596670352E-3</v>
      </c>
      <c r="Z34" s="1">
        <f t="shared" si="5"/>
        <v>5.5467248914558608E-3</v>
      </c>
      <c r="AA34" s="1">
        <f t="shared" si="5"/>
        <v>5.6796134447406532E-3</v>
      </c>
      <c r="AB34" s="1">
        <f t="shared" si="5"/>
        <v>2.9698631223783714E-3</v>
      </c>
      <c r="AC34" s="1">
        <f t="shared" si="5"/>
        <v>1.5510946696687391E-3</v>
      </c>
      <c r="AD34" s="1">
        <f t="shared" si="5"/>
        <v>1.2236555900588322E-3</v>
      </c>
      <c r="AE34" s="1">
        <f t="shared" si="5"/>
        <v>1.7936663199651624E-3</v>
      </c>
      <c r="AF34" s="1">
        <f t="shared" si="5"/>
        <v>4.304553741571706E-3</v>
      </c>
      <c r="AG34" s="1">
        <f t="shared" si="5"/>
        <v>4.3479990796587674E-3</v>
      </c>
      <c r="AH34" s="1">
        <f t="shared" si="5"/>
        <v>4.5392425832722627E-3</v>
      </c>
      <c r="AI34" s="1">
        <f t="shared" si="5"/>
        <v>4.6647238746710283E-3</v>
      </c>
      <c r="AJ34" s="1">
        <f t="shared" si="5"/>
        <v>4.6298138511153041E-3</v>
      </c>
      <c r="AK34" s="1">
        <f t="shared" si="5"/>
        <v>4.4984060812723057E-3</v>
      </c>
      <c r="AL34" s="1">
        <f t="shared" si="5"/>
        <v>4.4190984161145558E-3</v>
      </c>
      <c r="AM34" s="1">
        <f t="shared" si="5"/>
        <v>4.1849927066139065E-3</v>
      </c>
      <c r="AN34" s="1">
        <f t="shared" si="5"/>
        <v>4.1271640858264709E-3</v>
      </c>
      <c r="AO34" s="1">
        <f t="shared" si="5"/>
        <v>3.9787475308353326E-3</v>
      </c>
      <c r="AP34" s="1">
        <f t="shared" si="5"/>
        <v>3.921578326811009E-3</v>
      </c>
      <c r="AQ34" s="1">
        <f t="shared" si="5"/>
        <v>3.7778903977155795E-3</v>
      </c>
    </row>
    <row r="35" spans="1:43">
      <c r="A35" s="5">
        <v>0.110000014305114</v>
      </c>
      <c r="C35">
        <v>28</v>
      </c>
      <c r="D35" s="5">
        <v>2.7643510763945799E-3</v>
      </c>
      <c r="E35" s="1">
        <f t="shared" si="2"/>
        <v>4.4353883897809343E-3</v>
      </c>
      <c r="F35" s="1">
        <f t="shared" si="5"/>
        <v>4.7833595937169203E-3</v>
      </c>
      <c r="G35" s="1">
        <f t="shared" si="5"/>
        <v>5.0061290255562557E-3</v>
      </c>
      <c r="H35" s="1">
        <f t="shared" si="5"/>
        <v>4.4011431981555698E-3</v>
      </c>
      <c r="I35" s="1">
        <f t="shared" si="5"/>
        <v>1.1192968347719611E-2</v>
      </c>
      <c r="J35" s="1">
        <f t="shared" si="5"/>
        <v>3.1731443487394366E-2</v>
      </c>
      <c r="K35" s="1">
        <f t="shared" si="5"/>
        <v>6.999128742673868E-3</v>
      </c>
      <c r="L35" s="1">
        <f t="shared" si="5"/>
        <v>1.0308404301861253E-2</v>
      </c>
      <c r="M35" s="1">
        <f t="shared" si="5"/>
        <v>5.918714304493658E-3</v>
      </c>
      <c r="N35" s="1">
        <f t="shared" si="5"/>
        <v>3.0163047619934241E-2</v>
      </c>
      <c r="O35" s="1">
        <f t="shared" ref="F35:AQ36" si="6">O69*(1-O$41-O$71)/SUM(O$42:O$70)</f>
        <v>9.7056307551601131E-3</v>
      </c>
      <c r="P35" s="1">
        <f t="shared" si="6"/>
        <v>1.080250428575482E-2</v>
      </c>
      <c r="Q35" s="1">
        <f t="shared" si="6"/>
        <v>5.6446419036263315E-3</v>
      </c>
      <c r="R35" s="1">
        <f t="shared" si="6"/>
        <v>4.5163819812206914E-3</v>
      </c>
      <c r="S35" s="1">
        <f t="shared" si="6"/>
        <v>4.9122456028142768E-3</v>
      </c>
      <c r="T35" s="1">
        <f t="shared" si="6"/>
        <v>2.585648356357757E-2</v>
      </c>
      <c r="U35" s="1">
        <f t="shared" si="6"/>
        <v>2.6376653367779123E-2</v>
      </c>
      <c r="V35" s="1">
        <f t="shared" si="6"/>
        <v>9.5770916724565829E-3</v>
      </c>
      <c r="W35" s="1">
        <f t="shared" si="6"/>
        <v>3.5216113202239658E-3</v>
      </c>
      <c r="X35" s="1">
        <f t="shared" si="6"/>
        <v>3.756450190748608E-3</v>
      </c>
      <c r="Y35" s="1">
        <f t="shared" si="6"/>
        <v>3.904725148082462E-3</v>
      </c>
      <c r="Z35" s="1">
        <f t="shared" si="6"/>
        <v>4.710879137127073E-3</v>
      </c>
      <c r="AA35" s="1">
        <f t="shared" si="6"/>
        <v>4.5808563509884374E-3</v>
      </c>
      <c r="AB35" s="1">
        <f t="shared" si="6"/>
        <v>4.677524224636409E-3</v>
      </c>
      <c r="AC35" s="1">
        <f t="shared" si="6"/>
        <v>2.4383932989792455E-3</v>
      </c>
      <c r="AD35" s="1">
        <f t="shared" si="6"/>
        <v>1.2705546898252108E-3</v>
      </c>
      <c r="AE35" s="1">
        <f t="shared" si="6"/>
        <v>9.9612433512506217E-4</v>
      </c>
      <c r="AF35" s="1">
        <f t="shared" si="6"/>
        <v>1.4496377307312307E-3</v>
      </c>
      <c r="AG35" s="1">
        <f t="shared" si="6"/>
        <v>3.4681502353310998E-3</v>
      </c>
      <c r="AH35" s="1">
        <f t="shared" si="6"/>
        <v>3.520794094756008E-3</v>
      </c>
      <c r="AI35" s="1">
        <f t="shared" si="6"/>
        <v>3.6848271356579752E-3</v>
      </c>
      <c r="AJ35" s="1">
        <f t="shared" si="6"/>
        <v>3.7945171587574294E-3</v>
      </c>
      <c r="AK35" s="1">
        <f t="shared" si="6"/>
        <v>3.7663385562273837E-3</v>
      </c>
      <c r="AL35" s="1">
        <f t="shared" si="6"/>
        <v>3.6602220020878849E-3</v>
      </c>
      <c r="AM35" s="1">
        <f t="shared" si="6"/>
        <v>3.5957256646094189E-3</v>
      </c>
      <c r="AN35" s="1">
        <f t="shared" si="6"/>
        <v>3.404321344039161E-3</v>
      </c>
      <c r="AO35" s="1">
        <f t="shared" si="6"/>
        <v>3.356142389485603E-3</v>
      </c>
      <c r="AP35" s="1">
        <f t="shared" si="6"/>
        <v>3.2344825764339612E-3</v>
      </c>
      <c r="AQ35" s="1">
        <f t="shared" si="6"/>
        <v>3.1870953873509734E-3</v>
      </c>
    </row>
    <row r="36" spans="1:43">
      <c r="A36" s="5">
        <v>0.110000014305114</v>
      </c>
      <c r="C36">
        <v>29</v>
      </c>
      <c r="D36" s="5">
        <v>2.77719494564654E-3</v>
      </c>
      <c r="E36" s="1">
        <f t="shared" si="2"/>
        <v>2.5548312854739158E-3</v>
      </c>
      <c r="F36" s="1">
        <f t="shared" si="6"/>
        <v>4.1183231308523959E-3</v>
      </c>
      <c r="G36" s="1">
        <f t="shared" si="6"/>
        <v>4.3289229085291536E-3</v>
      </c>
      <c r="H36" s="1">
        <f t="shared" si="6"/>
        <v>4.5530811658857084E-3</v>
      </c>
      <c r="I36" s="1">
        <f t="shared" si="6"/>
        <v>3.9855504364810813E-3</v>
      </c>
      <c r="J36" s="1">
        <f t="shared" si="6"/>
        <v>9.9744338591065164E-3</v>
      </c>
      <c r="K36" s="1">
        <f t="shared" si="6"/>
        <v>2.7939901968203174E-2</v>
      </c>
      <c r="L36" s="1">
        <f t="shared" si="6"/>
        <v>6.2367743048999721E-3</v>
      </c>
      <c r="M36" s="1">
        <f t="shared" si="6"/>
        <v>8.9780233380020395E-3</v>
      </c>
      <c r="N36" s="1">
        <f t="shared" si="6"/>
        <v>5.1712256588560606E-3</v>
      </c>
      <c r="O36" s="1">
        <f t="shared" si="6"/>
        <v>2.6173934066800769E-2</v>
      </c>
      <c r="P36" s="1">
        <f t="shared" si="6"/>
        <v>8.5667211219744421E-3</v>
      </c>
      <c r="Q36" s="1">
        <f t="shared" si="6"/>
        <v>9.2697539919320351E-3</v>
      </c>
      <c r="R36" s="1">
        <f t="shared" si="6"/>
        <v>4.8380389066234172E-3</v>
      </c>
      <c r="S36" s="1">
        <f t="shared" si="6"/>
        <v>3.8309338396073501E-3</v>
      </c>
      <c r="T36" s="1">
        <f t="shared" si="6"/>
        <v>4.0948712908372674E-3</v>
      </c>
      <c r="U36" s="1">
        <f t="shared" si="6"/>
        <v>2.1412102864876013E-2</v>
      </c>
      <c r="V36" s="1">
        <f t="shared" si="6"/>
        <v>2.1961586888318597E-2</v>
      </c>
      <c r="W36" s="1">
        <f t="shared" si="6"/>
        <v>8.0063198702281409E-3</v>
      </c>
      <c r="X36" s="1">
        <f t="shared" si="6"/>
        <v>2.8931720097113054E-3</v>
      </c>
      <c r="Y36" s="1">
        <f t="shared" si="6"/>
        <v>3.0169698659449108E-3</v>
      </c>
      <c r="Z36" s="1">
        <f t="shared" si="6"/>
        <v>3.1421377650102393E-3</v>
      </c>
      <c r="AA36" s="1">
        <f t="shared" si="6"/>
        <v>3.8150202040772552E-3</v>
      </c>
      <c r="AB36" s="1">
        <f t="shared" si="6"/>
        <v>3.6973079527584034E-3</v>
      </c>
      <c r="AC36" s="1">
        <f t="shared" si="6"/>
        <v>3.7619988163444607E-3</v>
      </c>
      <c r="AD36" s="1">
        <f t="shared" si="6"/>
        <v>1.9558653493744423E-3</v>
      </c>
      <c r="AE36" s="1">
        <f t="shared" si="6"/>
        <v>1.0120838018209302E-3</v>
      </c>
      <c r="AF36" s="1">
        <f t="shared" si="6"/>
        <v>7.8690533914766087E-4</v>
      </c>
      <c r="AG36" s="1">
        <f t="shared" si="6"/>
        <v>1.1410300665934954E-3</v>
      </c>
      <c r="AH36" s="1">
        <f t="shared" si="6"/>
        <v>2.7455720697569189E-3</v>
      </c>
      <c r="AI36" s="1">
        <f t="shared" si="6"/>
        <v>2.7947409744164659E-3</v>
      </c>
      <c r="AJ36" s="1">
        <f t="shared" si="6"/>
        <v>2.9321088403935496E-3</v>
      </c>
      <c r="AK36" s="1">
        <f t="shared" si="6"/>
        <v>3.019585486578563E-3</v>
      </c>
      <c r="AL36" s="1">
        <f t="shared" si="6"/>
        <v>2.9979226343425391E-3</v>
      </c>
      <c r="AM36" s="1">
        <f t="shared" si="6"/>
        <v>2.9135384752804381E-3</v>
      </c>
      <c r="AN36" s="1">
        <f t="shared" si="6"/>
        <v>2.8613621654545777E-3</v>
      </c>
      <c r="AO36" s="1">
        <f t="shared" si="6"/>
        <v>2.7080123920268087E-3</v>
      </c>
      <c r="AP36" s="1">
        <f t="shared" si="6"/>
        <v>2.6688238599982764E-3</v>
      </c>
      <c r="AQ36" s="1">
        <f t="shared" si="6"/>
        <v>2.5712330378075783E-3</v>
      </c>
    </row>
    <row r="37" spans="1:43">
      <c r="A37" s="5">
        <v>0.69999998807907104</v>
      </c>
      <c r="C37">
        <v>30</v>
      </c>
      <c r="D37" s="5">
        <v>2.7242874108712599E-3</v>
      </c>
      <c r="E37" s="1">
        <f>D37</f>
        <v>2.7242874108712599E-3</v>
      </c>
      <c r="F37" s="1">
        <f t="shared" ref="F37:AQ37" si="7">E37</f>
        <v>2.7242874108712599E-3</v>
      </c>
      <c r="G37" s="1">
        <f t="shared" si="7"/>
        <v>2.7242874108712599E-3</v>
      </c>
      <c r="H37" s="1">
        <f t="shared" si="7"/>
        <v>2.7242874108712599E-3</v>
      </c>
      <c r="I37" s="1">
        <f t="shared" si="7"/>
        <v>2.7242874108712599E-3</v>
      </c>
      <c r="J37" s="1">
        <f t="shared" si="7"/>
        <v>2.7242874108712599E-3</v>
      </c>
      <c r="K37" s="1">
        <f t="shared" si="7"/>
        <v>2.7242874108712599E-3</v>
      </c>
      <c r="L37" s="1">
        <f t="shared" si="7"/>
        <v>2.7242874108712599E-3</v>
      </c>
      <c r="M37" s="1">
        <f t="shared" si="7"/>
        <v>2.7242874108712599E-3</v>
      </c>
      <c r="N37" s="1">
        <f t="shared" si="7"/>
        <v>2.7242874108712599E-3</v>
      </c>
      <c r="O37" s="1">
        <f t="shared" si="7"/>
        <v>2.7242874108712599E-3</v>
      </c>
      <c r="P37" s="1">
        <f t="shared" si="7"/>
        <v>2.7242874108712599E-3</v>
      </c>
      <c r="Q37" s="1">
        <f t="shared" si="7"/>
        <v>2.7242874108712599E-3</v>
      </c>
      <c r="R37" s="1">
        <f t="shared" si="7"/>
        <v>2.7242874108712599E-3</v>
      </c>
      <c r="S37" s="1">
        <f t="shared" si="7"/>
        <v>2.7242874108712599E-3</v>
      </c>
      <c r="T37" s="1">
        <f t="shared" si="7"/>
        <v>2.7242874108712599E-3</v>
      </c>
      <c r="U37" s="1">
        <f t="shared" si="7"/>
        <v>2.7242874108712599E-3</v>
      </c>
      <c r="V37" s="1">
        <f t="shared" si="7"/>
        <v>2.7242874108712599E-3</v>
      </c>
      <c r="W37" s="1">
        <f t="shared" si="7"/>
        <v>2.7242874108712599E-3</v>
      </c>
      <c r="X37" s="1">
        <f t="shared" si="7"/>
        <v>2.7242874108712599E-3</v>
      </c>
      <c r="Y37" s="1">
        <f t="shared" si="7"/>
        <v>2.7242874108712599E-3</v>
      </c>
      <c r="Z37" s="1">
        <f t="shared" si="7"/>
        <v>2.7242874108712599E-3</v>
      </c>
      <c r="AA37" s="1">
        <f t="shared" si="7"/>
        <v>2.7242874108712599E-3</v>
      </c>
      <c r="AB37" s="1">
        <f t="shared" si="7"/>
        <v>2.7242874108712599E-3</v>
      </c>
      <c r="AC37" s="1">
        <f t="shared" si="7"/>
        <v>2.7242874108712599E-3</v>
      </c>
      <c r="AD37" s="1">
        <f t="shared" si="7"/>
        <v>2.7242874108712599E-3</v>
      </c>
      <c r="AE37" s="1">
        <f t="shared" si="7"/>
        <v>2.7242874108712599E-3</v>
      </c>
      <c r="AF37" s="1">
        <f t="shared" si="7"/>
        <v>2.7242874108712599E-3</v>
      </c>
      <c r="AG37" s="1">
        <f t="shared" si="7"/>
        <v>2.7242874108712599E-3</v>
      </c>
      <c r="AH37" s="1">
        <f t="shared" si="7"/>
        <v>2.7242874108712599E-3</v>
      </c>
      <c r="AI37" s="1">
        <f t="shared" si="7"/>
        <v>2.7242874108712599E-3</v>
      </c>
      <c r="AJ37" s="1">
        <f t="shared" si="7"/>
        <v>2.7242874108712599E-3</v>
      </c>
      <c r="AK37" s="1">
        <f t="shared" si="7"/>
        <v>2.7242874108712599E-3</v>
      </c>
      <c r="AL37" s="1">
        <f t="shared" si="7"/>
        <v>2.7242874108712599E-3</v>
      </c>
      <c r="AM37" s="1">
        <f t="shared" si="7"/>
        <v>2.7242874108712599E-3</v>
      </c>
      <c r="AN37" s="1">
        <f t="shared" si="7"/>
        <v>2.7242874108712599E-3</v>
      </c>
      <c r="AO37" s="1">
        <f t="shared" si="7"/>
        <v>2.7242874108712599E-3</v>
      </c>
      <c r="AP37" s="1">
        <f t="shared" si="7"/>
        <v>2.7242874108712599E-3</v>
      </c>
      <c r="AQ37" s="1">
        <f t="shared" si="7"/>
        <v>2.7242874108712599E-3</v>
      </c>
    </row>
    <row r="39" spans="1:43">
      <c r="C39" t="s">
        <v>3</v>
      </c>
    </row>
    <row r="40" spans="1:43">
      <c r="C40" t="s">
        <v>0</v>
      </c>
      <c r="D40">
        <v>2011</v>
      </c>
      <c r="E40">
        <v>2012</v>
      </c>
      <c r="F40">
        <v>2013</v>
      </c>
      <c r="G40">
        <v>2014</v>
      </c>
      <c r="H40">
        <v>2015</v>
      </c>
      <c r="I40">
        <v>2016</v>
      </c>
      <c r="J40">
        <v>2017</v>
      </c>
      <c r="K40">
        <v>2018</v>
      </c>
      <c r="L40">
        <v>2019</v>
      </c>
      <c r="M40">
        <v>2020</v>
      </c>
      <c r="N40">
        <v>2021</v>
      </c>
      <c r="O40">
        <v>2022</v>
      </c>
      <c r="P40">
        <v>2023</v>
      </c>
      <c r="Q40">
        <v>2024</v>
      </c>
      <c r="R40">
        <v>2025</v>
      </c>
      <c r="S40">
        <v>2026</v>
      </c>
      <c r="T40">
        <v>2027</v>
      </c>
      <c r="U40">
        <v>2028</v>
      </c>
      <c r="V40">
        <v>2029</v>
      </c>
      <c r="W40">
        <v>2030</v>
      </c>
      <c r="X40">
        <v>2031</v>
      </c>
      <c r="Y40">
        <v>2032</v>
      </c>
      <c r="Z40">
        <v>2033</v>
      </c>
      <c r="AA40">
        <v>2034</v>
      </c>
      <c r="AB40">
        <v>2035</v>
      </c>
      <c r="AC40">
        <v>2036</v>
      </c>
      <c r="AD40">
        <v>2037</v>
      </c>
      <c r="AE40">
        <v>2038</v>
      </c>
      <c r="AF40">
        <v>2039</v>
      </c>
      <c r="AG40">
        <v>2040</v>
      </c>
      <c r="AH40">
        <v>2041</v>
      </c>
      <c r="AI40">
        <v>2042</v>
      </c>
      <c r="AJ40">
        <v>2043</v>
      </c>
      <c r="AK40">
        <v>2044</v>
      </c>
      <c r="AL40">
        <v>2045</v>
      </c>
      <c r="AM40">
        <v>2046</v>
      </c>
      <c r="AN40">
        <v>2047</v>
      </c>
      <c r="AO40">
        <v>2048</v>
      </c>
      <c r="AP40">
        <v>2049</v>
      </c>
      <c r="AQ40">
        <v>2050</v>
      </c>
    </row>
    <row r="41" spans="1:43">
      <c r="C41">
        <v>0</v>
      </c>
      <c r="D41" s="1">
        <f>D7</f>
        <v>2.3735453479932E-2</v>
      </c>
      <c r="E41" s="1">
        <f>E2</f>
        <v>5.8907973734719503E-2</v>
      </c>
      <c r="F41" s="1">
        <f t="shared" ref="F41:AQ41" si="8">F2</f>
        <v>6.0808208799568803E-2</v>
      </c>
      <c r="G41" s="1">
        <f t="shared" si="8"/>
        <v>6.4897555361824094E-2</v>
      </c>
      <c r="H41" s="1">
        <f t="shared" si="8"/>
        <v>6.7204198013081903E-2</v>
      </c>
      <c r="I41" s="1">
        <f t="shared" si="8"/>
        <v>6.7125970514277905E-2</v>
      </c>
      <c r="J41" s="1">
        <f t="shared" si="8"/>
        <v>6.5909948877341501E-2</v>
      </c>
      <c r="K41" s="1">
        <f t="shared" si="8"/>
        <v>6.6328271661909202E-2</v>
      </c>
      <c r="L41" s="1">
        <f t="shared" si="8"/>
        <v>6.5454432993748701E-2</v>
      </c>
      <c r="M41" s="1">
        <f t="shared" si="8"/>
        <v>6.5396486361359807E-2</v>
      </c>
      <c r="N41" s="1">
        <f t="shared" si="8"/>
        <v>6.38964734752894E-2</v>
      </c>
      <c r="O41" s="1">
        <f t="shared" si="8"/>
        <v>6.3369414863909707E-2</v>
      </c>
      <c r="P41" s="1">
        <f t="shared" si="8"/>
        <v>6.2605880503356498E-2</v>
      </c>
      <c r="Q41" s="1">
        <f t="shared" si="8"/>
        <v>6.4302151901902402E-2</v>
      </c>
      <c r="R41" s="1">
        <f t="shared" si="8"/>
        <v>6.4571935507784603E-2</v>
      </c>
      <c r="S41" s="1">
        <f t="shared" si="8"/>
        <v>6.53097357656236E-2</v>
      </c>
      <c r="T41" s="1">
        <f t="shared" si="8"/>
        <v>6.58961477980161E-2</v>
      </c>
      <c r="U41" s="1">
        <f t="shared" si="8"/>
        <v>6.6147674345788096E-2</v>
      </c>
      <c r="V41" s="1">
        <f t="shared" si="8"/>
        <v>6.6486129407752906E-2</v>
      </c>
      <c r="W41" s="1">
        <f t="shared" si="8"/>
        <v>6.7087597408161406E-2</v>
      </c>
      <c r="X41" s="1">
        <f t="shared" si="8"/>
        <v>6.7031463905689606E-2</v>
      </c>
      <c r="Y41" s="1">
        <f t="shared" si="8"/>
        <v>6.6681203785085602E-2</v>
      </c>
      <c r="Z41" s="1">
        <f t="shared" si="8"/>
        <v>6.6377116275047499E-2</v>
      </c>
      <c r="AA41" s="1">
        <f t="shared" si="8"/>
        <v>6.6369632042156901E-2</v>
      </c>
      <c r="AB41" s="1">
        <f t="shared" si="8"/>
        <v>6.66550910383195E-2</v>
      </c>
      <c r="AC41" s="1">
        <f t="shared" si="8"/>
        <v>6.6849003965710196E-2</v>
      </c>
      <c r="AD41" s="1">
        <f t="shared" si="8"/>
        <v>6.7077614462081298E-2</v>
      </c>
      <c r="AE41" s="1">
        <f t="shared" si="8"/>
        <v>6.7462931782881902E-2</v>
      </c>
      <c r="AF41" s="1">
        <f t="shared" si="8"/>
        <v>6.7497230781855599E-2</v>
      </c>
      <c r="AG41" s="1">
        <f t="shared" si="8"/>
        <v>6.7446331130847401E-2</v>
      </c>
      <c r="AH41" s="1">
        <f t="shared" si="8"/>
        <v>6.6947729938168499E-2</v>
      </c>
      <c r="AI41" s="1">
        <f t="shared" si="8"/>
        <v>6.69404583102748E-2</v>
      </c>
      <c r="AJ41" s="1">
        <f t="shared" si="8"/>
        <v>6.6957068340774903E-2</v>
      </c>
      <c r="AK41" s="1">
        <f t="shared" si="8"/>
        <v>6.6953278777513794E-2</v>
      </c>
      <c r="AL41" s="1">
        <f t="shared" si="8"/>
        <v>6.69488827709495E-2</v>
      </c>
      <c r="AM41" s="1">
        <f t="shared" si="8"/>
        <v>6.6945883065262807E-2</v>
      </c>
      <c r="AN41" s="1">
        <f t="shared" si="8"/>
        <v>6.6944380504491197E-2</v>
      </c>
      <c r="AO41" s="1">
        <f t="shared" si="8"/>
        <v>6.6943872930268294E-2</v>
      </c>
      <c r="AP41" s="1">
        <f t="shared" si="8"/>
        <v>6.6943289709212206E-2</v>
      </c>
      <c r="AQ41" s="1">
        <f t="shared" si="8"/>
        <v>6.6943512495975993E-2</v>
      </c>
    </row>
    <row r="42" spans="1:43">
      <c r="C42">
        <v>1</v>
      </c>
      <c r="D42" s="1">
        <f t="shared" ref="D42:D71" si="9">D8</f>
        <v>1.49733627233717E-2</v>
      </c>
      <c r="E42" s="1">
        <f>MAX(D7*(1-D$3*$A7),0)</f>
        <v>2.3735453479932E-2</v>
      </c>
      <c r="F42" s="1">
        <f t="shared" ref="F42:AQ49" si="10">MAX(E7*(1-E$3*$A7),0)</f>
        <v>5.8907973734719503E-2</v>
      </c>
      <c r="G42" s="1">
        <f t="shared" si="10"/>
        <v>6.0808208799568803E-2</v>
      </c>
      <c r="H42" s="1">
        <f t="shared" si="10"/>
        <v>6.4897555361824094E-2</v>
      </c>
      <c r="I42" s="1">
        <f t="shared" si="10"/>
        <v>6.7204198013081903E-2</v>
      </c>
      <c r="J42" s="1">
        <f t="shared" si="10"/>
        <v>6.7125970514277905E-2</v>
      </c>
      <c r="K42" s="1">
        <f t="shared" si="10"/>
        <v>6.5909948877341501E-2</v>
      </c>
      <c r="L42" s="1">
        <f t="shared" si="10"/>
        <v>6.6328271661909202E-2</v>
      </c>
      <c r="M42" s="1">
        <f t="shared" si="10"/>
        <v>6.5454432993748701E-2</v>
      </c>
      <c r="N42" s="1">
        <f t="shared" si="10"/>
        <v>6.5396486361359807E-2</v>
      </c>
      <c r="O42" s="1">
        <f t="shared" si="10"/>
        <v>6.38964734752894E-2</v>
      </c>
      <c r="P42" s="1">
        <f t="shared" si="10"/>
        <v>6.3369414863909707E-2</v>
      </c>
      <c r="Q42" s="1">
        <f t="shared" si="10"/>
        <v>6.2605880503356498E-2</v>
      </c>
      <c r="R42" s="1">
        <f t="shared" si="10"/>
        <v>6.4302151901902402E-2</v>
      </c>
      <c r="S42" s="1">
        <f t="shared" si="10"/>
        <v>6.4571935507784603E-2</v>
      </c>
      <c r="T42" s="1">
        <f t="shared" si="10"/>
        <v>6.53097357656236E-2</v>
      </c>
      <c r="U42" s="1">
        <f t="shared" si="10"/>
        <v>6.58961477980161E-2</v>
      </c>
      <c r="V42" s="1">
        <f t="shared" si="10"/>
        <v>6.6147674345788096E-2</v>
      </c>
      <c r="W42" s="1">
        <f t="shared" si="10"/>
        <v>6.6486129407752906E-2</v>
      </c>
      <c r="X42" s="1">
        <f t="shared" si="10"/>
        <v>6.7087597408161406E-2</v>
      </c>
      <c r="Y42" s="1">
        <f t="shared" si="10"/>
        <v>6.7031463905689606E-2</v>
      </c>
      <c r="Z42" s="1">
        <f t="shared" si="10"/>
        <v>6.6681203785085602E-2</v>
      </c>
      <c r="AA42" s="1">
        <f t="shared" si="10"/>
        <v>6.6377116275047499E-2</v>
      </c>
      <c r="AB42" s="1">
        <f t="shared" si="10"/>
        <v>6.6369632042156901E-2</v>
      </c>
      <c r="AC42" s="1">
        <f t="shared" si="10"/>
        <v>6.66550910383195E-2</v>
      </c>
      <c r="AD42" s="1">
        <f t="shared" si="10"/>
        <v>6.6849003965710196E-2</v>
      </c>
      <c r="AE42" s="1">
        <f t="shared" si="10"/>
        <v>6.7077614462081298E-2</v>
      </c>
      <c r="AF42" s="1">
        <f t="shared" si="10"/>
        <v>6.7462931782881902E-2</v>
      </c>
      <c r="AG42" s="1">
        <f t="shared" si="10"/>
        <v>6.7497230781855599E-2</v>
      </c>
      <c r="AH42" s="1">
        <f t="shared" si="10"/>
        <v>6.7446331130847401E-2</v>
      </c>
      <c r="AI42" s="1">
        <f t="shared" si="10"/>
        <v>6.6947729938168499E-2</v>
      </c>
      <c r="AJ42" s="1">
        <f t="shared" si="10"/>
        <v>6.69404583102748E-2</v>
      </c>
      <c r="AK42" s="1">
        <f t="shared" si="10"/>
        <v>6.6957068340774903E-2</v>
      </c>
      <c r="AL42" s="1">
        <f t="shared" si="10"/>
        <v>6.6953278777513794E-2</v>
      </c>
      <c r="AM42" s="1">
        <f t="shared" si="10"/>
        <v>6.69488827709495E-2</v>
      </c>
      <c r="AN42" s="1">
        <f t="shared" si="10"/>
        <v>6.6945883065262807E-2</v>
      </c>
      <c r="AO42" s="1">
        <f t="shared" si="10"/>
        <v>6.6944380504491197E-2</v>
      </c>
      <c r="AP42" s="1">
        <f t="shared" si="10"/>
        <v>6.6943872930268294E-2</v>
      </c>
      <c r="AQ42" s="1">
        <f t="shared" si="10"/>
        <v>6.6943289709212206E-2</v>
      </c>
    </row>
    <row r="43" spans="1:43">
      <c r="C43">
        <v>2</v>
      </c>
      <c r="D43" s="1">
        <f t="shared" si="9"/>
        <v>1.7606630293362999E-2</v>
      </c>
      <c r="E43" s="1">
        <f t="shared" ref="E43:T69" si="11">MAX(D8*(1-D$3*$A8),0)</f>
        <v>1.49733627233717E-2</v>
      </c>
      <c r="F43" s="1">
        <f t="shared" si="11"/>
        <v>2.271410832332876E-2</v>
      </c>
      <c r="G43" s="1">
        <f t="shared" si="11"/>
        <v>5.6011289213220454E-2</v>
      </c>
      <c r="H43" s="1">
        <f t="shared" si="11"/>
        <v>5.8548144994888467E-2</v>
      </c>
      <c r="I43" s="1">
        <f t="shared" si="11"/>
        <v>6.2023638598203187E-2</v>
      </c>
      <c r="J43" s="1">
        <f t="shared" si="11"/>
        <v>6.4423561633142959E-2</v>
      </c>
      <c r="K43" s="1">
        <f t="shared" si="11"/>
        <v>6.5059836585237868E-2</v>
      </c>
      <c r="L43" s="1">
        <f t="shared" si="11"/>
        <v>6.4866710541446562E-2</v>
      </c>
      <c r="M43" s="1">
        <f t="shared" si="11"/>
        <v>6.6588995772925416E-2</v>
      </c>
      <c r="N43" s="1">
        <f t="shared" si="11"/>
        <v>6.4228228486572711E-2</v>
      </c>
      <c r="O43" s="1">
        <f t="shared" si="11"/>
        <v>6.4341304837326072E-2</v>
      </c>
      <c r="P43" s="1">
        <f t="shared" si="11"/>
        <v>6.2717853479215491E-2</v>
      </c>
      <c r="Q43" s="1">
        <f t="shared" si="11"/>
        <v>6.3549634812958847E-2</v>
      </c>
      <c r="R43" s="1">
        <f t="shared" si="11"/>
        <v>6.1696824104496312E-2</v>
      </c>
      <c r="S43" s="1">
        <f t="shared" si="11"/>
        <v>6.3376014308718129E-2</v>
      </c>
      <c r="T43" s="1">
        <f t="shared" si="11"/>
        <v>6.3413798744933927E-2</v>
      </c>
      <c r="U43" s="1">
        <f t="shared" si="10"/>
        <v>6.4374800789299733E-2</v>
      </c>
      <c r="V43" s="1">
        <f t="shared" si="10"/>
        <v>6.5057221866770362E-2</v>
      </c>
      <c r="W43" s="1">
        <f t="shared" si="10"/>
        <v>6.6462736288984678E-2</v>
      </c>
      <c r="X43" s="1">
        <f t="shared" si="10"/>
        <v>6.6463427137576095E-2</v>
      </c>
      <c r="Y43" s="1">
        <f t="shared" si="10"/>
        <v>6.6155703210836192E-2</v>
      </c>
      <c r="Z43" s="1">
        <f t="shared" si="10"/>
        <v>6.6202927445121684E-2</v>
      </c>
      <c r="AA43" s="1">
        <f t="shared" si="10"/>
        <v>6.5873499613936057E-2</v>
      </c>
      <c r="AB43" s="1">
        <f t="shared" si="10"/>
        <v>6.5462227815292859E-2</v>
      </c>
      <c r="AC43" s="1">
        <f t="shared" si="10"/>
        <v>6.5572314299924508E-2</v>
      </c>
      <c r="AD43" s="1">
        <f t="shared" si="10"/>
        <v>6.5907822480892914E-2</v>
      </c>
      <c r="AE43" s="1">
        <f t="shared" si="10"/>
        <v>6.6137263596862672E-2</v>
      </c>
      <c r="AF43" s="1">
        <f t="shared" si="10"/>
        <v>6.6335264846067041E-2</v>
      </c>
      <c r="AG43" s="1">
        <f t="shared" si="10"/>
        <v>6.6822679467176654E-2</v>
      </c>
      <c r="AH43" s="1">
        <f t="shared" si="10"/>
        <v>6.6922656467901964E-2</v>
      </c>
      <c r="AI43" s="1">
        <f t="shared" si="10"/>
        <v>6.6820654328752019E-2</v>
      </c>
      <c r="AJ43" s="1">
        <f t="shared" si="10"/>
        <v>6.6390114990388813E-2</v>
      </c>
      <c r="AK43" s="1">
        <f t="shared" si="10"/>
        <v>6.6317577342585088E-2</v>
      </c>
      <c r="AL43" s="1">
        <f t="shared" si="10"/>
        <v>6.6334707205911295E-2</v>
      </c>
      <c r="AM43" s="1">
        <f t="shared" si="10"/>
        <v>6.6323904767275454E-2</v>
      </c>
      <c r="AN43" s="1">
        <f t="shared" si="10"/>
        <v>6.6310165642935695E-2</v>
      </c>
      <c r="AO43" s="1">
        <f t="shared" si="10"/>
        <v>6.6301614729669361E-2</v>
      </c>
      <c r="AP43" s="1">
        <f t="shared" si="10"/>
        <v>6.6300933139778279E-2</v>
      </c>
      <c r="AQ43" s="1">
        <f t="shared" si="10"/>
        <v>6.6293251584581658E-2</v>
      </c>
    </row>
    <row r="44" spans="1:43">
      <c r="C44">
        <v>3</v>
      </c>
      <c r="D44" s="1">
        <f t="shared" si="9"/>
        <v>3.0994330599667899E-2</v>
      </c>
      <c r="E44" s="1">
        <f t="shared" si="11"/>
        <v>1.7606630293362999E-2</v>
      </c>
      <c r="F44" s="1">
        <f t="shared" si="10"/>
        <v>1.4329053504316366E-2</v>
      </c>
      <c r="G44" s="1">
        <f t="shared" si="10"/>
        <v>2.1597186422464595E-2</v>
      </c>
      <c r="H44" s="1">
        <f t="shared" si="10"/>
        <v>5.3929512921773781E-2</v>
      </c>
      <c r="I44" s="1">
        <f t="shared" si="10"/>
        <v>5.5955404876380128E-2</v>
      </c>
      <c r="J44" s="1">
        <f t="shared" si="10"/>
        <v>5.9457352696409109E-2</v>
      </c>
      <c r="K44" s="1">
        <f t="shared" si="10"/>
        <v>6.2440607710837648E-2</v>
      </c>
      <c r="L44" s="1">
        <f t="shared" si="10"/>
        <v>6.4030054028751712E-2</v>
      </c>
      <c r="M44" s="1">
        <f t="shared" si="10"/>
        <v>6.5121689527280396E-2</v>
      </c>
      <c r="N44" s="1">
        <f t="shared" si="10"/>
        <v>6.5341536693219043E-2</v>
      </c>
      <c r="O44" s="1">
        <f t="shared" si="10"/>
        <v>6.3191896967996E-2</v>
      </c>
      <c r="P44" s="1">
        <f t="shared" si="10"/>
        <v>6.315447958187459E-2</v>
      </c>
      <c r="Q44" s="1">
        <f t="shared" si="10"/>
        <v>6.2896220415106729E-2</v>
      </c>
      <c r="R44" s="1">
        <f t="shared" si="10"/>
        <v>6.2626874814896816E-2</v>
      </c>
      <c r="S44" s="1">
        <f t="shared" si="10"/>
        <v>6.080821079229453E-2</v>
      </c>
      <c r="T44" s="1">
        <f t="shared" si="10"/>
        <v>6.2239327116725439E-2</v>
      </c>
      <c r="U44" s="1">
        <f t="shared" si="10"/>
        <v>6.2506004864998979E-2</v>
      </c>
      <c r="V44" s="1">
        <f t="shared" si="10"/>
        <v>6.3555243174695936E-2</v>
      </c>
      <c r="W44" s="1">
        <f t="shared" si="10"/>
        <v>6.5367089975408132E-2</v>
      </c>
      <c r="X44" s="1">
        <f t="shared" si="10"/>
        <v>6.64400420065928E-2</v>
      </c>
      <c r="Y44" s="1">
        <f t="shared" si="10"/>
        <v>6.5540203106954895E-2</v>
      </c>
      <c r="Z44" s="1">
        <f t="shared" si="10"/>
        <v>6.5337991512613297E-2</v>
      </c>
      <c r="AA44" s="1">
        <f t="shared" si="10"/>
        <v>6.5401016597619932E-2</v>
      </c>
      <c r="AB44" s="1">
        <f t="shared" si="10"/>
        <v>6.4965552598722054E-2</v>
      </c>
      <c r="AC44" s="1">
        <f t="shared" si="10"/>
        <v>6.4675810984624896E-2</v>
      </c>
      <c r="AD44" s="1">
        <f t="shared" si="10"/>
        <v>6.4837184725412972E-2</v>
      </c>
      <c r="AE44" s="1">
        <f t="shared" si="10"/>
        <v>6.5206102857567644E-2</v>
      </c>
      <c r="AF44" s="1">
        <f t="shared" si="10"/>
        <v>6.5405320867099687E-2</v>
      </c>
      <c r="AG44" s="1">
        <f t="shared" si="10"/>
        <v>6.5705714575893456E-2</v>
      </c>
      <c r="AH44" s="1">
        <f t="shared" si="10"/>
        <v>6.625384731263266E-2</v>
      </c>
      <c r="AI44" s="1">
        <f t="shared" si="10"/>
        <v>6.6301837618536655E-2</v>
      </c>
      <c r="AJ44" s="1">
        <f t="shared" si="10"/>
        <v>6.6264097807589253E-2</v>
      </c>
      <c r="AK44" s="1">
        <f t="shared" si="10"/>
        <v>6.5772354967316218E-2</v>
      </c>
      <c r="AL44" s="1">
        <f t="shared" si="10"/>
        <v>6.5701160230559261E-2</v>
      </c>
      <c r="AM44" s="1">
        <f t="shared" si="10"/>
        <v>6.5711147890304009E-2</v>
      </c>
      <c r="AN44" s="1">
        <f t="shared" si="10"/>
        <v>6.569115016080132E-2</v>
      </c>
      <c r="AO44" s="1">
        <f t="shared" si="10"/>
        <v>6.5672015272881537E-2</v>
      </c>
      <c r="AP44" s="1">
        <f t="shared" si="10"/>
        <v>6.5664345418152553E-2</v>
      </c>
      <c r="AQ44" s="1">
        <f t="shared" si="10"/>
        <v>6.56565604667987E-2</v>
      </c>
    </row>
    <row r="45" spans="1:43">
      <c r="C45">
        <v>4</v>
      </c>
      <c r="D45" s="1">
        <f t="shared" si="9"/>
        <v>5.4358497256444802E-2</v>
      </c>
      <c r="E45" s="1">
        <f t="shared" si="11"/>
        <v>3.0994330599667899E-2</v>
      </c>
      <c r="F45" s="1">
        <f t="shared" si="10"/>
        <v>1.6849010617402981E-2</v>
      </c>
      <c r="G45" s="1">
        <f t="shared" si="10"/>
        <v>1.362445029252364E-2</v>
      </c>
      <c r="H45" s="1">
        <f t="shared" si="10"/>
        <v>2.0794481980417424E-2</v>
      </c>
      <c r="I45" s="1">
        <f t="shared" si="10"/>
        <v>5.1541303837846289E-2</v>
      </c>
      <c r="J45" s="1">
        <f t="shared" si="10"/>
        <v>5.3640197805191081E-2</v>
      </c>
      <c r="K45" s="1">
        <f t="shared" si="10"/>
        <v>5.7627258430422733E-2</v>
      </c>
      <c r="L45" s="1">
        <f t="shared" si="10"/>
        <v>6.1452282931497439E-2</v>
      </c>
      <c r="M45" s="1">
        <f t="shared" si="10"/>
        <v>6.4281744273298719E-2</v>
      </c>
      <c r="N45" s="1">
        <f t="shared" si="10"/>
        <v>6.3901718540427713E-2</v>
      </c>
      <c r="O45" s="1">
        <f t="shared" si="10"/>
        <v>6.4287241789825034E-2</v>
      </c>
      <c r="P45" s="1">
        <f t="shared" si="10"/>
        <v>6.202627343190014E-2</v>
      </c>
      <c r="Q45" s="1">
        <f t="shared" si="10"/>
        <v>6.3334088264026922E-2</v>
      </c>
      <c r="R45" s="1">
        <f t="shared" si="10"/>
        <v>6.1982948192549167E-2</v>
      </c>
      <c r="S45" s="1">
        <f t="shared" si="10"/>
        <v>6.172486607344433E-2</v>
      </c>
      <c r="T45" s="1">
        <f t="shared" si="10"/>
        <v>5.9717578711222109E-2</v>
      </c>
      <c r="U45" s="1">
        <f t="shared" si="10"/>
        <v>6.1348346267666207E-2</v>
      </c>
      <c r="V45" s="1">
        <f t="shared" si="10"/>
        <v>6.171023895011498E-2</v>
      </c>
      <c r="W45" s="1">
        <f t="shared" si="10"/>
        <v>6.3857957345874142E-2</v>
      </c>
      <c r="X45" s="1">
        <f t="shared" si="10"/>
        <v>6.5344769811029296E-2</v>
      </c>
      <c r="Y45" s="1">
        <f t="shared" si="10"/>
        <v>6.5517142811987644E-2</v>
      </c>
      <c r="Z45" s="1">
        <f t="shared" si="10"/>
        <v>6.4730099243140424E-2</v>
      </c>
      <c r="AA45" s="1">
        <f t="shared" si="10"/>
        <v>6.4546557565959284E-2</v>
      </c>
      <c r="AB45" s="1">
        <f t="shared" si="10"/>
        <v>6.4499581905979417E-2</v>
      </c>
      <c r="AC45" s="1">
        <f t="shared" si="10"/>
        <v>6.4185102472254701E-2</v>
      </c>
      <c r="AD45" s="1">
        <f t="shared" si="10"/>
        <v>6.3950732086344039E-2</v>
      </c>
      <c r="AE45" s="1">
        <f t="shared" si="10"/>
        <v>6.41468641666329E-2</v>
      </c>
      <c r="AF45" s="1">
        <f t="shared" si="10"/>
        <v>6.4484465306705346E-2</v>
      </c>
      <c r="AG45" s="1">
        <f t="shared" si="10"/>
        <v>6.4784596166320665E-2</v>
      </c>
      <c r="AH45" s="1">
        <f t="shared" si="10"/>
        <v>6.5146390653445574E-2</v>
      </c>
      <c r="AI45" s="1">
        <f t="shared" si="10"/>
        <v>6.5639232779595075E-2</v>
      </c>
      <c r="AJ45" s="1">
        <f t="shared" si="10"/>
        <v>6.5749602378364913E-2</v>
      </c>
      <c r="AK45" s="1">
        <f t="shared" si="10"/>
        <v>6.5647510374408483E-2</v>
      </c>
      <c r="AL45" s="1">
        <f t="shared" si="10"/>
        <v>6.5161005658057658E-2</v>
      </c>
      <c r="AM45" s="1">
        <f t="shared" si="10"/>
        <v>6.50835563813284E-2</v>
      </c>
      <c r="AN45" s="1">
        <f t="shared" si="10"/>
        <v>6.5084239211296191E-2</v>
      </c>
      <c r="AO45" s="1">
        <f t="shared" si="10"/>
        <v>6.5058957021515068E-2</v>
      </c>
      <c r="AP45" s="1">
        <f t="shared" si="10"/>
        <v>6.5040797464242808E-2</v>
      </c>
      <c r="AQ45" s="1">
        <f t="shared" si="10"/>
        <v>6.5026159682706794E-2</v>
      </c>
    </row>
    <row r="46" spans="1:43">
      <c r="C46">
        <v>5</v>
      </c>
      <c r="D46" s="1">
        <f t="shared" si="9"/>
        <v>4.8582684512338603E-2</v>
      </c>
      <c r="E46" s="1">
        <f t="shared" si="11"/>
        <v>5.4189312446997498E-2</v>
      </c>
      <c r="F46" s="1">
        <f t="shared" si="10"/>
        <v>2.9597358639160597E-2</v>
      </c>
      <c r="G46" s="1">
        <f t="shared" si="10"/>
        <v>1.5933008274995355E-2</v>
      </c>
      <c r="H46" s="1">
        <f t="shared" si="10"/>
        <v>1.306040206978081E-2</v>
      </c>
      <c r="I46" s="1">
        <f t="shared" si="10"/>
        <v>1.977363487071248E-2</v>
      </c>
      <c r="J46" s="1">
        <f t="shared" si="10"/>
        <v>4.9046856432163409E-2</v>
      </c>
      <c r="K46" s="1">
        <f t="shared" si="10"/>
        <v>5.1491348419008535E-2</v>
      </c>
      <c r="L46" s="1">
        <f t="shared" si="10"/>
        <v>5.6135542679139602E-2</v>
      </c>
      <c r="M46" s="1">
        <f t="shared" si="10"/>
        <v>6.1063271616673465E-2</v>
      </c>
      <c r="N46" s="1">
        <f t="shared" si="10"/>
        <v>6.2435473059741189E-2</v>
      </c>
      <c r="O46" s="1">
        <f t="shared" si="10"/>
        <v>6.2207973100850272E-2</v>
      </c>
      <c r="P46" s="1">
        <f t="shared" si="10"/>
        <v>6.2413905332627702E-2</v>
      </c>
      <c r="Q46" s="1">
        <f t="shared" si="10"/>
        <v>6.1471822367967797E-2</v>
      </c>
      <c r="R46" s="1">
        <f t="shared" si="10"/>
        <v>6.1674723057757848E-2</v>
      </c>
      <c r="S46" s="1">
        <f t="shared" si="10"/>
        <v>6.0333374001029449E-2</v>
      </c>
      <c r="T46" s="1">
        <f t="shared" si="10"/>
        <v>5.9767554938563061E-2</v>
      </c>
      <c r="U46" s="1">
        <f t="shared" si="10"/>
        <v>5.8000050711181368E-2</v>
      </c>
      <c r="V46" s="1">
        <f t="shared" si="10"/>
        <v>5.9623943141100699E-2</v>
      </c>
      <c r="W46" s="1">
        <f t="shared" si="10"/>
        <v>6.1081274409568689E-2</v>
      </c>
      <c r="X46" s="1">
        <f t="shared" si="10"/>
        <v>6.2867703541967856E-2</v>
      </c>
      <c r="Y46" s="1">
        <f t="shared" si="10"/>
        <v>6.3342799386392118E-2</v>
      </c>
      <c r="Z46" s="1">
        <f t="shared" si="10"/>
        <v>6.3616525528412057E-2</v>
      </c>
      <c r="AA46" s="1">
        <f t="shared" si="10"/>
        <v>6.2906325289931189E-2</v>
      </c>
      <c r="AB46" s="1">
        <f t="shared" si="10"/>
        <v>6.2597509478446695E-2</v>
      </c>
      <c r="AC46" s="1">
        <f t="shared" si="10"/>
        <v>6.2643671272826884E-2</v>
      </c>
      <c r="AD46" s="1">
        <f t="shared" si="10"/>
        <v>6.2373597802960853E-2</v>
      </c>
      <c r="AE46" s="1">
        <f t="shared" si="10"/>
        <v>6.2151025678816495E-2</v>
      </c>
      <c r="AF46" s="1">
        <f t="shared" si="10"/>
        <v>6.2269341239786932E-2</v>
      </c>
      <c r="AG46" s="1">
        <f t="shared" si="10"/>
        <v>6.2675579597510245E-2</v>
      </c>
      <c r="AH46" s="1">
        <f t="shared" si="10"/>
        <v>6.3059784758341328E-2</v>
      </c>
      <c r="AI46" s="1">
        <f t="shared" si="10"/>
        <v>6.3371190360847401E-2</v>
      </c>
      <c r="AJ46" s="1">
        <f t="shared" si="10"/>
        <v>6.3927945728133609E-2</v>
      </c>
      <c r="AK46" s="1">
        <f t="shared" si="10"/>
        <v>6.3972677939066525E-2</v>
      </c>
      <c r="AL46" s="1">
        <f t="shared" si="10"/>
        <v>6.3875705063418414E-2</v>
      </c>
      <c r="AM46" s="1">
        <f t="shared" si="10"/>
        <v>6.3396394531340855E-2</v>
      </c>
      <c r="AN46" s="1">
        <f t="shared" si="10"/>
        <v>6.331110115907207E-2</v>
      </c>
      <c r="AO46" s="1">
        <f t="shared" si="10"/>
        <v>6.3304579098795721E-2</v>
      </c>
      <c r="AP46" s="1">
        <f t="shared" si="10"/>
        <v>6.327974479278671E-2</v>
      </c>
      <c r="AQ46" s="1">
        <f t="shared" si="10"/>
        <v>6.3253409931895793E-2</v>
      </c>
    </row>
    <row r="47" spans="1:43">
      <c r="C47">
        <v>6</v>
      </c>
      <c r="D47" s="1">
        <f t="shared" si="9"/>
        <v>4.50237535755025E-2</v>
      </c>
      <c r="E47" s="1">
        <f t="shared" si="11"/>
        <v>4.8280268049908384E-2</v>
      </c>
      <c r="F47" s="1">
        <f t="shared" si="10"/>
        <v>5.1636272563690036E-2</v>
      </c>
      <c r="G47" s="1">
        <f t="shared" si="10"/>
        <v>2.7834609463288799E-2</v>
      </c>
      <c r="H47" s="1">
        <f t="shared" si="10"/>
        <v>1.520594804768052E-2</v>
      </c>
      <c r="I47" s="1">
        <f t="shared" si="10"/>
        <v>1.2356439546990257E-2</v>
      </c>
      <c r="J47" s="1">
        <f t="shared" si="10"/>
        <v>1.8677816000942649E-2</v>
      </c>
      <c r="K47" s="1">
        <f t="shared" si="10"/>
        <v>4.6626839845339059E-2</v>
      </c>
      <c r="L47" s="1">
        <f t="shared" si="10"/>
        <v>4.9640597554529931E-2</v>
      </c>
      <c r="M47" s="1">
        <f t="shared" si="10"/>
        <v>5.5204174771341562E-2</v>
      </c>
      <c r="N47" s="1">
        <f t="shared" si="10"/>
        <v>5.8699549978234615E-2</v>
      </c>
      <c r="O47" s="1">
        <f t="shared" si="10"/>
        <v>6.0133114405223169E-2</v>
      </c>
      <c r="P47" s="1">
        <f t="shared" si="10"/>
        <v>5.9729954666211574E-2</v>
      </c>
      <c r="Q47" s="1">
        <f t="shared" si="10"/>
        <v>6.1120570623914766E-2</v>
      </c>
      <c r="R47" s="1">
        <f t="shared" si="10"/>
        <v>5.9143264929899818E-2</v>
      </c>
      <c r="S47" s="1">
        <f t="shared" si="10"/>
        <v>5.9280275477447804E-2</v>
      </c>
      <c r="T47" s="1">
        <f t="shared" si="10"/>
        <v>5.7589116458982834E-2</v>
      </c>
      <c r="U47" s="1">
        <f t="shared" si="10"/>
        <v>5.7185220663656784E-2</v>
      </c>
      <c r="V47" s="1">
        <f t="shared" si="10"/>
        <v>5.5477875310800027E-2</v>
      </c>
      <c r="W47" s="1">
        <f t="shared" si="10"/>
        <v>5.8124552690650373E-2</v>
      </c>
      <c r="X47" s="1">
        <f t="shared" si="10"/>
        <v>5.9207740317186904E-2</v>
      </c>
      <c r="Y47" s="1">
        <f t="shared" si="10"/>
        <v>5.9888819542514002E-2</v>
      </c>
      <c r="Z47" s="1">
        <f t="shared" si="10"/>
        <v>6.0450660949870685E-2</v>
      </c>
      <c r="AA47" s="1">
        <f t="shared" si="10"/>
        <v>6.0802309582774217E-2</v>
      </c>
      <c r="AB47" s="1">
        <f t="shared" si="10"/>
        <v>5.9974335919783711E-2</v>
      </c>
      <c r="AC47" s="1">
        <f t="shared" si="10"/>
        <v>5.9747150790321564E-2</v>
      </c>
      <c r="AD47" s="1">
        <f t="shared" si="10"/>
        <v>5.9809966599882261E-2</v>
      </c>
      <c r="AE47" s="1">
        <f t="shared" si="10"/>
        <v>5.9527043440649741E-2</v>
      </c>
      <c r="AF47" s="1">
        <f t="shared" si="10"/>
        <v>5.9200639674982701E-2</v>
      </c>
      <c r="AG47" s="1">
        <f t="shared" si="10"/>
        <v>5.9366807810156352E-2</v>
      </c>
      <c r="AH47" s="1">
        <f t="shared" si="10"/>
        <v>5.9871786517825869E-2</v>
      </c>
      <c r="AI47" s="1">
        <f t="shared" si="10"/>
        <v>6.0208086000585401E-2</v>
      </c>
      <c r="AJ47" s="1">
        <f t="shared" si="10"/>
        <v>6.0594702542148215E-2</v>
      </c>
      <c r="AK47" s="1">
        <f t="shared" si="10"/>
        <v>6.1067409225449849E-2</v>
      </c>
      <c r="AL47" s="1">
        <f t="shared" si="10"/>
        <v>6.111409514143501E-2</v>
      </c>
      <c r="AM47" s="1">
        <f t="shared" si="10"/>
        <v>6.101654091687541E-2</v>
      </c>
      <c r="AN47" s="1">
        <f t="shared" si="10"/>
        <v>6.0548203919806538E-2</v>
      </c>
      <c r="AO47" s="1">
        <f t="shared" si="10"/>
        <v>6.0458038344325706E-2</v>
      </c>
      <c r="AP47" s="1">
        <f t="shared" si="10"/>
        <v>6.045057380154184E-2</v>
      </c>
      <c r="AQ47" s="1">
        <f t="shared" si="10"/>
        <v>6.0416770800827371E-2</v>
      </c>
    </row>
    <row r="48" spans="1:43">
      <c r="C48">
        <v>7</v>
      </c>
      <c r="D48" s="1">
        <f t="shared" si="9"/>
        <v>3.33204116216997E-2</v>
      </c>
      <c r="E48" s="1">
        <f t="shared" si="11"/>
        <v>4.4743490670759653E-2</v>
      </c>
      <c r="F48" s="1">
        <f t="shared" si="10"/>
        <v>4.6005623025970263E-2</v>
      </c>
      <c r="G48" s="1">
        <f t="shared" si="10"/>
        <v>4.8560937429347875E-2</v>
      </c>
      <c r="H48" s="1">
        <f t="shared" si="10"/>
        <v>2.6564451490964248E-2</v>
      </c>
      <c r="I48" s="1">
        <f t="shared" si="10"/>
        <v>1.4386339471170066E-2</v>
      </c>
      <c r="J48" s="1">
        <f t="shared" si="10"/>
        <v>1.1671668147735924E-2</v>
      </c>
      <c r="K48" s="1">
        <f t="shared" si="10"/>
        <v>1.775623554062403E-2</v>
      </c>
      <c r="L48" s="1">
        <f t="shared" si="10"/>
        <v>4.4950933760117759E-2</v>
      </c>
      <c r="M48" s="1">
        <f t="shared" si="10"/>
        <v>4.8816989956212579E-2</v>
      </c>
      <c r="N48" s="1">
        <f t="shared" si="10"/>
        <v>5.306725516345815E-2</v>
      </c>
      <c r="O48" s="1">
        <f t="shared" si="10"/>
        <v>5.6534956514205183E-2</v>
      </c>
      <c r="P48" s="1">
        <f t="shared" si="10"/>
        <v>5.7737746760197869E-2</v>
      </c>
      <c r="Q48" s="1">
        <f t="shared" si="10"/>
        <v>5.8492236514976488E-2</v>
      </c>
      <c r="R48" s="1">
        <f t="shared" si="10"/>
        <v>5.8805318629377532E-2</v>
      </c>
      <c r="S48" s="1">
        <f t="shared" si="10"/>
        <v>5.684709819283295E-2</v>
      </c>
      <c r="T48" s="1">
        <f t="shared" si="10"/>
        <v>5.6583918017465352E-2</v>
      </c>
      <c r="U48" s="1">
        <f t="shared" si="10"/>
        <v>5.5100904427447188E-2</v>
      </c>
      <c r="V48" s="1">
        <f t="shared" si="10"/>
        <v>5.4698478754732056E-2</v>
      </c>
      <c r="W48" s="1">
        <f t="shared" si="10"/>
        <v>5.4082747916165401E-2</v>
      </c>
      <c r="X48" s="1">
        <f t="shared" si="10"/>
        <v>5.634170955053875E-2</v>
      </c>
      <c r="Y48" s="1">
        <f t="shared" si="10"/>
        <v>5.6402277729278819E-2</v>
      </c>
      <c r="Z48" s="1">
        <f t="shared" si="10"/>
        <v>5.7154384711804403E-2</v>
      </c>
      <c r="AA48" s="1">
        <f t="shared" si="10"/>
        <v>5.7776493938132605E-2</v>
      </c>
      <c r="AB48" s="1">
        <f t="shared" si="10"/>
        <v>5.79683858945685E-2</v>
      </c>
      <c r="AC48" s="1">
        <f t="shared" si="10"/>
        <v>5.7243422647389852E-2</v>
      </c>
      <c r="AD48" s="1">
        <f t="shared" si="10"/>
        <v>5.7044471063070312E-2</v>
      </c>
      <c r="AE48" s="1">
        <f t="shared" si="10"/>
        <v>5.7080409105501287E-2</v>
      </c>
      <c r="AF48" s="1">
        <f t="shared" si="10"/>
        <v>5.6701221116743028E-2</v>
      </c>
      <c r="AG48" s="1">
        <f t="shared" si="10"/>
        <v>5.6441146282392253E-2</v>
      </c>
      <c r="AH48" s="1">
        <f t="shared" si="10"/>
        <v>5.6711032690564461E-2</v>
      </c>
      <c r="AI48" s="1">
        <f t="shared" si="10"/>
        <v>5.7164255880164952E-2</v>
      </c>
      <c r="AJ48" s="1">
        <f t="shared" si="10"/>
        <v>5.7570183565489291E-2</v>
      </c>
      <c r="AK48" s="1">
        <f t="shared" si="10"/>
        <v>5.7883316206847932E-2</v>
      </c>
      <c r="AL48" s="1">
        <f t="shared" si="10"/>
        <v>5.8338646711020362E-2</v>
      </c>
      <c r="AM48" s="1">
        <f t="shared" si="10"/>
        <v>5.8378544441785987E-2</v>
      </c>
      <c r="AN48" s="1">
        <f t="shared" si="10"/>
        <v>5.8275269267715146E-2</v>
      </c>
      <c r="AO48" s="1">
        <f t="shared" si="10"/>
        <v>5.7819648801656839E-2</v>
      </c>
      <c r="AP48" s="1">
        <f t="shared" si="10"/>
        <v>5.7732365665466266E-2</v>
      </c>
      <c r="AQ48" s="1">
        <f t="shared" si="10"/>
        <v>5.7715600372689441E-2</v>
      </c>
    </row>
    <row r="49" spans="3:43">
      <c r="C49">
        <v>8</v>
      </c>
      <c r="D49" s="1">
        <f t="shared" si="9"/>
        <v>2.8370219049909901E-2</v>
      </c>
      <c r="E49" s="1">
        <f t="shared" si="11"/>
        <v>3.3009293336126351E-2</v>
      </c>
      <c r="F49" s="1">
        <f t="shared" si="10"/>
        <v>4.2544131566382107E-2</v>
      </c>
      <c r="G49" s="1">
        <f t="shared" si="10"/>
        <v>4.3026761036317147E-2</v>
      </c>
      <c r="H49" s="1">
        <f t="shared" si="10"/>
        <v>4.6139448860357112E-2</v>
      </c>
      <c r="I49" s="1">
        <f t="shared" si="10"/>
        <v>2.5004883423764033E-2</v>
      </c>
      <c r="J49" s="1">
        <f t="shared" ref="F49:AQ55" si="12">MAX(I14*(1-I$3*$A14),0)</f>
        <v>1.3488066438677129E-2</v>
      </c>
      <c r="K49" s="1">
        <f t="shared" si="12"/>
        <v>1.0987458709085509E-2</v>
      </c>
      <c r="L49" s="1">
        <f t="shared" si="12"/>
        <v>1.6939443319717102E-2</v>
      </c>
      <c r="M49" s="1">
        <f t="shared" si="12"/>
        <v>4.374388769379841E-2</v>
      </c>
      <c r="N49" s="1">
        <f t="shared" si="12"/>
        <v>4.6439738249484143E-2</v>
      </c>
      <c r="O49" s="1">
        <f t="shared" si="12"/>
        <v>5.0560031939837352E-2</v>
      </c>
      <c r="P49" s="1">
        <f t="shared" si="12"/>
        <v>5.3678316391513402E-2</v>
      </c>
      <c r="Q49" s="1">
        <f t="shared" si="12"/>
        <v>5.5860991172056645E-2</v>
      </c>
      <c r="R49" s="1">
        <f t="shared" si="12"/>
        <v>5.5593363294922801E-2</v>
      </c>
      <c r="S49" s="1">
        <f t="shared" si="12"/>
        <v>5.5804232688075266E-2</v>
      </c>
      <c r="T49" s="1">
        <f t="shared" si="12"/>
        <v>5.3478364808671172E-2</v>
      </c>
      <c r="U49" s="1">
        <f t="shared" si="12"/>
        <v>5.33217570157739E-2</v>
      </c>
      <c r="V49" s="1">
        <f t="shared" si="12"/>
        <v>5.185749430387572E-2</v>
      </c>
      <c r="W49" s="1">
        <f t="shared" si="12"/>
        <v>5.250492276002601E-2</v>
      </c>
      <c r="X49" s="1">
        <f t="shared" si="12"/>
        <v>5.160367696137546E-2</v>
      </c>
      <c r="Y49" s="1">
        <f t="shared" si="12"/>
        <v>5.2728532092143794E-2</v>
      </c>
      <c r="Z49" s="1">
        <f t="shared" si="12"/>
        <v>5.2887988662985032E-2</v>
      </c>
      <c r="AA49" s="1">
        <f t="shared" si="12"/>
        <v>5.3708014442830902E-2</v>
      </c>
      <c r="AB49" s="1">
        <f t="shared" si="12"/>
        <v>5.4135325155350626E-2</v>
      </c>
      <c r="AC49" s="1">
        <f t="shared" si="12"/>
        <v>5.4357222040090532E-2</v>
      </c>
      <c r="AD49" s="1">
        <f t="shared" si="12"/>
        <v>5.3680165650949199E-2</v>
      </c>
      <c r="AE49" s="1">
        <f t="shared" si="12"/>
        <v>5.3443124723282213E-2</v>
      </c>
      <c r="AF49" s="1">
        <f t="shared" si="12"/>
        <v>5.3331747902015773E-2</v>
      </c>
      <c r="AG49" s="1">
        <f t="shared" si="12"/>
        <v>5.3005796995897102E-2</v>
      </c>
      <c r="AH49" s="1">
        <f t="shared" si="12"/>
        <v>5.2894032236048959E-2</v>
      </c>
      <c r="AI49" s="1">
        <f t="shared" si="12"/>
        <v>5.3127185372674988E-2</v>
      </c>
      <c r="AJ49" s="1">
        <f t="shared" si="12"/>
        <v>5.3645505305393346E-2</v>
      </c>
      <c r="AK49" s="1">
        <f t="shared" si="12"/>
        <v>5.3973953213224353E-2</v>
      </c>
      <c r="AL49" s="1">
        <f t="shared" si="12"/>
        <v>5.4272602149352971E-2</v>
      </c>
      <c r="AM49" s="1">
        <f t="shared" si="12"/>
        <v>5.4695867363677056E-2</v>
      </c>
      <c r="AN49" s="1">
        <f t="shared" si="12"/>
        <v>5.4722888134436563E-2</v>
      </c>
      <c r="AO49" s="1">
        <f t="shared" si="12"/>
        <v>5.4616490887009261E-2</v>
      </c>
      <c r="AP49" s="1">
        <f t="shared" si="12"/>
        <v>5.4187434090137231E-2</v>
      </c>
      <c r="AQ49" s="1">
        <f t="shared" si="12"/>
        <v>5.409492368258801E-2</v>
      </c>
    </row>
    <row r="50" spans="3:43">
      <c r="C50">
        <v>9</v>
      </c>
      <c r="D50" s="1">
        <f t="shared" si="9"/>
        <v>2.38457585593174E-2</v>
      </c>
      <c r="E50" s="1">
        <f t="shared" si="11"/>
        <v>2.8105321544670193E-2</v>
      </c>
      <c r="F50" s="1">
        <f t="shared" si="12"/>
        <v>3.1386726818862579E-2</v>
      </c>
      <c r="G50" s="1">
        <f t="shared" si="12"/>
        <v>3.9789400990635833E-2</v>
      </c>
      <c r="H50" s="1">
        <f t="shared" si="12"/>
        <v>4.0881233879603469E-2</v>
      </c>
      <c r="I50" s="1">
        <f t="shared" si="12"/>
        <v>4.3430655452546443E-2</v>
      </c>
      <c r="J50" s="1">
        <f t="shared" si="12"/>
        <v>2.3443595890878497E-2</v>
      </c>
      <c r="K50" s="1">
        <f t="shared" si="12"/>
        <v>1.2697377203027731E-2</v>
      </c>
      <c r="L50" s="1">
        <f t="shared" si="12"/>
        <v>1.0482032275617408E-2</v>
      </c>
      <c r="M50" s="1">
        <f t="shared" si="12"/>
        <v>1.6484576496842665E-2</v>
      </c>
      <c r="N50" s="1">
        <f t="shared" si="12"/>
        <v>4.1613681964762367E-2</v>
      </c>
      <c r="O50" s="1">
        <f t="shared" si="12"/>
        <v>4.4245639649898874E-2</v>
      </c>
      <c r="P50" s="1">
        <f t="shared" si="12"/>
        <v>4.8005297227913996E-2</v>
      </c>
      <c r="Q50" s="1">
        <f t="shared" si="12"/>
        <v>5.1933511893544448E-2</v>
      </c>
      <c r="R50" s="1">
        <f t="shared" si="12"/>
        <v>5.3092522380256073E-2</v>
      </c>
      <c r="S50" s="1">
        <f t="shared" si="12"/>
        <v>5.2756197118413839E-2</v>
      </c>
      <c r="T50" s="1">
        <f t="shared" si="12"/>
        <v>5.249729904308665E-2</v>
      </c>
      <c r="U50" s="1">
        <f t="shared" si="12"/>
        <v>5.039524433512553E-2</v>
      </c>
      <c r="V50" s="1">
        <f t="shared" si="12"/>
        <v>5.0183073026669883E-2</v>
      </c>
      <c r="W50" s="1">
        <f t="shared" si="12"/>
        <v>4.9777869420507999E-2</v>
      </c>
      <c r="X50" s="1">
        <f t="shared" si="12"/>
        <v>5.009817691198519E-2</v>
      </c>
      <c r="Y50" s="1">
        <f t="shared" si="12"/>
        <v>4.8294348155867924E-2</v>
      </c>
      <c r="Z50" s="1">
        <f t="shared" si="12"/>
        <v>4.944314520222836E-2</v>
      </c>
      <c r="AA50" s="1">
        <f t="shared" si="12"/>
        <v>4.9698879154886813E-2</v>
      </c>
      <c r="AB50" s="1">
        <f t="shared" si="12"/>
        <v>5.0323247866585444E-2</v>
      </c>
      <c r="AC50" s="1">
        <f t="shared" si="12"/>
        <v>5.0762943357331107E-2</v>
      </c>
      <c r="AD50" s="1">
        <f t="shared" si="12"/>
        <v>5.0973623666972244E-2</v>
      </c>
      <c r="AE50" s="1">
        <f t="shared" si="12"/>
        <v>5.0291215512862669E-2</v>
      </c>
      <c r="AF50" s="1">
        <f t="shared" si="12"/>
        <v>4.9933336139375638E-2</v>
      </c>
      <c r="AG50" s="1">
        <f t="shared" si="12"/>
        <v>4.9855924564839227E-2</v>
      </c>
      <c r="AH50" s="1">
        <f t="shared" si="12"/>
        <v>4.9674581748760584E-2</v>
      </c>
      <c r="AI50" s="1">
        <f t="shared" si="12"/>
        <v>4.9551399831595094E-2</v>
      </c>
      <c r="AJ50" s="1">
        <f t="shared" si="12"/>
        <v>4.9856937012266199E-2</v>
      </c>
      <c r="AK50" s="1">
        <f t="shared" si="12"/>
        <v>5.0294437400209641E-2</v>
      </c>
      <c r="AL50" s="1">
        <f t="shared" si="12"/>
        <v>5.0607102030940009E-2</v>
      </c>
      <c r="AM50" s="1">
        <f t="shared" si="12"/>
        <v>5.0883714587124068E-2</v>
      </c>
      <c r="AN50" s="1">
        <f t="shared" si="12"/>
        <v>5.1270819781112559E-2</v>
      </c>
      <c r="AO50" s="1">
        <f t="shared" si="12"/>
        <v>5.1287143906190061E-2</v>
      </c>
      <c r="AP50" s="1">
        <f t="shared" si="12"/>
        <v>5.1185497690009983E-2</v>
      </c>
      <c r="AQ50" s="1">
        <f t="shared" si="12"/>
        <v>5.0773341398248538E-2</v>
      </c>
    </row>
    <row r="51" spans="3:43">
      <c r="C51">
        <v>10</v>
      </c>
      <c r="D51" s="1">
        <f t="shared" si="9"/>
        <v>5.9035563981711697E-2</v>
      </c>
      <c r="E51" s="1">
        <f t="shared" si="11"/>
        <v>2.3623106702389575E-2</v>
      </c>
      <c r="F51" s="1">
        <f t="shared" si="12"/>
        <v>2.6723808973923794E-2</v>
      </c>
      <c r="G51" s="1">
        <f t="shared" si="12"/>
        <v>2.9354437690910617E-2</v>
      </c>
      <c r="H51" s="1">
        <f t="shared" si="12"/>
        <v>3.7805304620873718E-2</v>
      </c>
      <c r="I51" s="1">
        <f t="shared" si="12"/>
        <v>3.8481144160903279E-2</v>
      </c>
      <c r="J51" s="1">
        <f t="shared" si="12"/>
        <v>4.0718875527243327E-2</v>
      </c>
      <c r="K51" s="1">
        <f t="shared" si="12"/>
        <v>2.2069299656491761E-2</v>
      </c>
      <c r="L51" s="1">
        <f t="shared" si="12"/>
        <v>1.2113294000164926E-2</v>
      </c>
      <c r="M51" s="1">
        <f t="shared" si="12"/>
        <v>1.0200563243342441E-2</v>
      </c>
      <c r="N51" s="1">
        <f t="shared" si="12"/>
        <v>1.5681823446173932E-2</v>
      </c>
      <c r="O51" s="1">
        <f t="shared" si="12"/>
        <v>3.9647595919402576E-2</v>
      </c>
      <c r="P51" s="1">
        <f t="shared" si="12"/>
        <v>4.2009963224706875E-2</v>
      </c>
      <c r="Q51" s="1">
        <f t="shared" si="12"/>
        <v>4.6444893248052156E-2</v>
      </c>
      <c r="R51" s="1">
        <f t="shared" si="12"/>
        <v>4.9359688839044069E-2</v>
      </c>
      <c r="S51" s="1">
        <f t="shared" si="12"/>
        <v>5.0382984770097408E-2</v>
      </c>
      <c r="T51" s="1">
        <f t="shared" si="12"/>
        <v>4.9629888685723662E-2</v>
      </c>
      <c r="U51" s="1">
        <f t="shared" si="12"/>
        <v>4.947073871229387E-2</v>
      </c>
      <c r="V51" s="1">
        <f t="shared" si="12"/>
        <v>4.7428823958639225E-2</v>
      </c>
      <c r="W51" s="1">
        <f t="shared" si="12"/>
        <v>4.8170596936356322E-2</v>
      </c>
      <c r="X51" s="1">
        <f t="shared" si="12"/>
        <v>4.7496127552232432E-2</v>
      </c>
      <c r="Y51" s="1">
        <f t="shared" si="12"/>
        <v>4.6885395387088476E-2</v>
      </c>
      <c r="Z51" s="1">
        <f t="shared" si="12"/>
        <v>4.5285244507561731E-2</v>
      </c>
      <c r="AA51" s="1">
        <f t="shared" si="12"/>
        <v>4.6461757396398191E-2</v>
      </c>
      <c r="AB51" s="1">
        <f t="shared" si="12"/>
        <v>4.6566774816541132E-2</v>
      </c>
      <c r="AC51" s="1">
        <f t="shared" si="12"/>
        <v>4.7188340952560498E-2</v>
      </c>
      <c r="AD51" s="1">
        <f t="shared" si="12"/>
        <v>4.7603079660987681E-2</v>
      </c>
      <c r="AE51" s="1">
        <f t="shared" si="12"/>
        <v>4.7755543639272077E-2</v>
      </c>
      <c r="AF51" s="1">
        <f t="shared" si="12"/>
        <v>4.6988423339093408E-2</v>
      </c>
      <c r="AG51" s="1">
        <f t="shared" si="12"/>
        <v>4.6678999615937543E-2</v>
      </c>
      <c r="AH51" s="1">
        <f t="shared" si="12"/>
        <v>4.6722666968819375E-2</v>
      </c>
      <c r="AI51" s="1">
        <f t="shared" si="12"/>
        <v>4.6535402154924743E-2</v>
      </c>
      <c r="AJ51" s="1">
        <f t="shared" si="12"/>
        <v>4.6501259250675497E-2</v>
      </c>
      <c r="AK51" s="1">
        <f t="shared" si="12"/>
        <v>4.6742529187762519E-2</v>
      </c>
      <c r="AL51" s="1">
        <f t="shared" si="12"/>
        <v>4.7157111413464382E-2</v>
      </c>
      <c r="AM51" s="1">
        <f t="shared" si="12"/>
        <v>4.7447095474387864E-2</v>
      </c>
      <c r="AN51" s="1">
        <f t="shared" si="12"/>
        <v>4.7697383479515222E-2</v>
      </c>
      <c r="AO51" s="1">
        <f t="shared" si="12"/>
        <v>4.8051811626651272E-2</v>
      </c>
      <c r="AP51" s="1">
        <f t="shared" si="12"/>
        <v>4.8065299386744476E-2</v>
      </c>
      <c r="AQ51" s="1">
        <f t="shared" si="12"/>
        <v>4.7960542743749571E-2</v>
      </c>
    </row>
    <row r="52" spans="3:43">
      <c r="C52">
        <v>11</v>
      </c>
      <c r="D52" s="1">
        <f t="shared" si="9"/>
        <v>0.14566950966522499</v>
      </c>
      <c r="E52" s="1">
        <f t="shared" si="11"/>
        <v>5.8300596237558219E-2</v>
      </c>
      <c r="F52" s="1">
        <f t="shared" si="12"/>
        <v>2.2413690000447017E-2</v>
      </c>
      <c r="G52" s="1">
        <f t="shared" si="12"/>
        <v>2.4854684631807518E-2</v>
      </c>
      <c r="H52" s="1">
        <f t="shared" si="12"/>
        <v>2.7766433263081567E-2</v>
      </c>
      <c r="I52" s="1">
        <f t="shared" si="12"/>
        <v>3.540401831329798E-2</v>
      </c>
      <c r="J52" s="1">
        <f t="shared" si="12"/>
        <v>3.5808225785832759E-2</v>
      </c>
      <c r="K52" s="1">
        <f t="shared" si="12"/>
        <v>3.7953985333401823E-2</v>
      </c>
      <c r="L52" s="1">
        <f t="shared" si="12"/>
        <v>2.0832145068894217E-2</v>
      </c>
      <c r="M52" s="1">
        <f t="shared" si="12"/>
        <v>1.1663724852297167E-2</v>
      </c>
      <c r="N52" s="1">
        <f t="shared" si="12"/>
        <v>9.6019420094747895E-3</v>
      </c>
      <c r="O52" s="1">
        <f t="shared" si="12"/>
        <v>1.4778291018162779E-2</v>
      </c>
      <c r="P52" s="1">
        <f t="shared" si="12"/>
        <v>3.7220246183188845E-2</v>
      </c>
      <c r="Q52" s="1">
        <f t="shared" si="12"/>
        <v>4.0149433187789615E-2</v>
      </c>
      <c r="R52" s="1">
        <f t="shared" si="12"/>
        <v>4.3600611594390382E-2</v>
      </c>
      <c r="S52" s="1">
        <f t="shared" si="12"/>
        <v>4.6237945885457363E-2</v>
      </c>
      <c r="T52" s="1">
        <f t="shared" si="12"/>
        <v>4.6703299826788926E-2</v>
      </c>
      <c r="U52" s="1">
        <f t="shared" si="12"/>
        <v>4.6051709443499053E-2</v>
      </c>
      <c r="V52" s="1">
        <f t="shared" si="12"/>
        <v>4.5798003877381629E-2</v>
      </c>
      <c r="W52" s="1">
        <f t="shared" si="12"/>
        <v>4.481748736379175E-2</v>
      </c>
      <c r="X52" s="1">
        <f t="shared" si="12"/>
        <v>4.5231986084794222E-2</v>
      </c>
      <c r="Y52" s="1">
        <f t="shared" si="12"/>
        <v>4.3654823943290122E-2</v>
      </c>
      <c r="Z52" s="1">
        <f t="shared" si="12"/>
        <v>4.3183478030456197E-2</v>
      </c>
      <c r="AA52" s="1">
        <f t="shared" si="12"/>
        <v>4.1827193385034038E-2</v>
      </c>
      <c r="AB52" s="1">
        <f t="shared" si="12"/>
        <v>4.2771089072611415E-2</v>
      </c>
      <c r="AC52" s="1">
        <f t="shared" si="12"/>
        <v>4.2885382354634488E-2</v>
      </c>
      <c r="AD52" s="1">
        <f t="shared" si="12"/>
        <v>4.3448206847224162E-2</v>
      </c>
      <c r="AE52" s="1">
        <f t="shared" si="12"/>
        <v>4.3764964502315214E-2</v>
      </c>
      <c r="AF52" s="1">
        <f t="shared" si="12"/>
        <v>4.3750020880138206E-2</v>
      </c>
      <c r="AG52" s="1">
        <f t="shared" si="12"/>
        <v>4.3053857099649727E-2</v>
      </c>
      <c r="AH52" s="1">
        <f t="shared" si="12"/>
        <v>4.2899980797581505E-2</v>
      </c>
      <c r="AI52" s="1">
        <f t="shared" si="12"/>
        <v>4.293029386044632E-2</v>
      </c>
      <c r="AJ52" s="1">
        <f t="shared" si="12"/>
        <v>4.2845275927267543E-2</v>
      </c>
      <c r="AK52" s="1">
        <f t="shared" si="12"/>
        <v>4.2772433653221247E-2</v>
      </c>
      <c r="AL52" s="1">
        <f t="shared" si="12"/>
        <v>4.2999665941265704E-2</v>
      </c>
      <c r="AM52" s="1">
        <f t="shared" si="12"/>
        <v>4.3378758641355368E-2</v>
      </c>
      <c r="AN52" s="1">
        <f t="shared" si="12"/>
        <v>4.3636470758623126E-2</v>
      </c>
      <c r="AO52" s="1">
        <f t="shared" si="12"/>
        <v>4.3857517751886732E-2</v>
      </c>
      <c r="AP52" s="1">
        <f t="shared" si="12"/>
        <v>4.4180956855890408E-2</v>
      </c>
      <c r="AQ52" s="1">
        <f t="shared" si="12"/>
        <v>4.4183186932910568E-2</v>
      </c>
    </row>
    <row r="53" spans="3:43">
      <c r="C53">
        <v>12</v>
      </c>
      <c r="D53" s="1">
        <f t="shared" si="9"/>
        <v>0.12665813350080299</v>
      </c>
      <c r="E53" s="1">
        <f t="shared" si="11"/>
        <v>0.14385598602473329</v>
      </c>
      <c r="F53" s="1">
        <f t="shared" si="12"/>
        <v>5.5315818845185015E-2</v>
      </c>
      <c r="G53" s="1">
        <f t="shared" si="12"/>
        <v>2.084602524063069E-2</v>
      </c>
      <c r="H53" s="1">
        <f t="shared" si="12"/>
        <v>2.3510106014318747E-2</v>
      </c>
      <c r="I53" s="1">
        <f t="shared" si="12"/>
        <v>2.6002787746308251E-2</v>
      </c>
      <c r="J53" s="1">
        <f t="shared" si="12"/>
        <v>3.2944838547092035E-2</v>
      </c>
      <c r="K53" s="1">
        <f t="shared" si="12"/>
        <v>3.3376778181935379E-2</v>
      </c>
      <c r="L53" s="1">
        <f t="shared" si="12"/>
        <v>3.5826371507694584E-2</v>
      </c>
      <c r="M53" s="1">
        <f t="shared" si="12"/>
        <v>2.0058987106513975E-2</v>
      </c>
      <c r="N53" s="1">
        <f t="shared" si="12"/>
        <v>1.0979237810159378E-2</v>
      </c>
      <c r="O53" s="1">
        <f t="shared" si="12"/>
        <v>9.0487113212693489E-3</v>
      </c>
      <c r="P53" s="1">
        <f t="shared" si="12"/>
        <v>1.3873517854171964E-2</v>
      </c>
      <c r="Q53" s="1">
        <f t="shared" si="12"/>
        <v>3.5571842312067364E-2</v>
      </c>
      <c r="R53" s="1">
        <f t="shared" si="12"/>
        <v>3.7690685019050131E-2</v>
      </c>
      <c r="S53" s="1">
        <f t="shared" si="12"/>
        <v>4.0843100248224955E-2</v>
      </c>
      <c r="T53" s="1">
        <f t="shared" si="12"/>
        <v>4.2860990866603263E-2</v>
      </c>
      <c r="U53" s="1">
        <f t="shared" si="12"/>
        <v>4.3336119637410832E-2</v>
      </c>
      <c r="V53" s="1">
        <f t="shared" si="12"/>
        <v>4.2632805220862817E-2</v>
      </c>
      <c r="W53" s="1">
        <f t="shared" si="12"/>
        <v>4.3276456988505227E-2</v>
      </c>
      <c r="X53" s="1">
        <f t="shared" si="12"/>
        <v>4.2083430426922336E-2</v>
      </c>
      <c r="Y53" s="1">
        <f t="shared" si="12"/>
        <v>4.1573797505186923E-2</v>
      </c>
      <c r="Z53" s="1">
        <f t="shared" si="12"/>
        <v>4.0207981933701439E-2</v>
      </c>
      <c r="AA53" s="1">
        <f t="shared" si="12"/>
        <v>3.9885921038069108E-2</v>
      </c>
      <c r="AB53" s="1">
        <f t="shared" si="12"/>
        <v>3.8504669521332399E-2</v>
      </c>
      <c r="AC53" s="1">
        <f t="shared" si="12"/>
        <v>3.9389769118206526E-2</v>
      </c>
      <c r="AD53" s="1">
        <f t="shared" si="12"/>
        <v>3.9486299489521509E-2</v>
      </c>
      <c r="AE53" s="1">
        <f t="shared" si="12"/>
        <v>3.9945088508976552E-2</v>
      </c>
      <c r="AF53" s="1">
        <f t="shared" si="12"/>
        <v>4.0094153785744303E-2</v>
      </c>
      <c r="AG53" s="1">
        <f t="shared" si="12"/>
        <v>4.008662162352316E-2</v>
      </c>
      <c r="AH53" s="1">
        <f t="shared" si="12"/>
        <v>3.956832104444178E-2</v>
      </c>
      <c r="AI53" s="1">
        <f t="shared" si="12"/>
        <v>3.9417886472036208E-2</v>
      </c>
      <c r="AJ53" s="1">
        <f t="shared" si="12"/>
        <v>3.9526042559295829E-2</v>
      </c>
      <c r="AK53" s="1">
        <f t="shared" si="12"/>
        <v>3.9409614954166804E-2</v>
      </c>
      <c r="AL53" s="1">
        <f t="shared" si="12"/>
        <v>3.9347472003397256E-2</v>
      </c>
      <c r="AM53" s="1">
        <f t="shared" si="12"/>
        <v>3.9554418721086004E-2</v>
      </c>
      <c r="AN53" s="1">
        <f t="shared" si="12"/>
        <v>3.9894874787871189E-2</v>
      </c>
      <c r="AO53" s="1">
        <f t="shared" si="12"/>
        <v>4.0123527776904609E-2</v>
      </c>
      <c r="AP53" s="1">
        <f t="shared" si="12"/>
        <v>4.0324537910405335E-2</v>
      </c>
      <c r="AQ53" s="1">
        <f t="shared" si="12"/>
        <v>4.0612572906952575E-2</v>
      </c>
    </row>
    <row r="54" spans="3:43">
      <c r="C54">
        <v>13</v>
      </c>
      <c r="D54" s="1">
        <f t="shared" si="9"/>
        <v>2.1341009870893799E-2</v>
      </c>
      <c r="E54" s="1">
        <f t="shared" si="11"/>
        <v>0.12468708400460962</v>
      </c>
      <c r="F54" s="1">
        <f t="shared" si="12"/>
        <v>0.13619740453198029</v>
      </c>
      <c r="G54" s="1">
        <f t="shared" si="12"/>
        <v>5.1159687442191085E-2</v>
      </c>
      <c r="H54" s="1">
        <f t="shared" si="12"/>
        <v>1.9630072124180612E-2</v>
      </c>
      <c r="I54" s="1">
        <f t="shared" si="12"/>
        <v>2.1903766450376679E-2</v>
      </c>
      <c r="J54" s="1">
        <f t="shared" si="12"/>
        <v>2.4014053082051293E-2</v>
      </c>
      <c r="K54" s="1">
        <f t="shared" si="12"/>
        <v>3.0402076504066088E-2</v>
      </c>
      <c r="L54" s="1">
        <f t="shared" si="12"/>
        <v>3.1170070031975479E-2</v>
      </c>
      <c r="M54" s="1">
        <f t="shared" si="12"/>
        <v>3.4129103891021272E-2</v>
      </c>
      <c r="N54" s="1">
        <f t="shared" si="12"/>
        <v>1.8681477254419938E-2</v>
      </c>
      <c r="O54" s="1">
        <f t="shared" si="12"/>
        <v>1.023279373146652E-2</v>
      </c>
      <c r="P54" s="1">
        <f t="shared" si="12"/>
        <v>8.3979511048010921E-3</v>
      </c>
      <c r="Q54" s="1">
        <f t="shared" si="12"/>
        <v>1.3095619202250842E-2</v>
      </c>
      <c r="R54" s="1">
        <f t="shared" si="12"/>
        <v>3.2977950345640251E-2</v>
      </c>
      <c r="S54" s="1">
        <f t="shared" si="12"/>
        <v>3.4846725384233772E-2</v>
      </c>
      <c r="T54" s="1">
        <f t="shared" si="12"/>
        <v>3.7297554570228715E-2</v>
      </c>
      <c r="U54" s="1">
        <f t="shared" si="12"/>
        <v>3.9151684566871368E-2</v>
      </c>
      <c r="V54" s="1">
        <f t="shared" si="12"/>
        <v>3.945242732770058E-2</v>
      </c>
      <c r="W54" s="1">
        <f t="shared" si="12"/>
        <v>3.9647944373486968E-2</v>
      </c>
      <c r="X54" s="1">
        <f t="shared" si="12"/>
        <v>3.9980092817937893E-2</v>
      </c>
      <c r="Y54" s="1">
        <f t="shared" si="12"/>
        <v>3.7975141706446301E-2</v>
      </c>
      <c r="Z54" s="1">
        <f t="shared" si="12"/>
        <v>3.7599102128245167E-2</v>
      </c>
      <c r="AA54" s="1">
        <f t="shared" si="12"/>
        <v>3.6491812524915332E-2</v>
      </c>
      <c r="AB54" s="1">
        <f t="shared" si="12"/>
        <v>3.6062961093850494E-2</v>
      </c>
      <c r="AC54" s="1">
        <f t="shared" si="12"/>
        <v>3.4815271165013095E-2</v>
      </c>
      <c r="AD54" s="1">
        <f t="shared" si="12"/>
        <v>3.5597642567978899E-2</v>
      </c>
      <c r="AE54" s="1">
        <f t="shared" si="12"/>
        <v>3.5611803243117558E-2</v>
      </c>
      <c r="AF54" s="1">
        <f t="shared" si="12"/>
        <v>3.586758729391102E-2</v>
      </c>
      <c r="AG54" s="1">
        <f t="shared" si="12"/>
        <v>3.5992687652197111E-2</v>
      </c>
      <c r="AH54" s="1">
        <f t="shared" si="12"/>
        <v>3.6115287844359557E-2</v>
      </c>
      <c r="AI54" s="1">
        <f t="shared" si="12"/>
        <v>3.5645498780129757E-2</v>
      </c>
      <c r="AJ54" s="1">
        <f t="shared" si="12"/>
        <v>3.5592807364533907E-2</v>
      </c>
      <c r="AK54" s="1">
        <f t="shared" si="12"/>
        <v>3.56561166495801E-2</v>
      </c>
      <c r="AL54" s="1">
        <f t="shared" si="12"/>
        <v>3.5556584422487679E-2</v>
      </c>
      <c r="AM54" s="1">
        <f t="shared" si="12"/>
        <v>3.5499161836464593E-2</v>
      </c>
      <c r="AN54" s="1">
        <f t="shared" si="12"/>
        <v>3.567783678010434E-2</v>
      </c>
      <c r="AO54" s="1">
        <f t="shared" si="12"/>
        <v>3.5976201665804959E-2</v>
      </c>
      <c r="AP54" s="1">
        <f t="shared" si="12"/>
        <v>3.6179711016985881E-2</v>
      </c>
      <c r="AQ54" s="1">
        <f t="shared" si="12"/>
        <v>3.6351378145146628E-2</v>
      </c>
    </row>
    <row r="55" spans="3:43">
      <c r="C55">
        <v>14</v>
      </c>
      <c r="D55" s="1">
        <f t="shared" si="9"/>
        <v>1.75320475040345E-2</v>
      </c>
      <c r="E55" s="1">
        <f t="shared" si="11"/>
        <v>2.1008901812835164E-2</v>
      </c>
      <c r="F55" s="1">
        <f t="shared" si="12"/>
        <v>0.11804901338738233</v>
      </c>
      <c r="G55" s="1">
        <f t="shared" si="12"/>
        <v>0.1259642683008079</v>
      </c>
      <c r="H55" s="1">
        <f t="shared" si="12"/>
        <v>4.8175531917871002E-2</v>
      </c>
      <c r="I55" s="1">
        <f t="shared" si="12"/>
        <v>1.8288837785343397E-2</v>
      </c>
      <c r="J55" s="1">
        <f t="shared" si="12"/>
        <v>2.0228531470087411E-2</v>
      </c>
      <c r="K55" s="1">
        <f t="shared" si="12"/>
        <v>2.2160590586280768E-2</v>
      </c>
      <c r="L55" s="1">
        <f t="shared" si="12"/>
        <v>2.8392040974826852E-2</v>
      </c>
      <c r="M55" s="1">
        <f t="shared" si="12"/>
        <v>2.9693393822570656E-2</v>
      </c>
      <c r="N55" s="1">
        <f t="shared" si="12"/>
        <v>3.1785357589008065E-2</v>
      </c>
      <c r="O55" s="1">
        <f t="shared" si="12"/>
        <v>1.7411381978325851E-2</v>
      </c>
      <c r="P55" s="1">
        <f t="shared" si="12"/>
        <v>9.4968773310712823E-3</v>
      </c>
      <c r="Q55" s="1">
        <f t="shared" si="12"/>
        <v>7.9270716269360195E-3</v>
      </c>
      <c r="R55" s="1">
        <f t="shared" si="12"/>
        <v>1.2140689144198056E-2</v>
      </c>
      <c r="S55" s="1">
        <f t="shared" si="12"/>
        <v>3.0489591230527975E-2</v>
      </c>
      <c r="T55" s="1">
        <f t="shared" si="12"/>
        <v>3.1821718569679795E-2</v>
      </c>
      <c r="U55" s="1">
        <f t="shared" si="12"/>
        <v>3.4069723124088673E-2</v>
      </c>
      <c r="V55" s="1">
        <f t="shared" si="12"/>
        <v>3.5642992567292871E-2</v>
      </c>
      <c r="W55" s="1">
        <f t="shared" si="12"/>
        <v>3.6690235042808023E-2</v>
      </c>
      <c r="X55" s="1">
        <f t="shared" si="12"/>
        <v>3.6627963710464506E-2</v>
      </c>
      <c r="Y55" s="1">
        <f t="shared" si="12"/>
        <v>3.6077137124895284E-2</v>
      </c>
      <c r="Z55" s="1">
        <f t="shared" si="12"/>
        <v>3.4344498627461556E-2</v>
      </c>
      <c r="AA55" s="1">
        <f t="shared" si="12"/>
        <v>3.4124054975736992E-2</v>
      </c>
      <c r="AB55" s="1">
        <f t="shared" si="12"/>
        <v>3.2994168896690372E-2</v>
      </c>
      <c r="AC55" s="1">
        <f t="shared" si="12"/>
        <v>3.2607519687972542E-2</v>
      </c>
      <c r="AD55" s="1">
        <f t="shared" si="12"/>
        <v>3.1463540065954761E-2</v>
      </c>
      <c r="AE55" s="1">
        <f t="shared" si="12"/>
        <v>3.2104711240061874E-2</v>
      </c>
      <c r="AF55" s="1">
        <f t="shared" si="12"/>
        <v>3.1976633653698447E-2</v>
      </c>
      <c r="AG55" s="1">
        <f t="shared" si="12"/>
        <v>3.2198481434634121E-2</v>
      </c>
      <c r="AH55" s="1">
        <f t="shared" si="12"/>
        <v>3.2426935027331932E-2</v>
      </c>
      <c r="AI55" s="1">
        <f t="shared" si="12"/>
        <v>3.2534800942255027E-2</v>
      </c>
      <c r="AJ55" s="1">
        <f t="shared" si="12"/>
        <v>3.2186489054757995E-2</v>
      </c>
      <c r="AK55" s="1">
        <f t="shared" ref="F55:AQ62" si="13">MAX(AJ20*(1-AJ$3*$A20),0)</f>
        <v>3.2107977654782557E-2</v>
      </c>
      <c r="AL55" s="1">
        <f t="shared" si="13"/>
        <v>3.2170061120955384E-2</v>
      </c>
      <c r="AM55" s="1">
        <f t="shared" si="13"/>
        <v>3.2079035335658299E-2</v>
      </c>
      <c r="AN55" s="1">
        <f t="shared" si="13"/>
        <v>3.2020020588918889E-2</v>
      </c>
      <c r="AO55" s="1">
        <f t="shared" si="13"/>
        <v>3.2173382115512544E-2</v>
      </c>
      <c r="AP55" s="1">
        <f t="shared" si="13"/>
        <v>3.2440033363837086E-2</v>
      </c>
      <c r="AQ55" s="1">
        <f t="shared" si="13"/>
        <v>3.2614939302781497E-2</v>
      </c>
    </row>
    <row r="56" spans="3:43">
      <c r="C56">
        <v>15</v>
      </c>
      <c r="D56" s="1">
        <f t="shared" si="9"/>
        <v>1.9753429454222499E-2</v>
      </c>
      <c r="E56" s="1">
        <f t="shared" si="11"/>
        <v>1.7259214386689956E-2</v>
      </c>
      <c r="F56" s="1">
        <f t="shared" si="13"/>
        <v>1.9890433328811276E-2</v>
      </c>
      <c r="G56" s="1">
        <f t="shared" si="13"/>
        <v>0.10917944909502517</v>
      </c>
      <c r="H56" s="1">
        <f t="shared" si="13"/>
        <v>0.11861674555564755</v>
      </c>
      <c r="I56" s="1">
        <f t="shared" si="13"/>
        <v>4.4883914989963559E-2</v>
      </c>
      <c r="J56" s="1">
        <f t="shared" si="13"/>
        <v>1.6890078312799969E-2</v>
      </c>
      <c r="K56" s="1">
        <f t="shared" si="13"/>
        <v>1.8667244656228238E-2</v>
      </c>
      <c r="L56" s="1">
        <f t="shared" si="13"/>
        <v>2.0695441506039771E-2</v>
      </c>
      <c r="M56" s="1">
        <f t="shared" si="13"/>
        <v>2.7046973369878755E-2</v>
      </c>
      <c r="N56" s="1">
        <f t="shared" si="13"/>
        <v>2.7654260823705711E-2</v>
      </c>
      <c r="O56" s="1">
        <f t="shared" si="13"/>
        <v>2.962437042653893E-2</v>
      </c>
      <c r="P56" s="1">
        <f t="shared" si="13"/>
        <v>1.6159199838467579E-2</v>
      </c>
      <c r="Q56" s="1">
        <f t="shared" si="13"/>
        <v>8.9643802275281414E-3</v>
      </c>
      <c r="R56" s="1">
        <f t="shared" si="13"/>
        <v>7.349031073680048E-3</v>
      </c>
      <c r="S56" s="1">
        <f t="shared" si="13"/>
        <v>1.1224610546860251E-2</v>
      </c>
      <c r="T56" s="1">
        <f t="shared" si="13"/>
        <v>2.7842822553461925E-2</v>
      </c>
      <c r="U56" s="1">
        <f t="shared" si="13"/>
        <v>2.9067780810140477E-2</v>
      </c>
      <c r="V56" s="1">
        <f t="shared" si="13"/>
        <v>3.1016465868984648E-2</v>
      </c>
      <c r="W56" s="1">
        <f t="shared" si="13"/>
        <v>3.3147511154651553E-2</v>
      </c>
      <c r="X56" s="1">
        <f t="shared" si="13"/>
        <v>3.3895542856316629E-2</v>
      </c>
      <c r="Y56" s="1">
        <f t="shared" si="13"/>
        <v>3.3052251164240126E-2</v>
      </c>
      <c r="Z56" s="1">
        <f t="shared" si="13"/>
        <v>3.2627954256149068E-2</v>
      </c>
      <c r="AA56" s="1">
        <f t="shared" si="13"/>
        <v>3.1170253887451552E-2</v>
      </c>
      <c r="AB56" s="1">
        <f t="shared" si="13"/>
        <v>3.0853354640597592E-2</v>
      </c>
      <c r="AC56" s="1">
        <f t="shared" si="13"/>
        <v>2.9832769668782944E-2</v>
      </c>
      <c r="AD56" s="1">
        <f t="shared" si="13"/>
        <v>2.9468332941922866E-2</v>
      </c>
      <c r="AE56" s="1">
        <f t="shared" si="13"/>
        <v>2.8376257401838009E-2</v>
      </c>
      <c r="AF56" s="1">
        <f t="shared" si="13"/>
        <v>2.8827537400247683E-2</v>
      </c>
      <c r="AG56" s="1">
        <f t="shared" si="13"/>
        <v>2.8705556261808936E-2</v>
      </c>
      <c r="AH56" s="1">
        <f t="shared" si="13"/>
        <v>2.9008616293090268E-2</v>
      </c>
      <c r="AI56" s="1">
        <f t="shared" si="13"/>
        <v>2.9212113186755359E-2</v>
      </c>
      <c r="AJ56" s="1">
        <f t="shared" si="13"/>
        <v>2.9377650762748276E-2</v>
      </c>
      <c r="AK56" s="1">
        <f t="shared" si="13"/>
        <v>2.9035166031489746E-2</v>
      </c>
      <c r="AL56" s="1">
        <f t="shared" si="13"/>
        <v>2.8968819397128278E-2</v>
      </c>
      <c r="AM56" s="1">
        <f t="shared" si="13"/>
        <v>2.9023724978396368E-2</v>
      </c>
      <c r="AN56" s="1">
        <f t="shared" si="13"/>
        <v>2.8935088007213994E-2</v>
      </c>
      <c r="AO56" s="1">
        <f t="shared" si="13"/>
        <v>2.8874854832240018E-2</v>
      </c>
      <c r="AP56" s="1">
        <f t="shared" si="13"/>
        <v>2.9011000075828974E-2</v>
      </c>
      <c r="AQ56" s="1">
        <f t="shared" si="13"/>
        <v>2.924373051639419E-2</v>
      </c>
    </row>
    <row r="57" spans="3:43">
      <c r="C57">
        <v>16</v>
      </c>
      <c r="D57" s="1">
        <f t="shared" si="9"/>
        <v>3.3824371117476403E-2</v>
      </c>
      <c r="E57" s="1">
        <f t="shared" si="11"/>
        <v>1.9384546903734846E-2</v>
      </c>
      <c r="F57" s="1">
        <f t="shared" si="13"/>
        <v>1.6305136592864256E-2</v>
      </c>
      <c r="G57" s="1">
        <f t="shared" si="13"/>
        <v>1.8292696613662188E-2</v>
      </c>
      <c r="H57" s="1">
        <f t="shared" si="13"/>
        <v>0.10234887322143534</v>
      </c>
      <c r="I57" s="1">
        <f t="shared" si="13"/>
        <v>0.10994185160211423</v>
      </c>
      <c r="J57" s="1">
        <f t="shared" si="13"/>
        <v>4.1135986080932781E-2</v>
      </c>
      <c r="K57" s="1">
        <f t="shared" si="13"/>
        <v>1.5429713305098453E-2</v>
      </c>
      <c r="L57" s="1">
        <f t="shared" si="13"/>
        <v>1.724531528919749E-2</v>
      </c>
      <c r="M57" s="1">
        <f t="shared" si="13"/>
        <v>1.9502640590177586E-2</v>
      </c>
      <c r="N57" s="1">
        <f t="shared" si="13"/>
        <v>2.4919437140657918E-2</v>
      </c>
      <c r="O57" s="1">
        <f t="shared" si="13"/>
        <v>2.5487350085613959E-2</v>
      </c>
      <c r="P57" s="1">
        <f t="shared" si="13"/>
        <v>2.717704879411861E-2</v>
      </c>
      <c r="Q57" s="1">
        <f t="shared" si="13"/>
        <v>1.506273856262649E-2</v>
      </c>
      <c r="R57" s="1">
        <f t="shared" si="13"/>
        <v>8.2059963784207515E-3</v>
      </c>
      <c r="S57" s="1">
        <f t="shared" si="13"/>
        <v>6.7047731829049471E-3</v>
      </c>
      <c r="T57" s="1">
        <f t="shared" si="13"/>
        <v>1.0095599101333485E-2</v>
      </c>
      <c r="U57" s="1">
        <f t="shared" si="13"/>
        <v>2.5031027281101206E-2</v>
      </c>
      <c r="V57" s="1">
        <f t="shared" si="13"/>
        <v>2.6015801520524951E-2</v>
      </c>
      <c r="W57" s="1">
        <f t="shared" si="13"/>
        <v>2.838104413989392E-2</v>
      </c>
      <c r="X57" s="1">
        <f t="shared" si="13"/>
        <v>3.0119963616359609E-2</v>
      </c>
      <c r="Y57" s="1">
        <f t="shared" si="13"/>
        <v>3.0018949922781604E-2</v>
      </c>
      <c r="Z57" s="1">
        <f t="shared" si="13"/>
        <v>2.9341976162578096E-2</v>
      </c>
      <c r="AA57" s="1">
        <f t="shared" si="13"/>
        <v>2.9088284365623853E-2</v>
      </c>
      <c r="AB57" s="1">
        <f t="shared" si="13"/>
        <v>2.7671076024501345E-2</v>
      </c>
      <c r="AC57" s="1">
        <f t="shared" si="13"/>
        <v>2.7379957694474003E-2</v>
      </c>
      <c r="AD57" s="1">
        <f t="shared" si="13"/>
        <v>2.6453193497759236E-2</v>
      </c>
      <c r="AE57" s="1">
        <f t="shared" si="13"/>
        <v>2.6061273905530296E-2</v>
      </c>
      <c r="AF57" s="1">
        <f t="shared" si="13"/>
        <v>2.4963167775739589E-2</v>
      </c>
      <c r="AG57" s="1">
        <f t="shared" si="13"/>
        <v>2.5343529749539823E-2</v>
      </c>
      <c r="AH57" s="1">
        <f t="shared" si="13"/>
        <v>2.5341838188720062E-2</v>
      </c>
      <c r="AI57" s="1">
        <f t="shared" si="13"/>
        <v>2.5611323834478079E-2</v>
      </c>
      <c r="AJ57" s="1">
        <f t="shared" si="13"/>
        <v>2.5859112811445394E-2</v>
      </c>
      <c r="AK57" s="1">
        <f t="shared" si="13"/>
        <v>2.5980745715407365E-2</v>
      </c>
      <c r="AL57" s="1">
        <f t="shared" si="13"/>
        <v>2.5682662795236639E-2</v>
      </c>
      <c r="AM57" s="1">
        <f t="shared" si="13"/>
        <v>2.5623389325710181E-2</v>
      </c>
      <c r="AN57" s="1">
        <f t="shared" si="13"/>
        <v>2.5665695782371451E-2</v>
      </c>
      <c r="AO57" s="1">
        <f t="shared" si="13"/>
        <v>2.5580203253858493E-2</v>
      </c>
      <c r="AP57" s="1">
        <f t="shared" si="13"/>
        <v>2.5524566232458228E-2</v>
      </c>
      <c r="AQ57" s="1">
        <f t="shared" si="13"/>
        <v>2.56372617713242E-2</v>
      </c>
    </row>
    <row r="58" spans="3:43">
      <c r="C58">
        <v>17</v>
      </c>
      <c r="D58" s="1">
        <f t="shared" si="9"/>
        <v>2.7926973065347999E-2</v>
      </c>
      <c r="E58" s="1">
        <f t="shared" si="11"/>
        <v>3.319272280975491E-2</v>
      </c>
      <c r="F58" s="1">
        <f t="shared" si="13"/>
        <v>1.8312982154038666E-2</v>
      </c>
      <c r="G58" s="1">
        <f t="shared" si="13"/>
        <v>1.4995395625974165E-2</v>
      </c>
      <c r="H58" s="1">
        <f t="shared" si="13"/>
        <v>1.7148253651292699E-2</v>
      </c>
      <c r="I58" s="1">
        <f t="shared" si="13"/>
        <v>9.4863710672922763E-2</v>
      </c>
      <c r="J58" s="1">
        <f t="shared" si="13"/>
        <v>0.10076140813981654</v>
      </c>
      <c r="K58" s="1">
        <f t="shared" si="13"/>
        <v>3.7579249781826057E-2</v>
      </c>
      <c r="L58" s="1">
        <f t="shared" si="13"/>
        <v>1.4254394564843748E-2</v>
      </c>
      <c r="M58" s="1">
        <f t="shared" si="13"/>
        <v>1.6251365589439518E-2</v>
      </c>
      <c r="N58" s="1">
        <f t="shared" si="13"/>
        <v>1.796854751981266E-2</v>
      </c>
      <c r="O58" s="1">
        <f t="shared" si="13"/>
        <v>2.2966819557728134E-2</v>
      </c>
      <c r="P58" s="1">
        <f t="shared" si="13"/>
        <v>2.3381795019987526E-2</v>
      </c>
      <c r="Q58" s="1">
        <f t="shared" si="13"/>
        <v>2.5332985852124523E-2</v>
      </c>
      <c r="R58" s="1">
        <f t="shared" si="13"/>
        <v>1.3788435447488223E-2</v>
      </c>
      <c r="S58" s="1">
        <f t="shared" si="13"/>
        <v>7.4866120316320122E-3</v>
      </c>
      <c r="T58" s="1">
        <f t="shared" si="13"/>
        <v>6.0303831333296393E-3</v>
      </c>
      <c r="U58" s="1">
        <f t="shared" si="13"/>
        <v>9.0760631771191844E-3</v>
      </c>
      <c r="V58" s="1">
        <f t="shared" si="13"/>
        <v>2.2402887989742871E-2</v>
      </c>
      <c r="W58" s="1">
        <f t="shared" si="13"/>
        <v>2.3805278602907081E-2</v>
      </c>
      <c r="X58" s="1">
        <f t="shared" si="13"/>
        <v>2.5788844685793032E-2</v>
      </c>
      <c r="Y58" s="1">
        <f t="shared" si="13"/>
        <v>2.6675179191207609E-2</v>
      </c>
      <c r="Z58" s="1">
        <f t="shared" si="13"/>
        <v>2.664917765156204E-2</v>
      </c>
      <c r="AA58" s="1">
        <f t="shared" si="13"/>
        <v>2.6158788251506023E-2</v>
      </c>
      <c r="AB58" s="1">
        <f t="shared" si="13"/>
        <v>2.5822828745951536E-2</v>
      </c>
      <c r="AC58" s="1">
        <f t="shared" si="13"/>
        <v>2.4555932401415723E-2</v>
      </c>
      <c r="AD58" s="1">
        <f t="shared" si="13"/>
        <v>2.4278245932032184E-2</v>
      </c>
      <c r="AE58" s="1">
        <f t="shared" si="13"/>
        <v>2.339473776069368E-2</v>
      </c>
      <c r="AF58" s="1">
        <f t="shared" si="13"/>
        <v>2.2926629954770482E-2</v>
      </c>
      <c r="AG58" s="1">
        <f t="shared" si="13"/>
        <v>2.1946195971695261E-2</v>
      </c>
      <c r="AH58" s="1">
        <f t="shared" si="13"/>
        <v>2.2373774059147204E-2</v>
      </c>
      <c r="AI58" s="1">
        <f t="shared" si="13"/>
        <v>2.2373973920529644E-2</v>
      </c>
      <c r="AJ58" s="1">
        <f t="shared" si="13"/>
        <v>2.2671626254909434E-2</v>
      </c>
      <c r="AK58" s="1">
        <f t="shared" si="13"/>
        <v>2.286905238972026E-2</v>
      </c>
      <c r="AL58" s="1">
        <f t="shared" si="13"/>
        <v>2.2980916680618711E-2</v>
      </c>
      <c r="AM58" s="1">
        <f t="shared" si="13"/>
        <v>2.2716730657947236E-2</v>
      </c>
      <c r="AN58" s="1">
        <f t="shared" si="13"/>
        <v>2.2658777115496142E-2</v>
      </c>
      <c r="AO58" s="1">
        <f t="shared" si="13"/>
        <v>2.268988138557158E-2</v>
      </c>
      <c r="AP58" s="1">
        <f t="shared" si="13"/>
        <v>2.2612186138641202E-2</v>
      </c>
      <c r="AQ58" s="1">
        <f t="shared" si="13"/>
        <v>2.2556271220937403E-2</v>
      </c>
    </row>
    <row r="59" spans="3:43">
      <c r="C59">
        <v>18</v>
      </c>
      <c r="D59" s="1">
        <f t="shared" si="9"/>
        <v>7.7652598152318703E-2</v>
      </c>
      <c r="E59" s="1">
        <f t="shared" si="11"/>
        <v>2.731853524703191E-2</v>
      </c>
      <c r="F59" s="1">
        <f t="shared" si="13"/>
        <v>3.1290088663903086E-2</v>
      </c>
      <c r="G59" s="1">
        <f t="shared" si="13"/>
        <v>1.6746870644984917E-2</v>
      </c>
      <c r="H59" s="1">
        <f t="shared" si="13"/>
        <v>1.3993771335503393E-2</v>
      </c>
      <c r="I59" s="1">
        <f t="shared" si="13"/>
        <v>1.5811682440149032E-2</v>
      </c>
      <c r="J59" s="1">
        <f t="shared" si="13"/>
        <v>8.6276283094700423E-2</v>
      </c>
      <c r="K59" s="1">
        <f t="shared" si="13"/>
        <v>9.1114171087940538E-2</v>
      </c>
      <c r="L59" s="1">
        <f t="shared" si="13"/>
        <v>3.4338799184367108E-2</v>
      </c>
      <c r="M59" s="1">
        <f t="shared" si="13"/>
        <v>1.328656339424676E-2</v>
      </c>
      <c r="N59" s="1">
        <f t="shared" si="13"/>
        <v>1.4810704397333145E-2</v>
      </c>
      <c r="O59" s="1">
        <f t="shared" si="13"/>
        <v>1.6374242407764042E-2</v>
      </c>
      <c r="P59" s="1">
        <f t="shared" si="13"/>
        <v>2.0823875422835335E-2</v>
      </c>
      <c r="Q59" s="1">
        <f t="shared" si="13"/>
        <v>2.1519748006465205E-2</v>
      </c>
      <c r="R59" s="1">
        <f t="shared" si="13"/>
        <v>2.289393651211483E-2</v>
      </c>
      <c r="S59" s="1">
        <f t="shared" si="13"/>
        <v>1.2411299679618813E-2</v>
      </c>
      <c r="T59" s="1">
        <f t="shared" si="13"/>
        <v>6.6304563929416938E-3</v>
      </c>
      <c r="U59" s="1">
        <f t="shared" si="13"/>
        <v>5.334274301591709E-3</v>
      </c>
      <c r="V59" s="1">
        <f t="shared" si="13"/>
        <v>7.9835536769169956E-3</v>
      </c>
      <c r="W59" s="1">
        <f t="shared" si="13"/>
        <v>2.0164308428816422E-2</v>
      </c>
      <c r="X59" s="1">
        <f t="shared" si="13"/>
        <v>2.1269986312422714E-2</v>
      </c>
      <c r="Y59" s="1">
        <f t="shared" si="13"/>
        <v>2.2407536578115079E-2</v>
      </c>
      <c r="Z59" s="1">
        <f t="shared" si="13"/>
        <v>2.3236644850612491E-2</v>
      </c>
      <c r="AA59" s="1">
        <f t="shared" si="13"/>
        <v>2.3330077562893691E-2</v>
      </c>
      <c r="AB59" s="1">
        <f t="shared" si="13"/>
        <v>2.2792859055434985E-2</v>
      </c>
      <c r="AC59" s="1">
        <f t="shared" si="13"/>
        <v>2.2482947617133969E-2</v>
      </c>
      <c r="AD59" s="1">
        <f t="shared" si="13"/>
        <v>2.1356388188751643E-2</v>
      </c>
      <c r="AE59" s="1">
        <f t="shared" si="13"/>
        <v>2.1046502364872426E-2</v>
      </c>
      <c r="AF59" s="1">
        <f t="shared" si="13"/>
        <v>2.0154990668227308E-2</v>
      </c>
      <c r="AG59" s="1">
        <f t="shared" si="13"/>
        <v>1.9730245199125477E-2</v>
      </c>
      <c r="AH59" s="1">
        <f t="shared" si="13"/>
        <v>1.8977067421650826E-2</v>
      </c>
      <c r="AI59" s="1">
        <f t="shared" si="13"/>
        <v>1.9351391273063036E-2</v>
      </c>
      <c r="AJ59" s="1">
        <f t="shared" si="13"/>
        <v>1.940890427639512E-2</v>
      </c>
      <c r="AK59" s="1">
        <f t="shared" si="13"/>
        <v>1.9648375850918311E-2</v>
      </c>
      <c r="AL59" s="1">
        <f t="shared" si="13"/>
        <v>1.982384828797858E-2</v>
      </c>
      <c r="AM59" s="1">
        <f t="shared" si="13"/>
        <v>1.992067641968567E-2</v>
      </c>
      <c r="AN59" s="1">
        <f t="shared" si="13"/>
        <v>1.9686486447109935E-2</v>
      </c>
      <c r="AO59" s="1">
        <f t="shared" si="13"/>
        <v>1.9630081773611852E-2</v>
      </c>
      <c r="AP59" s="1">
        <f t="shared" si="13"/>
        <v>1.9654794050030355E-2</v>
      </c>
      <c r="AQ59" s="1">
        <f t="shared" si="13"/>
        <v>1.9580936529752804E-2</v>
      </c>
    </row>
    <row r="60" spans="3:43">
      <c r="C60">
        <v>19</v>
      </c>
      <c r="D60" s="1">
        <f t="shared" si="9"/>
        <v>1.3714048636869701E-2</v>
      </c>
      <c r="E60" s="1">
        <f t="shared" si="11"/>
        <v>7.5960800860295066E-2</v>
      </c>
      <c r="F60" s="1">
        <f t="shared" si="13"/>
        <v>2.5752614359084026E-2</v>
      </c>
      <c r="G60" s="1">
        <f t="shared" si="13"/>
        <v>2.8614185440514434E-2</v>
      </c>
      <c r="H60" s="1">
        <f t="shared" si="13"/>
        <v>1.562825578174425E-2</v>
      </c>
      <c r="I60" s="1">
        <f t="shared" si="13"/>
        <v>1.290306715753298E-2</v>
      </c>
      <c r="J60" s="1">
        <f t="shared" si="13"/>
        <v>1.4380348193560405E-2</v>
      </c>
      <c r="K60" s="1">
        <f t="shared" si="13"/>
        <v>7.8015900768419341E-2</v>
      </c>
      <c r="L60" s="1">
        <f t="shared" si="13"/>
        <v>8.3257415781407454E-2</v>
      </c>
      <c r="M60" s="1">
        <f t="shared" si="13"/>
        <v>3.2007296428475406E-2</v>
      </c>
      <c r="N60" s="1">
        <f t="shared" si="13"/>
        <v>1.2108727836169661E-2</v>
      </c>
      <c r="O60" s="1">
        <f t="shared" si="13"/>
        <v>1.3496586953634759E-2</v>
      </c>
      <c r="P60" s="1">
        <f t="shared" si="13"/>
        <v>1.4846425870396607E-2</v>
      </c>
      <c r="Q60" s="1">
        <f t="shared" si="13"/>
        <v>1.9165532468074797E-2</v>
      </c>
      <c r="R60" s="1">
        <f t="shared" si="13"/>
        <v>1.9447835620032397E-2</v>
      </c>
      <c r="S60" s="1">
        <f t="shared" si="13"/>
        <v>2.0607378406357586E-2</v>
      </c>
      <c r="T60" s="1">
        <f t="shared" si="13"/>
        <v>1.099196551894846E-2</v>
      </c>
      <c r="U60" s="1">
        <f t="shared" si="13"/>
        <v>5.8650789448538299E-3</v>
      </c>
      <c r="V60" s="1">
        <f t="shared" si="13"/>
        <v>4.6921737302927863E-3</v>
      </c>
      <c r="W60" s="1">
        <f t="shared" si="13"/>
        <v>7.1858074179128794E-3</v>
      </c>
      <c r="X60" s="1">
        <f t="shared" si="13"/>
        <v>1.8016784068556078E-2</v>
      </c>
      <c r="Y60" s="1">
        <f t="shared" si="13"/>
        <v>1.8481168975133671E-2</v>
      </c>
      <c r="Z60" s="1">
        <f t="shared" si="13"/>
        <v>1.9519117967701918E-2</v>
      </c>
      <c r="AA60" s="1">
        <f t="shared" si="13"/>
        <v>2.0342568680892403E-2</v>
      </c>
      <c r="AB60" s="1">
        <f t="shared" si="13"/>
        <v>2.0328126996203174E-2</v>
      </c>
      <c r="AC60" s="1">
        <f t="shared" si="13"/>
        <v>1.9844869097402962E-2</v>
      </c>
      <c r="AD60" s="1">
        <f t="shared" si="13"/>
        <v>1.9553505405121553E-2</v>
      </c>
      <c r="AE60" s="1">
        <f t="shared" si="13"/>
        <v>1.8513581079045938E-2</v>
      </c>
      <c r="AF60" s="1">
        <f t="shared" si="13"/>
        <v>1.8131943307162335E-2</v>
      </c>
      <c r="AG60" s="1">
        <f t="shared" si="13"/>
        <v>1.7345022301782587E-2</v>
      </c>
      <c r="AH60" s="1">
        <f t="shared" si="13"/>
        <v>1.7060915425726235E-2</v>
      </c>
      <c r="AI60" s="1">
        <f t="shared" si="13"/>
        <v>1.6413532018373308E-2</v>
      </c>
      <c r="AJ60" s="1">
        <f t="shared" si="13"/>
        <v>1.6786883821712135E-2</v>
      </c>
      <c r="AK60" s="1">
        <f t="shared" si="13"/>
        <v>1.6820736271379155E-2</v>
      </c>
      <c r="AL60" s="1">
        <f t="shared" si="13"/>
        <v>1.7032031556710736E-2</v>
      </c>
      <c r="AM60" s="1">
        <f t="shared" si="13"/>
        <v>1.7184017183736165E-2</v>
      </c>
      <c r="AN60" s="1">
        <f t="shared" si="13"/>
        <v>1.726340520818774E-2</v>
      </c>
      <c r="AO60" s="1">
        <f t="shared" si="13"/>
        <v>1.7055083635894083E-2</v>
      </c>
      <c r="AP60" s="1">
        <f t="shared" si="13"/>
        <v>1.700428520930658E-2</v>
      </c>
      <c r="AQ60" s="1">
        <f t="shared" si="13"/>
        <v>1.7019994105803612E-2</v>
      </c>
    </row>
    <row r="61" spans="3:43">
      <c r="C61">
        <v>20</v>
      </c>
      <c r="D61" s="1">
        <f t="shared" si="9"/>
        <v>2.13303241722025E-2</v>
      </c>
      <c r="E61" s="1">
        <f t="shared" si="11"/>
        <v>1.3372580708037788E-2</v>
      </c>
      <c r="F61" s="1">
        <f t="shared" si="13"/>
        <v>7.145159193308015E-2</v>
      </c>
      <c r="G61" s="1">
        <f t="shared" si="13"/>
        <v>2.3416556117578206E-2</v>
      </c>
      <c r="H61" s="1">
        <f t="shared" si="13"/>
        <v>2.6581774870929411E-2</v>
      </c>
      <c r="I61" s="1">
        <f t="shared" si="13"/>
        <v>1.4335010879070279E-2</v>
      </c>
      <c r="J61" s="1">
        <f t="shared" si="13"/>
        <v>1.1644437908148576E-2</v>
      </c>
      <c r="K61" s="1">
        <f t="shared" si="13"/>
        <v>1.2870068605504159E-2</v>
      </c>
      <c r="L61" s="1">
        <f t="shared" si="13"/>
        <v>7.050397285756875E-2</v>
      </c>
      <c r="M61" s="1">
        <f t="shared" si="13"/>
        <v>7.67501700988788E-2</v>
      </c>
      <c r="N61" s="1">
        <f t="shared" si="13"/>
        <v>2.8850210025605005E-2</v>
      </c>
      <c r="O61" s="1">
        <f t="shared" si="13"/>
        <v>1.0908778580240218E-2</v>
      </c>
      <c r="P61" s="1">
        <f t="shared" si="13"/>
        <v>1.209293635435294E-2</v>
      </c>
      <c r="Q61" s="1">
        <f t="shared" si="13"/>
        <v>1.3489172383968451E-2</v>
      </c>
      <c r="R61" s="1">
        <f t="shared" si="13"/>
        <v>1.7096431716209781E-2</v>
      </c>
      <c r="S61" s="1">
        <f t="shared" si="13"/>
        <v>1.7267993905581185E-2</v>
      </c>
      <c r="T61" s="1">
        <f t="shared" si="13"/>
        <v>1.796689587920218E-2</v>
      </c>
      <c r="U61" s="1">
        <f t="shared" si="13"/>
        <v>9.564339541711913E-3</v>
      </c>
      <c r="V61" s="1">
        <f t="shared" si="13"/>
        <v>5.0688946175090075E-3</v>
      </c>
      <c r="W61" s="1">
        <f t="shared" si="13"/>
        <v>4.1531418019387827E-3</v>
      </c>
      <c r="X61" s="1">
        <f t="shared" si="13"/>
        <v>6.3115322253952761E-3</v>
      </c>
      <c r="Y61" s="1">
        <f t="shared" si="13"/>
        <v>1.5352795732496842E-2</v>
      </c>
      <c r="Z61" s="1">
        <f t="shared" si="13"/>
        <v>1.5791180436930261E-2</v>
      </c>
      <c r="AA61" s="1">
        <f t="shared" si="13"/>
        <v>1.6774533463456E-2</v>
      </c>
      <c r="AB61" s="1">
        <f t="shared" si="13"/>
        <v>1.7391151007976998E-2</v>
      </c>
      <c r="AC61" s="1">
        <f t="shared" si="13"/>
        <v>1.7358207623721103E-2</v>
      </c>
      <c r="AD61" s="1">
        <f t="shared" si="13"/>
        <v>1.6921554397008948E-2</v>
      </c>
      <c r="AE61" s="1">
        <f t="shared" si="13"/>
        <v>1.6608594580051809E-2</v>
      </c>
      <c r="AF61" s="1">
        <f t="shared" si="13"/>
        <v>1.5612799545768949E-2</v>
      </c>
      <c r="AG61" s="1">
        <f t="shared" si="13"/>
        <v>1.5267475974764253E-2</v>
      </c>
      <c r="AH61" s="1">
        <f t="shared" si="13"/>
        <v>1.4684252698772019E-2</v>
      </c>
      <c r="AI61" s="1">
        <f t="shared" si="13"/>
        <v>1.4449593829276233E-2</v>
      </c>
      <c r="AJ61" s="1">
        <f t="shared" si="13"/>
        <v>1.3947150200509595E-2</v>
      </c>
      <c r="AK61" s="1">
        <f t="shared" si="13"/>
        <v>1.4250886817578474E-2</v>
      </c>
      <c r="AL61" s="1">
        <f t="shared" si="13"/>
        <v>1.4283276893244825E-2</v>
      </c>
      <c r="AM61" s="1">
        <f t="shared" si="13"/>
        <v>1.4462834768735913E-2</v>
      </c>
      <c r="AN61" s="1">
        <f t="shared" si="13"/>
        <v>1.4587756492494218E-2</v>
      </c>
      <c r="AO61" s="1">
        <f t="shared" si="13"/>
        <v>1.4649973091774694E-2</v>
      </c>
      <c r="AP61" s="1">
        <f t="shared" si="13"/>
        <v>1.4471239603284041E-2</v>
      </c>
      <c r="AQ61" s="1">
        <f t="shared" si="13"/>
        <v>1.4422764024978711E-2</v>
      </c>
    </row>
    <row r="62" spans="3:43">
      <c r="C62">
        <v>21</v>
      </c>
      <c r="D62" s="1">
        <f t="shared" si="9"/>
        <v>1.31515187948769E-2</v>
      </c>
      <c r="E62" s="1">
        <f t="shared" si="11"/>
        <v>2.0799217581489855E-2</v>
      </c>
      <c r="F62" s="1">
        <f t="shared" si="13"/>
        <v>1.2578753370441814E-2</v>
      </c>
      <c r="G62" s="1">
        <f t="shared" si="13"/>
        <v>6.4970110951126772E-2</v>
      </c>
      <c r="H62" s="1">
        <f t="shared" si="13"/>
        <v>2.17533231642731E-2</v>
      </c>
      <c r="I62" s="1">
        <f t="shared" si="13"/>
        <v>2.4382121541988329E-2</v>
      </c>
      <c r="J62" s="1">
        <f t="shared" si="13"/>
        <v>1.2936702727809665E-2</v>
      </c>
      <c r="K62" s="1">
        <f t="shared" si="13"/>
        <v>1.0421494162256496E-2</v>
      </c>
      <c r="L62" s="1">
        <f t="shared" si="13"/>
        <v>1.1630846515904391E-2</v>
      </c>
      <c r="M62" s="1">
        <f t="shared" si="13"/>
        <v>6.4993512694079214E-2</v>
      </c>
      <c r="N62" s="1">
        <f t="shared" si="13"/>
        <v>6.9179805042316522E-2</v>
      </c>
      <c r="O62" s="1">
        <f t="shared" si="13"/>
        <v>2.5991215379592401E-2</v>
      </c>
      <c r="P62" s="1">
        <f t="shared" si="13"/>
        <v>9.774261117107573E-3</v>
      </c>
      <c r="Q62" s="1">
        <f t="shared" si="13"/>
        <v>1.0987405624507261E-2</v>
      </c>
      <c r="R62" s="1">
        <f t="shared" si="13"/>
        <v>1.2032888465522768E-2</v>
      </c>
      <c r="S62" s="1">
        <f t="shared" si="13"/>
        <v>1.5180150863605643E-2</v>
      </c>
      <c r="T62" s="1">
        <f t="shared" si="13"/>
        <v>1.5055396296724428E-2</v>
      </c>
      <c r="U62" s="1">
        <f t="shared" si="13"/>
        <v>1.563337261229995E-2</v>
      </c>
      <c r="V62" s="1">
        <f t="shared" si="13"/>
        <v>8.265980676278914E-3</v>
      </c>
      <c r="W62" s="1">
        <f t="shared" si="13"/>
        <v>4.4865853942465898E-3</v>
      </c>
      <c r="X62" s="1">
        <f t="shared" si="13"/>
        <v>3.6478417518161542E-3</v>
      </c>
      <c r="Y62" s="1">
        <f t="shared" si="13"/>
        <v>5.3782997368925422E-3</v>
      </c>
      <c r="Z62" s="1">
        <f t="shared" ref="F62:AQ69" si="14">MAX(Y27*(1-Y$3*$A27),0)</f>
        <v>1.3118151127203628E-2</v>
      </c>
      <c r="AA62" s="1">
        <f t="shared" si="14"/>
        <v>1.3570781482291802E-2</v>
      </c>
      <c r="AB62" s="1">
        <f t="shared" si="14"/>
        <v>1.4340787003233503E-2</v>
      </c>
      <c r="AC62" s="1">
        <f t="shared" si="14"/>
        <v>1.4850320940455325E-2</v>
      </c>
      <c r="AD62" s="1">
        <f t="shared" si="14"/>
        <v>1.4801198894167127E-2</v>
      </c>
      <c r="AE62" s="1">
        <f t="shared" si="14"/>
        <v>1.4373035975974028E-2</v>
      </c>
      <c r="AF62" s="1">
        <f t="shared" si="14"/>
        <v>1.4006293909760241E-2</v>
      </c>
      <c r="AG62" s="1">
        <f t="shared" si="14"/>
        <v>1.3146304173015997E-2</v>
      </c>
      <c r="AH62" s="1">
        <f t="shared" si="14"/>
        <v>1.292540715054764E-2</v>
      </c>
      <c r="AI62" s="1">
        <f t="shared" si="14"/>
        <v>1.243670001808693E-2</v>
      </c>
      <c r="AJ62" s="1">
        <f t="shared" si="14"/>
        <v>1.2278323474050484E-2</v>
      </c>
      <c r="AK62" s="1">
        <f t="shared" si="14"/>
        <v>1.1840152171551589E-2</v>
      </c>
      <c r="AL62" s="1">
        <f t="shared" si="14"/>
        <v>1.2101097068866688E-2</v>
      </c>
      <c r="AM62" s="1">
        <f t="shared" si="14"/>
        <v>1.2128716000512041E-2</v>
      </c>
      <c r="AN62" s="1">
        <f t="shared" si="14"/>
        <v>1.2277706053342462E-2</v>
      </c>
      <c r="AO62" s="1">
        <f t="shared" si="14"/>
        <v>1.2379379242227527E-2</v>
      </c>
      <c r="AP62" s="1">
        <f t="shared" si="14"/>
        <v>1.2430503146085662E-2</v>
      </c>
      <c r="AQ62" s="1">
        <f t="shared" si="14"/>
        <v>1.2274275065255946E-2</v>
      </c>
    </row>
    <row r="63" spans="3:43">
      <c r="C63">
        <v>22</v>
      </c>
      <c r="D63" s="1">
        <f t="shared" si="9"/>
        <v>5.3476249515471599E-2</v>
      </c>
      <c r="E63" s="1">
        <f t="shared" si="11"/>
        <v>1.2824057371719395E-2</v>
      </c>
      <c r="F63" s="1">
        <f t="shared" si="14"/>
        <v>1.9564527892395718E-2</v>
      </c>
      <c r="G63" s="1">
        <f t="shared" si="14"/>
        <v>1.1437715801627972E-2</v>
      </c>
      <c r="H63" s="1">
        <f t="shared" si="14"/>
        <v>6.035540890137981E-2</v>
      </c>
      <c r="I63" s="1">
        <f t="shared" si="14"/>
        <v>1.9953226295415991E-2</v>
      </c>
      <c r="J63" s="1">
        <f t="shared" si="14"/>
        <v>2.2003768320996528E-2</v>
      </c>
      <c r="K63" s="1">
        <f t="shared" si="14"/>
        <v>1.157804035026642E-2</v>
      </c>
      <c r="L63" s="1">
        <f t="shared" si="14"/>
        <v>9.418038301346781E-3</v>
      </c>
      <c r="M63" s="1">
        <f t="shared" si="14"/>
        <v>1.0721801056536749E-2</v>
      </c>
      <c r="N63" s="1">
        <f t="shared" si="14"/>
        <v>5.8582782701316873E-2</v>
      </c>
      <c r="O63" s="1">
        <f t="shared" si="14"/>
        <v>6.2324233035989995E-2</v>
      </c>
      <c r="P63" s="1">
        <f t="shared" si="14"/>
        <v>2.328811828038076E-2</v>
      </c>
      <c r="Q63" s="1">
        <f t="shared" si="14"/>
        <v>8.8807026206545129E-3</v>
      </c>
      <c r="R63" s="1">
        <f t="shared" si="14"/>
        <v>9.8012111226543457E-3</v>
      </c>
      <c r="S63" s="1">
        <f t="shared" si="14"/>
        <v>1.0684162944855207E-2</v>
      </c>
      <c r="T63" s="1">
        <f t="shared" si="14"/>
        <v>1.3235074574689254E-2</v>
      </c>
      <c r="U63" s="1">
        <f t="shared" si="14"/>
        <v>1.3100015813248272E-2</v>
      </c>
      <c r="V63" s="1">
        <f t="shared" si="14"/>
        <v>1.3511142651801915E-2</v>
      </c>
      <c r="W63" s="1">
        <f t="shared" si="14"/>
        <v>7.3163936064511445E-3</v>
      </c>
      <c r="X63" s="1">
        <f t="shared" si="14"/>
        <v>3.9407162829309273E-3</v>
      </c>
      <c r="Y63" s="1">
        <f t="shared" si="14"/>
        <v>3.1084664758706431E-3</v>
      </c>
      <c r="Z63" s="1">
        <f t="shared" si="14"/>
        <v>4.5954723807480578E-3</v>
      </c>
      <c r="AA63" s="1">
        <f t="shared" si="14"/>
        <v>1.1273607005504355E-2</v>
      </c>
      <c r="AB63" s="1">
        <f t="shared" si="14"/>
        <v>1.16018539131923E-2</v>
      </c>
      <c r="AC63" s="1">
        <f t="shared" si="14"/>
        <v>1.2245612118429935E-2</v>
      </c>
      <c r="AD63" s="1">
        <f t="shared" si="14"/>
        <v>1.2662744832105822E-2</v>
      </c>
      <c r="AE63" s="1">
        <f t="shared" si="14"/>
        <v>1.2572022593327166E-2</v>
      </c>
      <c r="AF63" s="1">
        <f t="shared" si="14"/>
        <v>1.2121011521157972E-2</v>
      </c>
      <c r="AG63" s="1">
        <f t="shared" si="14"/>
        <v>1.1793592784855094E-2</v>
      </c>
      <c r="AH63" s="1">
        <f t="shared" si="14"/>
        <v>1.1129628384026261E-2</v>
      </c>
      <c r="AI63" s="1">
        <f t="shared" si="14"/>
        <v>1.0947061089219716E-2</v>
      </c>
      <c r="AJ63" s="1">
        <f t="shared" si="14"/>
        <v>1.0567897449298029E-2</v>
      </c>
      <c r="AK63" s="1">
        <f t="shared" si="14"/>
        <v>1.0423435343729212E-2</v>
      </c>
      <c r="AL63" s="1">
        <f t="shared" si="14"/>
        <v>1.005402909813051E-2</v>
      </c>
      <c r="AM63" s="1">
        <f t="shared" si="14"/>
        <v>1.0275707090179493E-2</v>
      </c>
      <c r="AN63" s="1">
        <f t="shared" si="14"/>
        <v>1.0296239446824132E-2</v>
      </c>
      <c r="AO63" s="1">
        <f t="shared" si="14"/>
        <v>1.0419037330183154E-2</v>
      </c>
      <c r="AP63" s="1">
        <f t="shared" si="14"/>
        <v>1.0503904113209235E-2</v>
      </c>
      <c r="AQ63" s="1">
        <f t="shared" si="14"/>
        <v>1.0543354888544586E-2</v>
      </c>
    </row>
    <row r="64" spans="3:43">
      <c r="C64">
        <v>23</v>
      </c>
      <c r="D64" s="1">
        <f t="shared" si="9"/>
        <v>1.7041453152686001E-2</v>
      </c>
      <c r="E64" s="1">
        <f t="shared" si="11"/>
        <v>5.1978298324869054E-2</v>
      </c>
      <c r="F64" s="1">
        <f t="shared" si="14"/>
        <v>1.2036611431846004E-2</v>
      </c>
      <c r="G64" s="1">
        <f t="shared" si="14"/>
        <v>1.7688215297442297E-2</v>
      </c>
      <c r="H64" s="1">
        <f t="shared" si="14"/>
        <v>1.0576905325936446E-2</v>
      </c>
      <c r="I64" s="1">
        <f t="shared" si="14"/>
        <v>5.507076510247453E-2</v>
      </c>
      <c r="J64" s="1">
        <f t="shared" si="14"/>
        <v>1.7866795436564175E-2</v>
      </c>
      <c r="K64" s="1">
        <f t="shared" si="14"/>
        <v>1.9488642212003367E-2</v>
      </c>
      <c r="L64" s="1">
        <f t="shared" si="14"/>
        <v>1.0346779500808539E-2</v>
      </c>
      <c r="M64" s="1">
        <f t="shared" si="14"/>
        <v>8.5853022853713927E-3</v>
      </c>
      <c r="N64" s="1">
        <f t="shared" si="14"/>
        <v>9.5571529686505879E-3</v>
      </c>
      <c r="O64" s="1">
        <f t="shared" si="14"/>
        <v>5.2169830080984289E-2</v>
      </c>
      <c r="P64" s="1">
        <f t="shared" si="14"/>
        <v>5.5175971753680615E-2</v>
      </c>
      <c r="Q64" s="1">
        <f t="shared" si="14"/>
        <v>2.0884726877377031E-2</v>
      </c>
      <c r="R64" s="1">
        <f t="shared" si="14"/>
        <v>7.8182210559731603E-3</v>
      </c>
      <c r="S64" s="1">
        <f t="shared" si="14"/>
        <v>8.5829494954343163E-3</v>
      </c>
      <c r="T64" s="1">
        <f t="shared" si="14"/>
        <v>9.1679999081581438E-3</v>
      </c>
      <c r="U64" s="1">
        <f t="shared" si="14"/>
        <v>1.1324929197559138E-2</v>
      </c>
      <c r="V64" s="1">
        <f t="shared" si="14"/>
        <v>1.1120245362876315E-2</v>
      </c>
      <c r="W64" s="1">
        <f t="shared" si="14"/>
        <v>1.1756934679035312E-2</v>
      </c>
      <c r="X64" s="1">
        <f t="shared" si="14"/>
        <v>6.3152723538005169E-3</v>
      </c>
      <c r="Y64" s="1">
        <f t="shared" si="14"/>
        <v>3.2920435949083805E-3</v>
      </c>
      <c r="Z64" s="1">
        <f t="shared" si="14"/>
        <v>2.6042670049596472E-3</v>
      </c>
      <c r="AA64" s="1">
        <f t="shared" si="14"/>
        <v>3.8754896158199889E-3</v>
      </c>
      <c r="AB64" s="1">
        <f t="shared" si="14"/>
        <v>9.4529352113542232E-3</v>
      </c>
      <c r="AC64" s="1">
        <f t="shared" si="14"/>
        <v>9.7123792306482246E-3</v>
      </c>
      <c r="AD64" s="1">
        <f t="shared" si="14"/>
        <v>1.0233407053950535E-2</v>
      </c>
      <c r="AE64" s="1">
        <f t="shared" si="14"/>
        <v>1.0534100558967953E-2</v>
      </c>
      <c r="AF64" s="1">
        <f t="shared" si="14"/>
        <v>1.037335079690856E-2</v>
      </c>
      <c r="AG64" s="1">
        <f t="shared" si="14"/>
        <v>9.9811666554183633E-3</v>
      </c>
      <c r="AH64" s="1">
        <f t="shared" si="14"/>
        <v>9.7708298480241821E-3</v>
      </c>
      <c r="AI64" s="1">
        <f t="shared" si="14"/>
        <v>9.2261119549472675E-3</v>
      </c>
      <c r="AJ64" s="1">
        <f t="shared" si="14"/>
        <v>9.1078766681983395E-3</v>
      </c>
      <c r="AK64" s="1">
        <f t="shared" si="14"/>
        <v>8.7841338275769509E-3</v>
      </c>
      <c r="AL64" s="1">
        <f t="shared" si="14"/>
        <v>8.6665882208487328E-3</v>
      </c>
      <c r="AM64" s="1">
        <f t="shared" si="14"/>
        <v>8.3596679487216285E-3</v>
      </c>
      <c r="AN64" s="1">
        <f t="shared" si="14"/>
        <v>8.5413840738725964E-3</v>
      </c>
      <c r="AO64" s="1">
        <f t="shared" si="14"/>
        <v>8.5550846329077775E-3</v>
      </c>
      <c r="AP64" s="1">
        <f t="shared" si="14"/>
        <v>8.6557616201162393E-3</v>
      </c>
      <c r="AQ64" s="1">
        <f t="shared" si="14"/>
        <v>8.7226727251148318E-3</v>
      </c>
    </row>
    <row r="65" spans="3:43">
      <c r="C65">
        <v>24</v>
      </c>
      <c r="D65" s="1">
        <f t="shared" si="9"/>
        <v>6.1136723071697902E-3</v>
      </c>
      <c r="E65" s="1">
        <f t="shared" si="11"/>
        <v>1.6564096096591818E-2</v>
      </c>
      <c r="F65" s="1">
        <f t="shared" si="14"/>
        <v>4.878663294229612E-2</v>
      </c>
      <c r="G65" s="1">
        <f t="shared" si="14"/>
        <v>1.0882254641109899E-2</v>
      </c>
      <c r="H65" s="1">
        <f t="shared" si="14"/>
        <v>1.6356987866335972E-2</v>
      </c>
      <c r="I65" s="1">
        <f t="shared" si="14"/>
        <v>9.6508047798586211E-3</v>
      </c>
      <c r="J65" s="1">
        <f t="shared" si="14"/>
        <v>4.9312230516176586E-2</v>
      </c>
      <c r="K65" s="1">
        <f t="shared" si="14"/>
        <v>1.5824543262709836E-2</v>
      </c>
      <c r="L65" s="1">
        <f t="shared" si="14"/>
        <v>1.741613240561115E-2</v>
      </c>
      <c r="M65" s="1">
        <f t="shared" si="14"/>
        <v>9.4319248714270689E-3</v>
      </c>
      <c r="N65" s="1">
        <f t="shared" si="14"/>
        <v>7.6527298716642309E-3</v>
      </c>
      <c r="O65" s="1">
        <f t="shared" si="14"/>
        <v>8.5109484978641674E-3</v>
      </c>
      <c r="P65" s="1">
        <f t="shared" si="14"/>
        <v>4.6186225336787769E-2</v>
      </c>
      <c r="Q65" s="1">
        <f t="shared" si="14"/>
        <v>4.9481675006790148E-2</v>
      </c>
      <c r="R65" s="1">
        <f t="shared" si="14"/>
        <v>1.8386091551044838E-2</v>
      </c>
      <c r="S65" s="1">
        <f t="shared" si="14"/>
        <v>6.8464392438662191E-3</v>
      </c>
      <c r="T65" s="1">
        <f t="shared" si="14"/>
        <v>7.364964442418861E-3</v>
      </c>
      <c r="U65" s="1">
        <f t="shared" si="14"/>
        <v>7.8448330046948286E-3</v>
      </c>
      <c r="V65" s="1">
        <f t="shared" si="14"/>
        <v>9.6134228530242189E-3</v>
      </c>
      <c r="W65" s="1">
        <f t="shared" si="14"/>
        <v>9.6764575517782718E-3</v>
      </c>
      <c r="X65" s="1">
        <f t="shared" si="14"/>
        <v>1.0148202589658754E-2</v>
      </c>
      <c r="Y65" s="1">
        <f t="shared" si="14"/>
        <v>5.2757291846872523E-3</v>
      </c>
      <c r="Z65" s="1">
        <f t="shared" si="14"/>
        <v>2.7580675486317879E-3</v>
      </c>
      <c r="AA65" s="1">
        <f t="shared" si="14"/>
        <v>2.1962507656069982E-3</v>
      </c>
      <c r="AB65" s="1">
        <f t="shared" si="14"/>
        <v>3.2496034528022352E-3</v>
      </c>
      <c r="AC65" s="1">
        <f t="shared" si="14"/>
        <v>7.9134328274055969E-3</v>
      </c>
      <c r="AD65" s="1">
        <f t="shared" si="14"/>
        <v>8.1164362522942266E-3</v>
      </c>
      <c r="AE65" s="1">
        <f t="shared" si="14"/>
        <v>8.5131415341992457E-3</v>
      </c>
      <c r="AF65" s="1">
        <f t="shared" si="14"/>
        <v>8.6918329661676147E-3</v>
      </c>
      <c r="AG65" s="1">
        <f t="shared" si="14"/>
        <v>8.5420381705214148E-3</v>
      </c>
      <c r="AH65" s="1">
        <f t="shared" si="14"/>
        <v>8.269259661068052E-3</v>
      </c>
      <c r="AI65" s="1">
        <f t="shared" si="14"/>
        <v>8.099710696539893E-3</v>
      </c>
      <c r="AJ65" s="1">
        <f t="shared" si="14"/>
        <v>7.6760592754342143E-3</v>
      </c>
      <c r="AK65" s="1">
        <f t="shared" si="14"/>
        <v>7.5705510885549126E-3</v>
      </c>
      <c r="AL65" s="1">
        <f t="shared" si="14"/>
        <v>7.3035873730666473E-3</v>
      </c>
      <c r="AM65" s="1">
        <f t="shared" si="14"/>
        <v>7.2060463588740934E-3</v>
      </c>
      <c r="AN65" s="1">
        <f t="shared" si="14"/>
        <v>6.9487319999919223E-3</v>
      </c>
      <c r="AO65" s="1">
        <f t="shared" si="14"/>
        <v>7.096985653018177E-3</v>
      </c>
      <c r="AP65" s="1">
        <f t="shared" si="14"/>
        <v>7.1072567335803616E-3</v>
      </c>
      <c r="AQ65" s="1">
        <f t="shared" si="14"/>
        <v>7.1879345989018083E-3</v>
      </c>
    </row>
    <row r="66" spans="3:43">
      <c r="C66">
        <v>25</v>
      </c>
      <c r="D66" s="1">
        <f t="shared" si="9"/>
        <v>6.3743585807623498E-3</v>
      </c>
      <c r="E66" s="1">
        <f t="shared" si="11"/>
        <v>5.9424190350264392E-3</v>
      </c>
      <c r="F66" s="1">
        <f t="shared" si="14"/>
        <v>1.5546997541831914E-2</v>
      </c>
      <c r="G66" s="1">
        <f t="shared" si="14"/>
        <v>4.4107809391916525E-2</v>
      </c>
      <c r="H66" s="1">
        <f t="shared" si="14"/>
        <v>1.0063248560116278E-2</v>
      </c>
      <c r="I66" s="1">
        <f t="shared" si="14"/>
        <v>1.4924790552623047E-2</v>
      </c>
      <c r="J66" s="1">
        <f t="shared" si="14"/>
        <v>8.6416578575848248E-3</v>
      </c>
      <c r="K66" s="1">
        <f t="shared" si="14"/>
        <v>4.3675628791663069E-2</v>
      </c>
      <c r="L66" s="1">
        <f t="shared" si="14"/>
        <v>1.4141690207228929E-2</v>
      </c>
      <c r="M66" s="1">
        <f t="shared" si="14"/>
        <v>1.5876210794645251E-2</v>
      </c>
      <c r="N66" s="1">
        <f t="shared" si="14"/>
        <v>8.4073886756266137E-3</v>
      </c>
      <c r="O66" s="1">
        <f t="shared" si="14"/>
        <v>6.8149991968787299E-3</v>
      </c>
      <c r="P66" s="1">
        <f t="shared" si="14"/>
        <v>7.5347875303015252E-3</v>
      </c>
      <c r="Q66" s="1">
        <f t="shared" si="14"/>
        <v>4.1419692653675094E-2</v>
      </c>
      <c r="R66" s="1">
        <f t="shared" si="14"/>
        <v>4.3561719150820508E-2</v>
      </c>
      <c r="S66" s="1">
        <f t="shared" si="14"/>
        <v>1.6100754613508669E-2</v>
      </c>
      <c r="T66" s="1">
        <f t="shared" si="14"/>
        <v>5.874878049215904E-3</v>
      </c>
      <c r="U66" s="1">
        <f t="shared" si="14"/>
        <v>6.302019711505292E-3</v>
      </c>
      <c r="V66" s="1">
        <f t="shared" si="14"/>
        <v>6.6592643159081527E-3</v>
      </c>
      <c r="W66" s="1">
        <f t="shared" si="14"/>
        <v>8.3652720896909127E-3</v>
      </c>
      <c r="X66" s="1">
        <f t="shared" si="14"/>
        <v>8.3524025833693529E-3</v>
      </c>
      <c r="Y66" s="1">
        <f t="shared" si="14"/>
        <v>8.4777291579771208E-3</v>
      </c>
      <c r="Z66" s="1">
        <f t="shared" si="14"/>
        <v>4.4199953737430716E-3</v>
      </c>
      <c r="AA66" s="1">
        <f t="shared" si="14"/>
        <v>2.3259550398413314E-3</v>
      </c>
      <c r="AB66" s="1">
        <f t="shared" si="14"/>
        <v>1.8415593327879415E-3</v>
      </c>
      <c r="AC66" s="1">
        <f t="shared" si="14"/>
        <v>2.7203739435945834E-3</v>
      </c>
      <c r="AD66" s="1">
        <f t="shared" si="14"/>
        <v>6.6130936153903884E-3</v>
      </c>
      <c r="AE66" s="1">
        <f t="shared" si="14"/>
        <v>6.7520396877413652E-3</v>
      </c>
      <c r="AF66" s="1">
        <f t="shared" si="14"/>
        <v>7.0243115507009329E-3</v>
      </c>
      <c r="AG66" s="1">
        <f t="shared" si="14"/>
        <v>7.1573757045724036E-3</v>
      </c>
      <c r="AH66" s="1">
        <f t="shared" si="14"/>
        <v>7.0769614520413528E-3</v>
      </c>
      <c r="AI66" s="1">
        <f t="shared" si="14"/>
        <v>6.8549562290006402E-3</v>
      </c>
      <c r="AJ66" s="1">
        <f t="shared" si="14"/>
        <v>6.7389014705343591E-3</v>
      </c>
      <c r="AK66" s="1">
        <f t="shared" si="14"/>
        <v>6.3804112660372529E-3</v>
      </c>
      <c r="AL66" s="1">
        <f t="shared" si="14"/>
        <v>6.2945513379977312E-3</v>
      </c>
      <c r="AM66" s="1">
        <f t="shared" si="14"/>
        <v>6.0727460282232696E-3</v>
      </c>
      <c r="AN66" s="1">
        <f t="shared" si="14"/>
        <v>5.9898174466356527E-3</v>
      </c>
      <c r="AO66" s="1">
        <f t="shared" si="14"/>
        <v>5.7736604377107608E-3</v>
      </c>
      <c r="AP66" s="1">
        <f t="shared" si="14"/>
        <v>5.8959205238619163E-3</v>
      </c>
      <c r="AQ66" s="1">
        <f t="shared" si="14"/>
        <v>5.9020221236053497E-3</v>
      </c>
    </row>
    <row r="67" spans="3:43">
      <c r="C67">
        <v>26</v>
      </c>
      <c r="D67" s="1">
        <f t="shared" si="9"/>
        <v>5.54408875999007E-3</v>
      </c>
      <c r="E67" s="1">
        <f t="shared" si="11"/>
        <v>6.1759634848944991E-3</v>
      </c>
      <c r="F67" s="1">
        <f t="shared" si="14"/>
        <v>5.5654004091249664E-3</v>
      </c>
      <c r="G67" s="1">
        <f t="shared" si="14"/>
        <v>1.3975256181275063E-2</v>
      </c>
      <c r="H67" s="1">
        <f t="shared" si="14"/>
        <v>4.0601532113902446E-2</v>
      </c>
      <c r="I67" s="1">
        <f t="shared" si="14"/>
        <v>9.1337356183323372E-3</v>
      </c>
      <c r="J67" s="1">
        <f t="shared" si="14"/>
        <v>1.3259374129911348E-2</v>
      </c>
      <c r="K67" s="1">
        <f t="shared" si="14"/>
        <v>7.573679679838739E-3</v>
      </c>
      <c r="L67" s="1">
        <f t="shared" si="14"/>
        <v>3.859170219026737E-2</v>
      </c>
      <c r="M67" s="1">
        <f t="shared" si="14"/>
        <v>1.2746182019460407E-2</v>
      </c>
      <c r="N67" s="1">
        <f t="shared" si="14"/>
        <v>1.399309864465938E-2</v>
      </c>
      <c r="O67" s="1">
        <f t="shared" si="14"/>
        <v>7.399858895397321E-3</v>
      </c>
      <c r="P67" s="1">
        <f t="shared" si="14"/>
        <v>5.9604724546540545E-3</v>
      </c>
      <c r="Q67" s="1">
        <f t="shared" si="14"/>
        <v>6.6683964264475535E-3</v>
      </c>
      <c r="R67" s="1">
        <f t="shared" si="14"/>
        <v>3.5980486971402402E-2</v>
      </c>
      <c r="S67" s="1">
        <f t="shared" si="14"/>
        <v>3.7615214490075939E-2</v>
      </c>
      <c r="T67" s="1">
        <f t="shared" si="14"/>
        <v>1.359415295661119E-2</v>
      </c>
      <c r="U67" s="1">
        <f t="shared" si="14"/>
        <v>4.9421235433533628E-3</v>
      </c>
      <c r="V67" s="1">
        <f t="shared" si="14"/>
        <v>5.2527032985665405E-3</v>
      </c>
      <c r="W67" s="1">
        <f t="shared" si="14"/>
        <v>5.6950728336482353E-3</v>
      </c>
      <c r="X67" s="1">
        <f t="shared" si="14"/>
        <v>7.0937643104476049E-3</v>
      </c>
      <c r="Y67" s="1">
        <f t="shared" si="14"/>
        <v>6.837658906389303E-3</v>
      </c>
      <c r="Z67" s="1">
        <f t="shared" si="14"/>
        <v>6.9614775434185998E-3</v>
      </c>
      <c r="AA67" s="1">
        <f t="shared" si="14"/>
        <v>3.6565100079206415E-3</v>
      </c>
      <c r="AB67" s="1">
        <f t="shared" si="14"/>
        <v>1.9121408555430285E-3</v>
      </c>
      <c r="AC67" s="1">
        <f t="shared" si="14"/>
        <v>1.51077748168195E-3</v>
      </c>
      <c r="AD67" s="1">
        <f t="shared" si="14"/>
        <v>2.2270810395846963E-3</v>
      </c>
      <c r="AE67" s="1">
        <f t="shared" si="14"/>
        <v>5.3857159587630187E-3</v>
      </c>
      <c r="AF67" s="1">
        <f t="shared" si="14"/>
        <v>5.4482998371957452E-3</v>
      </c>
      <c r="AG67" s="1">
        <f t="shared" si="14"/>
        <v>5.6538592475996177E-3</v>
      </c>
      <c r="AH67" s="1">
        <f t="shared" si="14"/>
        <v>5.8001579599505646E-3</v>
      </c>
      <c r="AI67" s="1">
        <f t="shared" si="14"/>
        <v>5.7393853467390676E-3</v>
      </c>
      <c r="AJ67" s="1">
        <f t="shared" si="14"/>
        <v>5.5816533396057426E-3</v>
      </c>
      <c r="AK67" s="1">
        <f t="shared" si="14"/>
        <v>5.4820187628512882E-3</v>
      </c>
      <c r="AL67" s="1">
        <f t="shared" si="14"/>
        <v>5.1921064986697298E-3</v>
      </c>
      <c r="AM67" s="1">
        <f t="shared" si="14"/>
        <v>5.1224663560448342E-3</v>
      </c>
      <c r="AN67" s="1">
        <f t="shared" si="14"/>
        <v>4.940347623482993E-3</v>
      </c>
      <c r="AO67" s="1">
        <f t="shared" si="14"/>
        <v>4.8707624128761472E-3</v>
      </c>
      <c r="AP67" s="1">
        <f t="shared" si="14"/>
        <v>4.6941471474375588E-3</v>
      </c>
      <c r="AQ67" s="1">
        <f t="shared" si="14"/>
        <v>4.7913772929413598E-3</v>
      </c>
    </row>
    <row r="68" spans="3:43">
      <c r="C68">
        <v>27</v>
      </c>
      <c r="D68" s="1">
        <f t="shared" si="9"/>
        <v>4.7837146634752198E-3</v>
      </c>
      <c r="E68" s="1">
        <f t="shared" si="11"/>
        <v>5.3715349246351478E-3</v>
      </c>
      <c r="F68" s="1">
        <f t="shared" si="14"/>
        <v>5.7841275586550372E-3</v>
      </c>
      <c r="G68" s="1">
        <f t="shared" si="14"/>
        <v>5.0027599386710791E-3</v>
      </c>
      <c r="H68" s="1">
        <f t="shared" si="14"/>
        <v>1.2864316330070147E-2</v>
      </c>
      <c r="I68" s="1">
        <f t="shared" si="14"/>
        <v>3.6851286919154659E-2</v>
      </c>
      <c r="J68" s="1">
        <f t="shared" si="14"/>
        <v>8.1145271245284464E-3</v>
      </c>
      <c r="K68" s="1">
        <f t="shared" si="14"/>
        <v>1.1620716079027354E-2</v>
      </c>
      <c r="L68" s="1">
        <f t="shared" si="14"/>
        <v>6.692088901181603E-3</v>
      </c>
      <c r="M68" s="1">
        <f t="shared" si="14"/>
        <v>3.4783456103889873E-2</v>
      </c>
      <c r="N68" s="1">
        <f t="shared" si="14"/>
        <v>1.1234329440955156E-2</v>
      </c>
      <c r="O68" s="1">
        <f t="shared" si="14"/>
        <v>1.2316185140820486E-2</v>
      </c>
      <c r="P68" s="1">
        <f t="shared" si="14"/>
        <v>6.4719971110992003E-3</v>
      </c>
      <c r="Q68" s="1">
        <f t="shared" si="14"/>
        <v>5.2751047135317954E-3</v>
      </c>
      <c r="R68" s="1">
        <f t="shared" si="14"/>
        <v>5.7927071730855487E-3</v>
      </c>
      <c r="S68" s="1">
        <f t="shared" si="14"/>
        <v>3.1068877933877217E-2</v>
      </c>
      <c r="T68" s="1">
        <f t="shared" si="14"/>
        <v>3.1759193376241224E-2</v>
      </c>
      <c r="U68" s="1">
        <f t="shared" si="14"/>
        <v>1.1435809018670891E-2</v>
      </c>
      <c r="V68" s="1">
        <f t="shared" si="14"/>
        <v>4.1192363442949164E-3</v>
      </c>
      <c r="W68" s="1">
        <f t="shared" si="14"/>
        <v>4.4921670682779033E-3</v>
      </c>
      <c r="X68" s="1">
        <f t="shared" si="14"/>
        <v>4.82943100709427E-3</v>
      </c>
      <c r="Y68" s="1">
        <f t="shared" si="14"/>
        <v>5.8072800290706128E-3</v>
      </c>
      <c r="Z68" s="1">
        <f t="shared" si="14"/>
        <v>5.6147357434267508E-3</v>
      </c>
      <c r="AA68" s="1">
        <f t="shared" si="14"/>
        <v>5.7589907126686874E-3</v>
      </c>
      <c r="AB68" s="1">
        <f t="shared" si="14"/>
        <v>3.0059747738391263E-3</v>
      </c>
      <c r="AC68" s="1">
        <f t="shared" si="14"/>
        <v>1.5686811143820574E-3</v>
      </c>
      <c r="AD68" s="1">
        <f t="shared" si="14"/>
        <v>1.2368240375216649E-3</v>
      </c>
      <c r="AE68" s="1">
        <f t="shared" si="14"/>
        <v>1.8137390144357987E-3</v>
      </c>
      <c r="AF68" s="1">
        <f t="shared" si="14"/>
        <v>4.3457972314032188E-3</v>
      </c>
      <c r="AG68" s="1">
        <f t="shared" si="14"/>
        <v>4.3853294655119383E-3</v>
      </c>
      <c r="AH68" s="1">
        <f t="shared" si="14"/>
        <v>4.5817458902507298E-3</v>
      </c>
      <c r="AI68" s="1">
        <f t="shared" si="14"/>
        <v>4.7039031976795504E-3</v>
      </c>
      <c r="AJ68" s="1">
        <f t="shared" si="14"/>
        <v>4.6732988975745349E-3</v>
      </c>
      <c r="AK68" s="1">
        <f t="shared" si="14"/>
        <v>4.5406107314734075E-3</v>
      </c>
      <c r="AL68" s="1">
        <f t="shared" si="14"/>
        <v>4.4610330051823611E-3</v>
      </c>
      <c r="AM68" s="1">
        <f t="shared" si="14"/>
        <v>4.2253036679334843E-3</v>
      </c>
      <c r="AN68" s="1">
        <f t="shared" si="14"/>
        <v>4.167268706915082E-3</v>
      </c>
      <c r="AO68" s="1">
        <f t="shared" si="14"/>
        <v>4.017361084104284E-3</v>
      </c>
      <c r="AP68" s="1">
        <f t="shared" si="14"/>
        <v>3.9600658426171987E-3</v>
      </c>
      <c r="AQ68" s="1">
        <f t="shared" si="14"/>
        <v>3.8147444425227E-3</v>
      </c>
    </row>
    <row r="69" spans="3:43">
      <c r="C69">
        <v>28</v>
      </c>
      <c r="D69" s="1">
        <f t="shared" si="9"/>
        <v>2.7643510763945799E-3</v>
      </c>
      <c r="E69" s="1">
        <f t="shared" si="11"/>
        <v>4.6348266589426755E-3</v>
      </c>
      <c r="F69" s="1">
        <f t="shared" si="14"/>
        <v>5.0307362188672187E-3</v>
      </c>
      <c r="G69" s="1">
        <f t="shared" si="14"/>
        <v>5.1993746187890917E-3</v>
      </c>
      <c r="H69" s="1">
        <f t="shared" si="14"/>
        <v>4.6050738204496608E-3</v>
      </c>
      <c r="I69" s="1">
        <f t="shared" si="14"/>
        <v>1.1676076921635567E-2</v>
      </c>
      <c r="J69" s="1">
        <f t="shared" si="14"/>
        <v>3.2739152935308928E-2</v>
      </c>
      <c r="K69" s="1">
        <f t="shared" si="14"/>
        <v>7.1116943308048713E-3</v>
      </c>
      <c r="L69" s="1">
        <f t="shared" si="14"/>
        <v>1.0268042534629268E-2</v>
      </c>
      <c r="M69" s="1">
        <f t="shared" si="14"/>
        <v>6.0317106353573431E-3</v>
      </c>
      <c r="N69" s="1">
        <f t="shared" si="14"/>
        <v>3.0657714158599782E-2</v>
      </c>
      <c r="O69" s="1">
        <f t="shared" ref="O69:AQ69" si="15">MAX(N34*(1-N$3*$A34),0)</f>
        <v>9.888023006296905E-3</v>
      </c>
      <c r="P69" s="1">
        <f t="shared" si="15"/>
        <v>1.0771869542097964E-2</v>
      </c>
      <c r="Q69" s="1">
        <f t="shared" si="15"/>
        <v>5.7278114656944702E-3</v>
      </c>
      <c r="R69" s="1">
        <f t="shared" si="15"/>
        <v>4.582381574025839E-3</v>
      </c>
      <c r="S69" s="1">
        <f t="shared" si="15"/>
        <v>5.0019587619904611E-3</v>
      </c>
      <c r="T69" s="1">
        <f t="shared" si="15"/>
        <v>2.623200520483988E-2</v>
      </c>
      <c r="U69" s="1">
        <f t="shared" si="15"/>
        <v>2.6716785606057381E-2</v>
      </c>
      <c r="V69" s="1">
        <f t="shared" si="15"/>
        <v>9.5316921406140131E-3</v>
      </c>
      <c r="W69" s="1">
        <f t="shared" si="15"/>
        <v>3.5228142159380847E-3</v>
      </c>
      <c r="X69" s="1">
        <f t="shared" si="15"/>
        <v>3.8093649655208373E-3</v>
      </c>
      <c r="Y69" s="1">
        <f t="shared" si="15"/>
        <v>3.9535931857740672E-3</v>
      </c>
      <c r="Z69" s="1">
        <f t="shared" si="15"/>
        <v>4.7686413138922175E-3</v>
      </c>
      <c r="AA69" s="1">
        <f t="shared" si="15"/>
        <v>4.644877585082979E-3</v>
      </c>
      <c r="AB69" s="1">
        <f t="shared" si="15"/>
        <v>4.7343999517453529E-3</v>
      </c>
      <c r="AC69" s="1">
        <f t="shared" si="15"/>
        <v>2.4660400118333248E-3</v>
      </c>
      <c r="AD69" s="1">
        <f t="shared" si="15"/>
        <v>1.2842278449331889E-3</v>
      </c>
      <c r="AE69" s="1">
        <f t="shared" si="15"/>
        <v>1.0072718374286788E-3</v>
      </c>
      <c r="AF69" s="1">
        <f t="shared" si="15"/>
        <v>1.4635272353340841E-3</v>
      </c>
      <c r="AG69" s="1">
        <f t="shared" si="15"/>
        <v>3.4979265494723241E-3</v>
      </c>
      <c r="AH69" s="1">
        <f t="shared" si="15"/>
        <v>3.5537611348452187E-3</v>
      </c>
      <c r="AI69" s="1">
        <f t="shared" si="15"/>
        <v>3.7157762414265758E-3</v>
      </c>
      <c r="AJ69" s="1">
        <f t="shared" si="15"/>
        <v>3.8301567676585877E-3</v>
      </c>
      <c r="AK69" s="1">
        <f t="shared" si="15"/>
        <v>3.8016748505575616E-3</v>
      </c>
      <c r="AL69" s="1">
        <f t="shared" si="15"/>
        <v>3.6949553099035206E-3</v>
      </c>
      <c r="AM69" s="1">
        <f t="shared" si="15"/>
        <v>3.6303606492660971E-3</v>
      </c>
      <c r="AN69" s="1">
        <f t="shared" si="15"/>
        <v>3.4374019327260584E-3</v>
      </c>
      <c r="AO69" s="1">
        <f t="shared" si="15"/>
        <v>3.3887135898269779E-3</v>
      </c>
      <c r="AP69" s="1">
        <f t="shared" si="15"/>
        <v>3.2662267337377321E-3</v>
      </c>
      <c r="AQ69" s="1">
        <f t="shared" si="15"/>
        <v>3.21818611361477E-3</v>
      </c>
    </row>
    <row r="70" spans="3:43">
      <c r="C70">
        <v>29</v>
      </c>
      <c r="D70" s="1">
        <f t="shared" si="9"/>
        <v>2.77719494564654E-3</v>
      </c>
      <c r="E70" s="1">
        <f>MAX(D35*(1-D$3*$A35),0)</f>
        <v>2.6697098676402796E-3</v>
      </c>
      <c r="F70" s="1">
        <f t="shared" ref="F70:AQ70" si="16">MAX(E35*(1-E$3*$A35),0)</f>
        <v>4.3313066746208531E-3</v>
      </c>
      <c r="G70" s="1">
        <f t="shared" si="16"/>
        <v>4.4960271264283275E-3</v>
      </c>
      <c r="H70" s="1">
        <f t="shared" si="16"/>
        <v>4.7640519599974982E-3</v>
      </c>
      <c r="I70" s="1">
        <f t="shared" si="16"/>
        <v>4.1575739362197158E-3</v>
      </c>
      <c r="J70" s="1">
        <f t="shared" si="16"/>
        <v>1.0291196355001591E-2</v>
      </c>
      <c r="K70" s="1">
        <f t="shared" si="16"/>
        <v>2.8389253825127567E-2</v>
      </c>
      <c r="L70" s="1">
        <f t="shared" si="16"/>
        <v>6.2123546929599019E-3</v>
      </c>
      <c r="M70" s="1">
        <f t="shared" si="16"/>
        <v>9.149426052073327E-3</v>
      </c>
      <c r="N70" s="1">
        <f t="shared" si="16"/>
        <v>5.256032483735195E-3</v>
      </c>
      <c r="O70" s="1">
        <f t="shared" si="16"/>
        <v>2.666580552533649E-2</v>
      </c>
      <c r="P70" s="1">
        <f t="shared" si="16"/>
        <v>8.5424268195970245E-3</v>
      </c>
      <c r="Q70" s="1">
        <f t="shared" si="16"/>
        <v>9.4063368599246102E-3</v>
      </c>
      <c r="R70" s="1">
        <f t="shared" si="16"/>
        <v>4.9087389933610542E-3</v>
      </c>
      <c r="S70" s="1">
        <f t="shared" si="16"/>
        <v>3.9008988220482167E-3</v>
      </c>
      <c r="T70" s="1">
        <f t="shared" si="16"/>
        <v>4.1543423625362511E-3</v>
      </c>
      <c r="U70" s="1">
        <f t="shared" si="16"/>
        <v>2.1688216228164598E-2</v>
      </c>
      <c r="V70" s="1">
        <f t="shared" si="16"/>
        <v>2.1857479524898759E-2</v>
      </c>
      <c r="W70" s="1">
        <f t="shared" si="16"/>
        <v>8.0090546319556647E-3</v>
      </c>
      <c r="X70" s="1">
        <f t="shared" si="16"/>
        <v>2.9339263222929617E-3</v>
      </c>
      <c r="Y70" s="1">
        <f t="shared" si="16"/>
        <v>3.0547275547788701E-3</v>
      </c>
      <c r="Z70" s="1">
        <f t="shared" si="16"/>
        <v>3.1806649086112203E-3</v>
      </c>
      <c r="AA70" s="1">
        <f t="shared" si="16"/>
        <v>3.8683382483132274E-3</v>
      </c>
      <c r="AB70" s="1">
        <f t="shared" si="16"/>
        <v>3.7422648718591616E-3</v>
      </c>
      <c r="AC70" s="1">
        <f t="shared" si="16"/>
        <v>3.8046526823456508E-3</v>
      </c>
      <c r="AD70" s="1">
        <f t="shared" si="16"/>
        <v>1.9769135187342325E-3</v>
      </c>
      <c r="AE70" s="1">
        <f t="shared" si="16"/>
        <v>1.0234099045115499E-3</v>
      </c>
      <c r="AF70" s="1">
        <f t="shared" si="16"/>
        <v>7.9444496446121309E-4</v>
      </c>
      <c r="AG70" s="1">
        <f t="shared" si="16"/>
        <v>1.1508265481188198E-3</v>
      </c>
      <c r="AH70" s="1">
        <f t="shared" si="16"/>
        <v>2.7712802997912475E-3</v>
      </c>
      <c r="AI70" s="1">
        <f t="shared" si="16"/>
        <v>2.8182141879021269E-3</v>
      </c>
      <c r="AJ70" s="1">
        <f t="shared" si="16"/>
        <v>2.9596483686010005E-3</v>
      </c>
      <c r="AK70" s="1">
        <f t="shared" si="16"/>
        <v>3.0479156432853868E-3</v>
      </c>
      <c r="AL70" s="1">
        <f t="shared" si="16"/>
        <v>3.0263711190537624E-3</v>
      </c>
      <c r="AM70" s="1">
        <f t="shared" si="16"/>
        <v>2.9416024517348099E-3</v>
      </c>
      <c r="AN70" s="1">
        <f t="shared" si="16"/>
        <v>2.8891666924994149E-3</v>
      </c>
      <c r="AO70" s="1">
        <f t="shared" si="16"/>
        <v>2.7342935219407125E-3</v>
      </c>
      <c r="AP70" s="1">
        <f t="shared" si="16"/>
        <v>2.6950164773414951E-3</v>
      </c>
      <c r="AQ70" s="1">
        <f t="shared" si="16"/>
        <v>2.5963159088305725E-3</v>
      </c>
    </row>
    <row r="71" spans="3:43">
      <c r="C71">
        <v>30</v>
      </c>
      <c r="D71" s="1">
        <f t="shared" si="9"/>
        <v>2.7242874108712599E-3</v>
      </c>
      <c r="E71" s="1">
        <f>E37</f>
        <v>2.7242874108712599E-3</v>
      </c>
      <c r="F71" s="1">
        <f t="shared" ref="F71:AQ71" si="17">F37</f>
        <v>2.7242874108712599E-3</v>
      </c>
      <c r="G71" s="1">
        <f t="shared" si="17"/>
        <v>2.7242874108712599E-3</v>
      </c>
      <c r="H71" s="1">
        <f t="shared" si="17"/>
        <v>2.7242874108712599E-3</v>
      </c>
      <c r="I71" s="1">
        <f t="shared" si="17"/>
        <v>2.7242874108712599E-3</v>
      </c>
      <c r="J71" s="1">
        <f t="shared" si="17"/>
        <v>2.7242874108712599E-3</v>
      </c>
      <c r="K71" s="1">
        <f t="shared" si="17"/>
        <v>2.7242874108712599E-3</v>
      </c>
      <c r="L71" s="1">
        <f t="shared" si="17"/>
        <v>2.7242874108712599E-3</v>
      </c>
      <c r="M71" s="1">
        <f t="shared" si="17"/>
        <v>2.7242874108712599E-3</v>
      </c>
      <c r="N71" s="1">
        <f t="shared" si="17"/>
        <v>2.7242874108712599E-3</v>
      </c>
      <c r="O71" s="1">
        <f t="shared" si="17"/>
        <v>2.7242874108712599E-3</v>
      </c>
      <c r="P71" s="1">
        <f t="shared" si="17"/>
        <v>2.7242874108712599E-3</v>
      </c>
      <c r="Q71" s="1">
        <f t="shared" si="17"/>
        <v>2.7242874108712599E-3</v>
      </c>
      <c r="R71" s="1">
        <f t="shared" si="17"/>
        <v>2.7242874108712599E-3</v>
      </c>
      <c r="S71" s="1">
        <f t="shared" si="17"/>
        <v>2.7242874108712599E-3</v>
      </c>
      <c r="T71" s="1">
        <f t="shared" si="17"/>
        <v>2.7242874108712599E-3</v>
      </c>
      <c r="U71" s="1">
        <f t="shared" si="17"/>
        <v>2.7242874108712599E-3</v>
      </c>
      <c r="V71" s="1">
        <f t="shared" si="17"/>
        <v>2.7242874108712599E-3</v>
      </c>
      <c r="W71" s="1">
        <f t="shared" si="17"/>
        <v>2.7242874108712599E-3</v>
      </c>
      <c r="X71" s="1">
        <f t="shared" si="17"/>
        <v>2.7242874108712599E-3</v>
      </c>
      <c r="Y71" s="1">
        <f t="shared" si="17"/>
        <v>2.7242874108712599E-3</v>
      </c>
      <c r="Z71" s="1">
        <f t="shared" si="17"/>
        <v>2.7242874108712599E-3</v>
      </c>
      <c r="AA71" s="1">
        <f t="shared" si="17"/>
        <v>2.7242874108712599E-3</v>
      </c>
      <c r="AB71" s="1">
        <f t="shared" si="17"/>
        <v>2.7242874108712599E-3</v>
      </c>
      <c r="AC71" s="1">
        <f t="shared" si="17"/>
        <v>2.7242874108712599E-3</v>
      </c>
      <c r="AD71" s="1">
        <f t="shared" si="17"/>
        <v>2.7242874108712599E-3</v>
      </c>
      <c r="AE71" s="1">
        <f t="shared" si="17"/>
        <v>2.7242874108712599E-3</v>
      </c>
      <c r="AF71" s="1">
        <f t="shared" si="17"/>
        <v>2.7242874108712599E-3</v>
      </c>
      <c r="AG71" s="1">
        <f t="shared" si="17"/>
        <v>2.7242874108712599E-3</v>
      </c>
      <c r="AH71" s="1">
        <f t="shared" si="17"/>
        <v>2.7242874108712599E-3</v>
      </c>
      <c r="AI71" s="1">
        <f t="shared" si="17"/>
        <v>2.7242874108712599E-3</v>
      </c>
      <c r="AJ71" s="1">
        <f t="shared" si="17"/>
        <v>2.7242874108712599E-3</v>
      </c>
      <c r="AK71" s="1">
        <f t="shared" si="17"/>
        <v>2.7242874108712599E-3</v>
      </c>
      <c r="AL71" s="1">
        <f t="shared" si="17"/>
        <v>2.7242874108712599E-3</v>
      </c>
      <c r="AM71" s="1">
        <f t="shared" si="17"/>
        <v>2.7242874108712599E-3</v>
      </c>
      <c r="AN71" s="1">
        <f t="shared" si="17"/>
        <v>2.7242874108712599E-3</v>
      </c>
      <c r="AO71" s="1">
        <f t="shared" si="17"/>
        <v>2.7242874108712599E-3</v>
      </c>
      <c r="AP71" s="1">
        <f t="shared" si="17"/>
        <v>2.7242874108712599E-3</v>
      </c>
      <c r="AQ71" s="1">
        <f t="shared" si="17"/>
        <v>2.7242874108712599E-3</v>
      </c>
    </row>
    <row r="73" spans="3:43">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sheetPr codeName="Sheet12"/>
  <dimension ref="A1:AQ73"/>
  <sheetViews>
    <sheetView workbookViewId="0">
      <selection activeCell="J7" sqref="J7:J37"/>
    </sheetView>
  </sheetViews>
  <sheetFormatPr defaultRowHeight="15"/>
  <cols>
    <col min="1" max="1" width="9.85546875" customWidth="1"/>
    <col min="2" max="2" width="9.42578125" customWidth="1"/>
    <col min="3" max="3" width="9.85546875" customWidth="1"/>
  </cols>
  <sheetData>
    <row r="1" spans="1:43">
      <c r="D1">
        <v>2011</v>
      </c>
      <c r="E1">
        <v>2012</v>
      </c>
      <c r="F1">
        <v>2013</v>
      </c>
      <c r="G1">
        <v>2014</v>
      </c>
      <c r="H1">
        <v>2015</v>
      </c>
      <c r="I1">
        <v>2016</v>
      </c>
      <c r="J1">
        <v>2017</v>
      </c>
      <c r="K1">
        <v>2018</v>
      </c>
      <c r="L1">
        <v>2019</v>
      </c>
      <c r="M1">
        <v>2020</v>
      </c>
      <c r="N1">
        <v>2021</v>
      </c>
      <c r="O1">
        <v>2022</v>
      </c>
      <c r="P1">
        <v>2023</v>
      </c>
      <c r="Q1">
        <v>2024</v>
      </c>
      <c r="R1">
        <v>2025</v>
      </c>
      <c r="S1">
        <v>2026</v>
      </c>
      <c r="T1">
        <v>2027</v>
      </c>
      <c r="U1">
        <v>2028</v>
      </c>
      <c r="V1">
        <v>2029</v>
      </c>
      <c r="W1">
        <v>2030</v>
      </c>
      <c r="X1">
        <v>2031</v>
      </c>
      <c r="Y1">
        <v>2032</v>
      </c>
      <c r="Z1">
        <v>2033</v>
      </c>
      <c r="AA1">
        <v>2034</v>
      </c>
      <c r="AB1">
        <v>2035</v>
      </c>
      <c r="AC1">
        <v>2036</v>
      </c>
      <c r="AD1">
        <v>2037</v>
      </c>
      <c r="AE1">
        <v>2038</v>
      </c>
      <c r="AF1">
        <v>2039</v>
      </c>
      <c r="AG1">
        <v>2040</v>
      </c>
      <c r="AH1">
        <v>2041</v>
      </c>
      <c r="AI1">
        <v>2042</v>
      </c>
      <c r="AJ1">
        <v>2043</v>
      </c>
      <c r="AK1">
        <v>2044</v>
      </c>
      <c r="AL1">
        <v>2045</v>
      </c>
      <c r="AM1">
        <v>2046</v>
      </c>
      <c r="AN1">
        <v>2047</v>
      </c>
      <c r="AO1">
        <v>2048</v>
      </c>
      <c r="AP1">
        <v>2049</v>
      </c>
      <c r="AQ1">
        <v>2050</v>
      </c>
    </row>
    <row r="2" spans="1:43">
      <c r="C2" s="3" t="s">
        <v>5</v>
      </c>
      <c r="D2" s="4">
        <v>4.5952793210744802E-2</v>
      </c>
      <c r="E2" s="4">
        <v>5.8831436732217399E-2</v>
      </c>
      <c r="F2" s="4">
        <v>6.0769180414313097E-2</v>
      </c>
      <c r="G2" s="4">
        <v>6.4927742721175297E-2</v>
      </c>
      <c r="H2" s="4">
        <v>6.7307936428004506E-2</v>
      </c>
      <c r="I2" s="4">
        <v>6.7282005156025199E-2</v>
      </c>
      <c r="J2" s="4">
        <v>6.6114451917769698E-2</v>
      </c>
      <c r="K2" s="4">
        <v>6.6571658963970298E-2</v>
      </c>
      <c r="L2" s="4">
        <v>6.5355045555339303E-2</v>
      </c>
      <c r="M2" s="4">
        <v>6.4599821153560194E-2</v>
      </c>
      <c r="N2" s="4">
        <v>6.36123421327109E-2</v>
      </c>
      <c r="O2" s="4">
        <v>6.3045475951139504E-2</v>
      </c>
      <c r="P2" s="4">
        <v>6.2464209535117998E-2</v>
      </c>
      <c r="Q2" s="4">
        <v>6.3448833980087396E-2</v>
      </c>
      <c r="R2" s="4">
        <v>6.4401089125314198E-2</v>
      </c>
      <c r="S2" s="4">
        <v>6.5217634958503995E-2</v>
      </c>
      <c r="T2" s="4">
        <v>6.5949610527406E-2</v>
      </c>
      <c r="U2" s="4">
        <v>6.6381572047404705E-2</v>
      </c>
      <c r="V2" s="4">
        <v>6.6512032134823401E-2</v>
      </c>
      <c r="W2" s="4">
        <v>6.64611234908353E-2</v>
      </c>
      <c r="X2" s="4">
        <v>6.6439995601288507E-2</v>
      </c>
      <c r="Y2" s="4">
        <v>6.6784355406550699E-2</v>
      </c>
      <c r="Z2" s="4">
        <v>6.6656094282683806E-2</v>
      </c>
      <c r="AA2" s="4">
        <v>6.65792628871065E-2</v>
      </c>
      <c r="AB2" s="4">
        <v>6.6813700169260401E-2</v>
      </c>
      <c r="AC2" s="4">
        <v>6.6933392583379006E-2</v>
      </c>
      <c r="AD2" s="4">
        <v>6.7123526085740903E-2</v>
      </c>
      <c r="AE2" s="4">
        <v>6.7473545817626601E-2</v>
      </c>
      <c r="AF2" s="4">
        <v>6.7529841600997606E-2</v>
      </c>
      <c r="AG2" s="4">
        <v>6.7476871913060898E-2</v>
      </c>
      <c r="AH2" s="4">
        <v>6.6987082131264197E-2</v>
      </c>
      <c r="AI2" s="4">
        <v>6.69614280122202E-2</v>
      </c>
      <c r="AJ2" s="4">
        <v>6.6930420412912903E-2</v>
      </c>
      <c r="AK2" s="4">
        <v>6.6931304628859198E-2</v>
      </c>
      <c r="AL2" s="4">
        <v>6.6931207455587394E-2</v>
      </c>
      <c r="AM2" s="4">
        <v>6.6931469062162005E-2</v>
      </c>
      <c r="AN2" s="4">
        <v>6.6932611396545702E-2</v>
      </c>
      <c r="AO2" s="4">
        <v>6.6934359929629594E-2</v>
      </c>
      <c r="AP2" s="4">
        <v>6.6935617539058398E-2</v>
      </c>
      <c r="AQ2" s="4">
        <v>6.69374899480083E-2</v>
      </c>
    </row>
    <row r="3" spans="1:43">
      <c r="C3" s="3" t="s">
        <v>2</v>
      </c>
      <c r="D3" s="4">
        <v>0.31123923458830499</v>
      </c>
      <c r="E3" s="4">
        <v>0.21332907162686801</v>
      </c>
      <c r="F3" s="4">
        <v>0.54608334333094299</v>
      </c>
      <c r="G3" s="4">
        <v>0.43960119656540803</v>
      </c>
      <c r="H3" s="4">
        <v>0.50311149397936805</v>
      </c>
      <c r="I3" s="4">
        <v>0.73241752194234699</v>
      </c>
      <c r="J3" s="4">
        <v>0.95752147062081305</v>
      </c>
      <c r="K3" s="4">
        <v>1.0219115398279299</v>
      </c>
      <c r="L3" s="4">
        <v>1.0220946160473501</v>
      </c>
      <c r="M3" s="4">
        <v>1.0178527118110801</v>
      </c>
      <c r="N3" s="4">
        <v>1.0540415616124701</v>
      </c>
      <c r="O3" s="4">
        <v>1.0895304101263701</v>
      </c>
      <c r="P3" s="4">
        <v>1.17495250708139</v>
      </c>
      <c r="Q3" s="4">
        <v>1.18519929185318</v>
      </c>
      <c r="R3" s="4">
        <v>1.2388900546142401</v>
      </c>
      <c r="S3" s="4">
        <v>1.4026229790101601</v>
      </c>
      <c r="T3" s="4">
        <v>1.46552544129891</v>
      </c>
      <c r="U3" s="4">
        <v>1.5575665591858101</v>
      </c>
      <c r="V3" s="4">
        <v>1.48843519725006</v>
      </c>
      <c r="W3" s="4">
        <v>1.51708684170091</v>
      </c>
      <c r="X3" s="4">
        <v>1.6982245303664301</v>
      </c>
      <c r="Y3" s="4">
        <v>1.6857434794338699</v>
      </c>
      <c r="Z3" s="4">
        <v>1.6259091788471201</v>
      </c>
      <c r="AA3" s="4">
        <v>1.66422112496789</v>
      </c>
      <c r="AB3" s="4">
        <v>1.69645188907161</v>
      </c>
      <c r="AC3" s="4">
        <v>1.7205059518807599</v>
      </c>
      <c r="AD3" s="4">
        <v>1.76833827098242</v>
      </c>
      <c r="AE3" s="4">
        <v>1.84058206504218</v>
      </c>
      <c r="AF3" s="4">
        <v>1.87389227365066</v>
      </c>
      <c r="AG3" s="4">
        <v>1.8266741572421199</v>
      </c>
      <c r="AH3" s="4">
        <v>1.81410473313467</v>
      </c>
      <c r="AI3" s="4">
        <v>1.7891024859323501</v>
      </c>
      <c r="AJ3" s="4">
        <v>1.7887086387168201</v>
      </c>
      <c r="AK3" s="4">
        <v>1.7860783693054301</v>
      </c>
      <c r="AL3" s="4">
        <v>1.7848382283648301</v>
      </c>
      <c r="AM3" s="4">
        <v>1.7863605699166101</v>
      </c>
      <c r="AN3" s="4">
        <v>1.7892439083660701</v>
      </c>
      <c r="AO3" s="4">
        <v>1.7908163855520101</v>
      </c>
      <c r="AP3" s="4">
        <v>1.7936452797221201</v>
      </c>
      <c r="AQ3" s="4"/>
    </row>
    <row r="5" spans="1:43">
      <c r="A5" t="s">
        <v>4</v>
      </c>
    </row>
    <row r="6" spans="1:43">
      <c r="A6" t="s">
        <v>1</v>
      </c>
      <c r="C6" t="s">
        <v>0</v>
      </c>
      <c r="D6">
        <v>2011</v>
      </c>
      <c r="E6">
        <v>2012</v>
      </c>
      <c r="F6">
        <v>2013</v>
      </c>
      <c r="G6">
        <v>2014</v>
      </c>
      <c r="H6">
        <v>2015</v>
      </c>
      <c r="I6">
        <v>2016</v>
      </c>
      <c r="J6">
        <v>2017</v>
      </c>
      <c r="K6">
        <v>2018</v>
      </c>
      <c r="L6">
        <v>2019</v>
      </c>
      <c r="M6">
        <v>2020</v>
      </c>
      <c r="N6">
        <v>2021</v>
      </c>
      <c r="O6">
        <v>2022</v>
      </c>
      <c r="P6">
        <v>2023</v>
      </c>
      <c r="Q6">
        <v>2024</v>
      </c>
      <c r="R6">
        <v>2025</v>
      </c>
      <c r="S6">
        <v>2026</v>
      </c>
      <c r="T6">
        <v>2027</v>
      </c>
      <c r="U6">
        <v>2028</v>
      </c>
      <c r="V6">
        <v>2029</v>
      </c>
      <c r="W6">
        <v>2030</v>
      </c>
      <c r="X6">
        <v>2031</v>
      </c>
      <c r="Y6">
        <v>2032</v>
      </c>
      <c r="Z6">
        <v>2033</v>
      </c>
      <c r="AA6">
        <v>2034</v>
      </c>
      <c r="AB6">
        <v>2035</v>
      </c>
      <c r="AC6">
        <v>2036</v>
      </c>
      <c r="AD6">
        <v>2037</v>
      </c>
      <c r="AE6">
        <v>2038</v>
      </c>
      <c r="AF6">
        <v>2039</v>
      </c>
      <c r="AG6">
        <v>2040</v>
      </c>
      <c r="AH6">
        <v>2041</v>
      </c>
      <c r="AI6">
        <v>2042</v>
      </c>
      <c r="AJ6">
        <v>2043</v>
      </c>
      <c r="AK6">
        <v>2044</v>
      </c>
      <c r="AL6">
        <v>2045</v>
      </c>
      <c r="AM6">
        <v>2046</v>
      </c>
      <c r="AN6">
        <v>2047</v>
      </c>
      <c r="AO6">
        <v>2048</v>
      </c>
      <c r="AP6">
        <v>2049</v>
      </c>
      <c r="AQ6">
        <v>2050</v>
      </c>
    </row>
    <row r="7" spans="1:43">
      <c r="A7" s="5">
        <v>0</v>
      </c>
      <c r="C7">
        <v>0</v>
      </c>
      <c r="D7" s="5">
        <v>4.5952793210744802E-2</v>
      </c>
      <c r="E7" s="1">
        <f>E41</f>
        <v>5.8831436732217399E-2</v>
      </c>
      <c r="F7" s="1">
        <f t="shared" ref="F7:AQ7" si="0">F41</f>
        <v>6.0769180414313097E-2</v>
      </c>
      <c r="G7" s="1">
        <f t="shared" si="0"/>
        <v>6.4927742721175297E-2</v>
      </c>
      <c r="H7" s="1">
        <f t="shared" si="0"/>
        <v>6.7307936428004506E-2</v>
      </c>
      <c r="I7" s="1">
        <f t="shared" si="0"/>
        <v>6.7282005156025199E-2</v>
      </c>
      <c r="J7" s="1">
        <f t="shared" si="0"/>
        <v>6.6114451917769698E-2</v>
      </c>
      <c r="K7" s="1">
        <f t="shared" si="0"/>
        <v>6.6571658963970298E-2</v>
      </c>
      <c r="L7" s="1">
        <f t="shared" si="0"/>
        <v>6.5355045555339303E-2</v>
      </c>
      <c r="M7" s="1">
        <f t="shared" si="0"/>
        <v>6.4599821153560194E-2</v>
      </c>
      <c r="N7" s="1">
        <f t="shared" si="0"/>
        <v>6.36123421327109E-2</v>
      </c>
      <c r="O7" s="1">
        <f t="shared" si="0"/>
        <v>6.3045475951139504E-2</v>
      </c>
      <c r="P7" s="1">
        <f t="shared" si="0"/>
        <v>6.2464209535117998E-2</v>
      </c>
      <c r="Q7" s="1">
        <f t="shared" si="0"/>
        <v>6.3448833980087396E-2</v>
      </c>
      <c r="R7" s="1">
        <f t="shared" si="0"/>
        <v>6.4401089125314198E-2</v>
      </c>
      <c r="S7" s="1">
        <f t="shared" si="0"/>
        <v>6.5217634958503995E-2</v>
      </c>
      <c r="T7" s="1">
        <f t="shared" si="0"/>
        <v>6.5949610527406E-2</v>
      </c>
      <c r="U7" s="1">
        <f t="shared" si="0"/>
        <v>6.6381572047404705E-2</v>
      </c>
      <c r="V7" s="1">
        <f t="shared" si="0"/>
        <v>6.6512032134823401E-2</v>
      </c>
      <c r="W7" s="1">
        <f t="shared" si="0"/>
        <v>6.64611234908353E-2</v>
      </c>
      <c r="X7" s="1">
        <f t="shared" si="0"/>
        <v>6.6439995601288507E-2</v>
      </c>
      <c r="Y7" s="1">
        <f t="shared" si="0"/>
        <v>6.6784355406550699E-2</v>
      </c>
      <c r="Z7" s="1">
        <f t="shared" si="0"/>
        <v>6.6656094282683806E-2</v>
      </c>
      <c r="AA7" s="1">
        <f t="shared" si="0"/>
        <v>6.65792628871065E-2</v>
      </c>
      <c r="AB7" s="1">
        <f t="shared" si="0"/>
        <v>6.6813700169260401E-2</v>
      </c>
      <c r="AC7" s="1">
        <f t="shared" si="0"/>
        <v>6.6933392583379006E-2</v>
      </c>
      <c r="AD7" s="1">
        <f t="shared" si="0"/>
        <v>6.7123526085740903E-2</v>
      </c>
      <c r="AE7" s="1">
        <f t="shared" si="0"/>
        <v>6.7473545817626601E-2</v>
      </c>
      <c r="AF7" s="1">
        <f t="shared" si="0"/>
        <v>6.7529841600997606E-2</v>
      </c>
      <c r="AG7" s="1">
        <f t="shared" si="0"/>
        <v>6.7476871913060898E-2</v>
      </c>
      <c r="AH7" s="1">
        <f t="shared" si="0"/>
        <v>6.6987082131264197E-2</v>
      </c>
      <c r="AI7" s="1">
        <f t="shared" si="0"/>
        <v>6.69614280122202E-2</v>
      </c>
      <c r="AJ7" s="1">
        <f t="shared" si="0"/>
        <v>6.6930420412912903E-2</v>
      </c>
      <c r="AK7" s="1">
        <f t="shared" si="0"/>
        <v>6.6931304628859198E-2</v>
      </c>
      <c r="AL7" s="1">
        <f t="shared" si="0"/>
        <v>6.6931207455587394E-2</v>
      </c>
      <c r="AM7" s="1">
        <f t="shared" si="0"/>
        <v>6.6931469062162005E-2</v>
      </c>
      <c r="AN7" s="1">
        <f t="shared" si="0"/>
        <v>6.6932611396545702E-2</v>
      </c>
      <c r="AO7" s="1">
        <f t="shared" si="0"/>
        <v>6.6934359929629594E-2</v>
      </c>
      <c r="AP7" s="1">
        <f t="shared" si="0"/>
        <v>6.6935617539058398E-2</v>
      </c>
      <c r="AQ7" s="1">
        <f t="shared" si="0"/>
        <v>6.69374899480083E-2</v>
      </c>
    </row>
    <row r="8" spans="1:43">
      <c r="A8" s="5">
        <v>0</v>
      </c>
      <c r="C8">
        <v>1</v>
      </c>
      <c r="D8" s="5">
        <v>4.0571469813585198E-2</v>
      </c>
      <c r="E8" s="1">
        <f>E42*(1-E$41-E$71)/SUM(E$42:E$70)</f>
        <v>4.4032404995094143E-2</v>
      </c>
      <c r="F8" s="1">
        <f t="shared" ref="F8:AQ15" si="1">F42*(1-F$41-F$71)/SUM(F$42:F$70)</f>
        <v>5.6234438332068246E-2</v>
      </c>
      <c r="G8" s="1">
        <f t="shared" si="1"/>
        <v>5.8855045648616731E-2</v>
      </c>
      <c r="H8" s="1">
        <f t="shared" si="1"/>
        <v>6.2355143543991777E-2</v>
      </c>
      <c r="I8" s="1">
        <f t="shared" si="1"/>
        <v>6.468661014403837E-2</v>
      </c>
      <c r="J8" s="1">
        <f t="shared" si="1"/>
        <v>6.5479443399811293E-2</v>
      </c>
      <c r="K8" s="1">
        <f t="shared" si="1"/>
        <v>6.4789543692242976E-2</v>
      </c>
      <c r="L8" s="1">
        <f t="shared" si="1"/>
        <v>6.5432839516793781E-2</v>
      </c>
      <c r="M8" s="1">
        <f t="shared" si="1"/>
        <v>6.4024127727729252E-2</v>
      </c>
      <c r="N8" s="1">
        <f t="shared" si="1"/>
        <v>6.3156484361981041E-2</v>
      </c>
      <c r="O8" s="1">
        <f t="shared" si="1"/>
        <v>6.2362607586998776E-2</v>
      </c>
      <c r="P8" s="1">
        <f t="shared" si="1"/>
        <v>6.1927365376795232E-2</v>
      </c>
      <c r="Q8" s="1">
        <f t="shared" si="1"/>
        <v>6.1580948867008226E-2</v>
      </c>
      <c r="R8" s="1">
        <f t="shared" si="1"/>
        <v>6.2445500310052707E-2</v>
      </c>
      <c r="S8" s="1">
        <f t="shared" si="1"/>
        <v>6.3304234377024662E-2</v>
      </c>
      <c r="T8" s="1">
        <f t="shared" si="1"/>
        <v>6.4560876528598959E-2</v>
      </c>
      <c r="U8" s="1">
        <f t="shared" si="1"/>
        <v>6.5116443173287963E-2</v>
      </c>
      <c r="V8" s="1">
        <f t="shared" si="1"/>
        <v>6.5847473113002306E-2</v>
      </c>
      <c r="W8" s="1">
        <f t="shared" si="1"/>
        <v>6.5717424728268928E-2</v>
      </c>
      <c r="X8" s="1">
        <f t="shared" si="1"/>
        <v>6.5665069686272198E-2</v>
      </c>
      <c r="Y8" s="1">
        <f t="shared" si="1"/>
        <v>6.5965774841849137E-2</v>
      </c>
      <c r="Z8" s="1">
        <f t="shared" si="1"/>
        <v>6.6223200761744191E-2</v>
      </c>
      <c r="AA8" s="1">
        <f t="shared" si="1"/>
        <v>6.5922548809265333E-2</v>
      </c>
      <c r="AB8" s="1">
        <f t="shared" si="1"/>
        <v>6.5870811539182506E-2</v>
      </c>
      <c r="AC8" s="1">
        <f t="shared" si="1"/>
        <v>6.610991743376339E-2</v>
      </c>
      <c r="AD8" s="1">
        <f t="shared" si="1"/>
        <v>6.6224696902488958E-2</v>
      </c>
      <c r="AE8" s="1">
        <f t="shared" si="1"/>
        <v>6.6415189828005913E-2</v>
      </c>
      <c r="AF8" s="1">
        <f t="shared" si="1"/>
        <v>6.6864825529132393E-2</v>
      </c>
      <c r="AG8" s="1">
        <f t="shared" si="1"/>
        <v>6.699997341845107E-2</v>
      </c>
      <c r="AH8" s="1">
        <f t="shared" si="1"/>
        <v>6.68704033054041E-2</v>
      </c>
      <c r="AI8" s="1">
        <f t="shared" si="1"/>
        <v>6.6383364441191028E-2</v>
      </c>
      <c r="AJ8" s="1">
        <f t="shared" si="1"/>
        <v>6.6301483477751638E-2</v>
      </c>
      <c r="AK8" s="1">
        <f t="shared" si="1"/>
        <v>6.6274970143604506E-2</v>
      </c>
      <c r="AL8" s="1">
        <f t="shared" si="1"/>
        <v>6.6272561109198505E-2</v>
      </c>
      <c r="AM8" s="1">
        <f t="shared" si="1"/>
        <v>6.6266824193807902E-2</v>
      </c>
      <c r="AN8" s="1">
        <f t="shared" si="1"/>
        <v>6.6264324152941784E-2</v>
      </c>
      <c r="AO8" s="1">
        <f t="shared" si="1"/>
        <v>6.6269989952783145E-2</v>
      </c>
      <c r="AP8" s="1">
        <f t="shared" si="1"/>
        <v>6.6269519384696773E-2</v>
      </c>
      <c r="AQ8" s="1">
        <f t="shared" si="1"/>
        <v>6.6274701385161117E-2</v>
      </c>
    </row>
    <row r="9" spans="1:43">
      <c r="A9" s="5">
        <v>0</v>
      </c>
      <c r="C9">
        <v>2</v>
      </c>
      <c r="D9" s="5">
        <v>3.4013397991657202E-2</v>
      </c>
      <c r="E9" s="1">
        <f t="shared" ref="E9:T36" si="2">E43*(1-E$41-E$71)/SUM(E$42:E$70)</f>
        <v>3.8875969560438067E-2</v>
      </c>
      <c r="F9" s="1">
        <f t="shared" si="2"/>
        <v>4.2088680828583053E-2</v>
      </c>
      <c r="G9" s="1">
        <f t="shared" si="2"/>
        <v>5.4463140896313003E-2</v>
      </c>
      <c r="H9" s="1">
        <f t="shared" si="2"/>
        <v>5.6523061882309864E-2</v>
      </c>
      <c r="I9" s="1">
        <f t="shared" si="2"/>
        <v>5.9926705154899527E-2</v>
      </c>
      <c r="J9" s="1">
        <f t="shared" si="2"/>
        <v>6.2953581984215162E-2</v>
      </c>
      <c r="K9" s="1">
        <f t="shared" si="2"/>
        <v>6.4167260501112794E-2</v>
      </c>
      <c r="L9" s="1">
        <f t="shared" si="2"/>
        <v>6.3681210304151317E-2</v>
      </c>
      <c r="M9" s="1">
        <f t="shared" si="2"/>
        <v>6.4100337460004472E-2</v>
      </c>
      <c r="N9" s="1">
        <f t="shared" si="2"/>
        <v>6.2593653502753768E-2</v>
      </c>
      <c r="O9" s="1">
        <f t="shared" si="2"/>
        <v>6.1915705644413462E-2</v>
      </c>
      <c r="P9" s="1">
        <f t="shared" si="2"/>
        <v>6.1256607672893197E-2</v>
      </c>
      <c r="Q9" s="1">
        <f t="shared" si="2"/>
        <v>6.1051695829000274E-2</v>
      </c>
      <c r="R9" s="1">
        <f t="shared" si="2"/>
        <v>6.0607152572338029E-2</v>
      </c>
      <c r="S9" s="1">
        <f t="shared" si="2"/>
        <v>6.1381952403415305E-2</v>
      </c>
      <c r="T9" s="1">
        <f t="shared" si="2"/>
        <v>6.2666744385211123E-2</v>
      </c>
      <c r="U9" s="1">
        <f t="shared" si="1"/>
        <v>6.3745253596989376E-2</v>
      </c>
      <c r="V9" s="1">
        <f t="shared" si="1"/>
        <v>6.4592523328694779E-2</v>
      </c>
      <c r="W9" s="1">
        <f t="shared" si="1"/>
        <v>6.5060805074767858E-2</v>
      </c>
      <c r="X9" s="1">
        <f t="shared" si="1"/>
        <v>6.4930278751294271E-2</v>
      </c>
      <c r="Y9" s="1">
        <f t="shared" si="1"/>
        <v>6.5196380022261149E-2</v>
      </c>
      <c r="Z9" s="1">
        <f t="shared" si="1"/>
        <v>6.5411498309187827E-2</v>
      </c>
      <c r="AA9" s="1">
        <f t="shared" si="1"/>
        <v>6.5494419250063565E-2</v>
      </c>
      <c r="AB9" s="1">
        <f t="shared" si="1"/>
        <v>6.5221085372493728E-2</v>
      </c>
      <c r="AC9" s="1">
        <f t="shared" si="1"/>
        <v>6.5176960729887212E-2</v>
      </c>
      <c r="AD9" s="1">
        <f t="shared" si="1"/>
        <v>6.5409940768290431E-2</v>
      </c>
      <c r="AE9" s="1">
        <f t="shared" si="1"/>
        <v>6.5525845743900787E-2</v>
      </c>
      <c r="AF9" s="1">
        <f t="shared" si="1"/>
        <v>6.58160176187704E-2</v>
      </c>
      <c r="AG9" s="1">
        <f t="shared" si="1"/>
        <v>6.6340175348716598E-2</v>
      </c>
      <c r="AH9" s="1">
        <f t="shared" si="1"/>
        <v>6.6397791078930596E-2</v>
      </c>
      <c r="AI9" s="1">
        <f t="shared" si="1"/>
        <v>6.6267737177348379E-2</v>
      </c>
      <c r="AJ9" s="1">
        <f t="shared" si="1"/>
        <v>6.5729117065603346E-2</v>
      </c>
      <c r="AK9" s="1">
        <f t="shared" si="1"/>
        <v>6.565219239407194E-2</v>
      </c>
      <c r="AL9" s="1">
        <f t="shared" si="1"/>
        <v>6.5622686323053056E-2</v>
      </c>
      <c r="AM9" s="1">
        <f t="shared" si="1"/>
        <v>6.5614715808179153E-2</v>
      </c>
      <c r="AN9" s="1">
        <f t="shared" si="1"/>
        <v>6.5606304186843309E-2</v>
      </c>
      <c r="AO9" s="1">
        <f t="shared" si="1"/>
        <v>6.5608318638977356E-2</v>
      </c>
      <c r="AP9" s="1">
        <f t="shared" si="1"/>
        <v>6.5611748411678966E-2</v>
      </c>
      <c r="AQ9" s="1">
        <f t="shared" si="1"/>
        <v>6.5615180222937372E-2</v>
      </c>
    </row>
    <row r="10" spans="1:43">
      <c r="A10" s="5">
        <v>0</v>
      </c>
      <c r="C10">
        <v>3</v>
      </c>
      <c r="D10" s="5">
        <v>4.41612228751182E-2</v>
      </c>
      <c r="E10" s="1">
        <f t="shared" si="2"/>
        <v>3.2591962555124449E-2</v>
      </c>
      <c r="F10" s="1">
        <f t="shared" si="1"/>
        <v>3.7159866123898731E-2</v>
      </c>
      <c r="G10" s="1">
        <f t="shared" si="1"/>
        <v>4.076295277585925E-2</v>
      </c>
      <c r="H10" s="1">
        <f t="shared" si="1"/>
        <v>5.2305175355167072E-2</v>
      </c>
      <c r="I10" s="1">
        <f t="shared" si="1"/>
        <v>5.4321755533825573E-2</v>
      </c>
      <c r="J10" s="1">
        <f t="shared" si="1"/>
        <v>5.8321200285690752E-2</v>
      </c>
      <c r="K10" s="1">
        <f t="shared" si="1"/>
        <v>6.1692016378241503E-2</v>
      </c>
      <c r="L10" s="1">
        <f t="shared" si="1"/>
        <v>6.306957230664767E-2</v>
      </c>
      <c r="M10" s="1">
        <f t="shared" si="1"/>
        <v>6.2384379166518428E-2</v>
      </c>
      <c r="N10" s="1">
        <f t="shared" si="1"/>
        <v>6.2668160501050701E-2</v>
      </c>
      <c r="O10" s="1">
        <f t="shared" si="1"/>
        <v>6.136393221751122E-2</v>
      </c>
      <c r="P10" s="1">
        <f t="shared" si="1"/>
        <v>6.0817631529584693E-2</v>
      </c>
      <c r="Q10" s="1">
        <f t="shared" si="1"/>
        <v>6.0390422818846837E-2</v>
      </c>
      <c r="R10" s="1">
        <f t="shared" si="1"/>
        <v>6.0086268756578798E-2</v>
      </c>
      <c r="S10" s="1">
        <f t="shared" si="1"/>
        <v>5.9574914702106935E-2</v>
      </c>
      <c r="T10" s="1">
        <f t="shared" si="1"/>
        <v>6.0763820287606102E-2</v>
      </c>
      <c r="U10" s="1">
        <f t="shared" si="1"/>
        <v>6.1875050769538899E-2</v>
      </c>
      <c r="V10" s="1">
        <f t="shared" si="1"/>
        <v>6.3232366195120529E-2</v>
      </c>
      <c r="W10" s="1">
        <f t="shared" si="1"/>
        <v>6.3820847952110529E-2</v>
      </c>
      <c r="X10" s="1">
        <f t="shared" si="1"/>
        <v>6.4281523914784922E-2</v>
      </c>
      <c r="Y10" s="1">
        <f t="shared" si="1"/>
        <v>6.4466833716095448E-2</v>
      </c>
      <c r="Z10" s="1">
        <f t="shared" si="1"/>
        <v>6.4648568319185654E-2</v>
      </c>
      <c r="AA10" s="1">
        <f t="shared" si="1"/>
        <v>6.4691649524007952E-2</v>
      </c>
      <c r="AB10" s="1">
        <f t="shared" si="1"/>
        <v>6.4797511420400689E-2</v>
      </c>
      <c r="AC10" s="1">
        <f t="shared" si="1"/>
        <v>6.4534078459850736E-2</v>
      </c>
      <c r="AD10" s="1">
        <f t="shared" si="1"/>
        <v>6.4486862278575766E-2</v>
      </c>
      <c r="AE10" s="1">
        <f t="shared" si="1"/>
        <v>6.4719687508899754E-2</v>
      </c>
      <c r="AF10" s="1">
        <f t="shared" si="1"/>
        <v>6.4934696853743701E-2</v>
      </c>
      <c r="AG10" s="1">
        <f t="shared" si="1"/>
        <v>6.5299596836323401E-2</v>
      </c>
      <c r="AH10" s="1">
        <f t="shared" si="1"/>
        <v>6.5743923142074875E-2</v>
      </c>
      <c r="AI10" s="1">
        <f t="shared" si="1"/>
        <v>6.5799384344665285E-2</v>
      </c>
      <c r="AJ10" s="1">
        <f t="shared" si="1"/>
        <v>6.561462937693216E-2</v>
      </c>
      <c r="AK10" s="1">
        <f t="shared" si="1"/>
        <v>6.5085431171860761E-2</v>
      </c>
      <c r="AL10" s="1">
        <f t="shared" si="1"/>
        <v>6.5006038004419342E-2</v>
      </c>
      <c r="AM10" s="1">
        <f t="shared" si="1"/>
        <v>6.497129191312892E-2</v>
      </c>
      <c r="AN10" s="1">
        <f t="shared" si="1"/>
        <v>6.4960695745050062E-2</v>
      </c>
      <c r="AO10" s="1">
        <f t="shared" si="1"/>
        <v>6.4956812958379836E-2</v>
      </c>
      <c r="AP10" s="1">
        <f t="shared" si="1"/>
        <v>6.4956649296625799E-2</v>
      </c>
      <c r="AQ10" s="1">
        <f t="shared" si="1"/>
        <v>6.4963904020231916E-2</v>
      </c>
    </row>
    <row r="11" spans="1:43">
      <c r="A11" s="5">
        <v>9.9999904632568307E-3</v>
      </c>
      <c r="C11">
        <v>4</v>
      </c>
      <c r="D11" s="5">
        <v>5.7869583368301301E-2</v>
      </c>
      <c r="E11" s="1">
        <f t="shared" si="2"/>
        <v>4.2315705202032122E-2</v>
      </c>
      <c r="F11" s="1">
        <f t="shared" si="1"/>
        <v>3.1153254284261706E-2</v>
      </c>
      <c r="G11" s="1">
        <f t="shared" si="1"/>
        <v>3.5989388076450454E-2</v>
      </c>
      <c r="H11" s="1">
        <f t="shared" si="1"/>
        <v>3.9147822873360029E-2</v>
      </c>
      <c r="I11" s="1">
        <f t="shared" si="1"/>
        <v>5.0268135769313549E-2</v>
      </c>
      <c r="J11" s="1">
        <f t="shared" si="1"/>
        <v>5.2866413665987287E-2</v>
      </c>
      <c r="K11" s="1">
        <f t="shared" si="1"/>
        <v>5.7152465829913845E-2</v>
      </c>
      <c r="L11" s="1">
        <f t="shared" si="1"/>
        <v>6.0636671369863428E-2</v>
      </c>
      <c r="M11" s="1">
        <f t="shared" si="1"/>
        <v>6.178519682424391E-2</v>
      </c>
      <c r="N11" s="1">
        <f t="shared" si="1"/>
        <v>6.0990541411815945E-2</v>
      </c>
      <c r="O11" s="1">
        <f t="shared" si="1"/>
        <v>6.1436975443738974E-2</v>
      </c>
      <c r="P11" s="1">
        <f t="shared" si="1"/>
        <v>6.0275643796167254E-2</v>
      </c>
      <c r="Q11" s="1">
        <f t="shared" si="1"/>
        <v>5.9957653915884576E-2</v>
      </c>
      <c r="R11" s="1">
        <f t="shared" si="1"/>
        <v>5.943545263640352E-2</v>
      </c>
      <c r="S11" s="1">
        <f t="shared" si="1"/>
        <v>5.9062902380516244E-2</v>
      </c>
      <c r="T11" s="1">
        <f t="shared" si="1"/>
        <v>5.8974979922712112E-2</v>
      </c>
      <c r="U11" s="1">
        <f t="shared" si="1"/>
        <v>5.9996167060084919E-2</v>
      </c>
      <c r="V11" s="1">
        <f t="shared" si="1"/>
        <v>6.1377210816931191E-2</v>
      </c>
      <c r="W11" s="1">
        <f t="shared" si="1"/>
        <v>6.2476940373657745E-2</v>
      </c>
      <c r="X11" s="1">
        <f t="shared" si="1"/>
        <v>6.3056418671439005E-2</v>
      </c>
      <c r="Y11" s="1">
        <f t="shared" si="1"/>
        <v>6.3822709418894161E-2</v>
      </c>
      <c r="Z11" s="1">
        <f t="shared" si="1"/>
        <v>6.3925152016009637E-2</v>
      </c>
      <c r="AA11" s="1">
        <f t="shared" si="1"/>
        <v>6.3937115523100607E-2</v>
      </c>
      <c r="AB11" s="1">
        <f t="shared" si="1"/>
        <v>6.4003283742872424E-2</v>
      </c>
      <c r="AC11" s="1">
        <f t="shared" si="1"/>
        <v>6.4114966227942841E-2</v>
      </c>
      <c r="AD11" s="1">
        <f t="shared" si="1"/>
        <v>6.3850786893272157E-2</v>
      </c>
      <c r="AE11" s="1">
        <f t="shared" si="1"/>
        <v>6.3806350014647156E-2</v>
      </c>
      <c r="AF11" s="1">
        <f t="shared" si="1"/>
        <v>6.4135811467196602E-2</v>
      </c>
      <c r="AG11" s="1">
        <f t="shared" si="1"/>
        <v>6.4425191293085077E-2</v>
      </c>
      <c r="AH11" s="1">
        <f t="shared" si="1"/>
        <v>6.471269714090036E-2</v>
      </c>
      <c r="AI11" s="1">
        <f t="shared" si="1"/>
        <v>6.5151409359523418E-2</v>
      </c>
      <c r="AJ11" s="1">
        <f t="shared" si="1"/>
        <v>6.515089243882162E-2</v>
      </c>
      <c r="AK11" s="1">
        <f t="shared" si="1"/>
        <v>6.4972064662257467E-2</v>
      </c>
      <c r="AL11" s="1">
        <f t="shared" si="1"/>
        <v>6.4444854893742035E-2</v>
      </c>
      <c r="AM11" s="1">
        <f t="shared" si="1"/>
        <v>6.4360764667711706E-2</v>
      </c>
      <c r="AN11" s="1">
        <f t="shared" si="1"/>
        <v>6.4323685230462974E-2</v>
      </c>
      <c r="AO11" s="1">
        <f t="shared" si="1"/>
        <v>6.431759593011252E-2</v>
      </c>
      <c r="AP11" s="1">
        <f t="shared" si="1"/>
        <v>6.4311614842348666E-2</v>
      </c>
      <c r="AQ11" s="1">
        <f t="shared" si="1"/>
        <v>6.4315273293810413E-2</v>
      </c>
    </row>
    <row r="12" spans="1:43">
      <c r="A12" s="5">
        <v>1.9999980926513599E-2</v>
      </c>
      <c r="C12">
        <v>5</v>
      </c>
      <c r="D12" s="5">
        <v>5.9444539248943301E-2</v>
      </c>
      <c r="E12" s="1">
        <f t="shared" si="2"/>
        <v>5.5278601363826285E-2</v>
      </c>
      <c r="F12" s="1">
        <f t="shared" si="1"/>
        <v>4.036147462970497E-2</v>
      </c>
      <c r="G12" s="1">
        <f t="shared" si="1"/>
        <v>3.0007211203595965E-2</v>
      </c>
      <c r="H12" s="1">
        <f t="shared" si="1"/>
        <v>3.4411457749113139E-2</v>
      </c>
      <c r="I12" s="1">
        <f t="shared" si="1"/>
        <v>3.7433913572079328E-2</v>
      </c>
      <c r="J12" s="1">
        <f t="shared" si="1"/>
        <v>4.8563086477042543E-2</v>
      </c>
      <c r="K12" s="1">
        <f t="shared" si="1"/>
        <v>5.1310928449787088E-2</v>
      </c>
      <c r="L12" s="1">
        <f t="shared" si="1"/>
        <v>5.560072143240348E-2</v>
      </c>
      <c r="M12" s="1">
        <f t="shared" si="1"/>
        <v>5.8794698077851475E-2</v>
      </c>
      <c r="N12" s="1">
        <f t="shared" si="1"/>
        <v>5.9789915679437373E-2</v>
      </c>
      <c r="O12" s="1">
        <f t="shared" si="1"/>
        <v>5.9162079779794166E-2</v>
      </c>
      <c r="P12" s="1">
        <f t="shared" si="1"/>
        <v>5.9689889045692328E-2</v>
      </c>
      <c r="Q12" s="1">
        <f t="shared" si="1"/>
        <v>5.872513479413477E-2</v>
      </c>
      <c r="R12" s="1">
        <f t="shared" si="1"/>
        <v>5.8310147393993379E-2</v>
      </c>
      <c r="S12" s="1">
        <f t="shared" si="1"/>
        <v>5.7699372550611763E-2</v>
      </c>
      <c r="T12" s="1">
        <f t="shared" si="1"/>
        <v>5.764803714117353E-2</v>
      </c>
      <c r="U12" s="1">
        <f t="shared" si="1"/>
        <v>5.7376552255219808E-2</v>
      </c>
      <c r="V12" s="1">
        <f t="shared" si="1"/>
        <v>5.8586483777965617E-2</v>
      </c>
      <c r="W12" s="1">
        <f t="shared" si="1"/>
        <v>5.9741303197214754E-2</v>
      </c>
      <c r="X12" s="1">
        <f t="shared" si="1"/>
        <v>6.0792132366032932E-2</v>
      </c>
      <c r="Y12" s="1">
        <f t="shared" si="1"/>
        <v>6.154315310858019E-2</v>
      </c>
      <c r="Z12" s="1">
        <f t="shared" si="1"/>
        <v>6.2219593946877663E-2</v>
      </c>
      <c r="AA12" s="1">
        <f t="shared" si="1"/>
        <v>6.2193734565200838E-2</v>
      </c>
      <c r="AB12" s="1">
        <f t="shared" si="1"/>
        <v>6.22040468603417E-2</v>
      </c>
      <c r="AC12" s="1">
        <f t="shared" si="1"/>
        <v>6.2254757789103575E-2</v>
      </c>
      <c r="AD12" s="1">
        <f t="shared" si="1"/>
        <v>6.2344691206399759E-2</v>
      </c>
      <c r="AE12" s="1">
        <f t="shared" si="1"/>
        <v>6.2059805185919602E-2</v>
      </c>
      <c r="AF12" s="1">
        <f t="shared" si="1"/>
        <v>6.2066901684302352E-2</v>
      </c>
      <c r="AG12" s="1">
        <f t="shared" si="1"/>
        <v>6.2440169548632948E-2</v>
      </c>
      <c r="AH12" s="1">
        <f t="shared" si="1"/>
        <v>6.2679890558725318E-2</v>
      </c>
      <c r="AI12" s="1">
        <f t="shared" si="1"/>
        <v>6.2966102458241927E-2</v>
      </c>
      <c r="AJ12" s="1">
        <f t="shared" si="1"/>
        <v>6.3355167176707666E-2</v>
      </c>
      <c r="AK12" s="1">
        <f t="shared" si="1"/>
        <v>6.3358922942302373E-2</v>
      </c>
      <c r="AL12" s="1">
        <f t="shared" si="1"/>
        <v>6.3183574515567831E-2</v>
      </c>
      <c r="AM12" s="1">
        <f t="shared" si="1"/>
        <v>6.2666334403010227E-2</v>
      </c>
      <c r="AN12" s="1">
        <f t="shared" si="1"/>
        <v>6.2580989110263663E-2</v>
      </c>
      <c r="AO12" s="1">
        <f t="shared" si="1"/>
        <v>6.2547378967395234E-2</v>
      </c>
      <c r="AP12" s="1">
        <f t="shared" si="1"/>
        <v>6.2538378633103991E-2</v>
      </c>
      <c r="AQ12" s="1">
        <f t="shared" si="1"/>
        <v>6.2534476468849187E-2</v>
      </c>
    </row>
    <row r="13" spans="1:43">
      <c r="A13" s="5">
        <v>1.9999980926513599E-2</v>
      </c>
      <c r="C13">
        <v>6</v>
      </c>
      <c r="D13" s="5">
        <v>6.1455056071281398E-2</v>
      </c>
      <c r="E13" s="1">
        <f t="shared" si="2"/>
        <v>5.6605759384720136E-2</v>
      </c>
      <c r="F13" s="1">
        <f t="shared" si="1"/>
        <v>5.2612996638948251E-2</v>
      </c>
      <c r="G13" s="1">
        <f t="shared" si="1"/>
        <v>3.8663221690057425E-2</v>
      </c>
      <c r="H13" s="1">
        <f t="shared" si="1"/>
        <v>2.8564880112911379E-2</v>
      </c>
      <c r="I13" s="1">
        <f t="shared" si="1"/>
        <v>3.2738523321782613E-2</v>
      </c>
      <c r="J13" s="1">
        <f t="shared" si="1"/>
        <v>3.5897362492488469E-2</v>
      </c>
      <c r="K13" s="1">
        <f t="shared" si="1"/>
        <v>4.6678534706146482E-2</v>
      </c>
      <c r="L13" s="1">
        <f t="shared" si="1"/>
        <v>4.940240552318502E-2</v>
      </c>
      <c r="M13" s="1">
        <f t="shared" si="1"/>
        <v>5.3355007771016164E-2</v>
      </c>
      <c r="N13" s="1">
        <f t="shared" si="1"/>
        <v>5.6310919608586626E-2</v>
      </c>
      <c r="O13" s="1">
        <f t="shared" si="1"/>
        <v>5.7379619330922241E-2</v>
      </c>
      <c r="P13" s="1">
        <f t="shared" si="1"/>
        <v>5.6846528232540064E-2</v>
      </c>
      <c r="Q13" s="1">
        <f t="shared" si="1"/>
        <v>5.7463037563723583E-2</v>
      </c>
      <c r="R13" s="1">
        <f t="shared" si="1"/>
        <v>5.6426492194445073E-2</v>
      </c>
      <c r="S13" s="1">
        <f t="shared" si="1"/>
        <v>5.5896842593658097E-2</v>
      </c>
      <c r="T13" s="1">
        <f t="shared" si="1"/>
        <v>5.5516016990847503E-2</v>
      </c>
      <c r="U13" s="1">
        <f t="shared" si="1"/>
        <v>5.5251401676249708E-2</v>
      </c>
      <c r="V13" s="1">
        <f t="shared" si="1"/>
        <v>5.5141933315996698E-2</v>
      </c>
      <c r="W13" s="1">
        <f t="shared" si="1"/>
        <v>5.6163355218708425E-2</v>
      </c>
      <c r="X13" s="1">
        <f t="shared" si="1"/>
        <v>5.7234795937874935E-2</v>
      </c>
      <c r="Y13" s="1">
        <f t="shared" si="1"/>
        <v>5.8308189313999136E-2</v>
      </c>
      <c r="Z13" s="1">
        <f t="shared" si="1"/>
        <v>5.8968554658463478E-2</v>
      </c>
      <c r="AA13" s="1">
        <f t="shared" si="1"/>
        <v>5.9533871486754257E-2</v>
      </c>
      <c r="AB13" s="1">
        <f t="shared" si="1"/>
        <v>5.9483894985173966E-2</v>
      </c>
      <c r="AC13" s="1">
        <f t="shared" si="1"/>
        <v>5.946052970510627E-2</v>
      </c>
      <c r="AD13" s="1">
        <f t="shared" si="1"/>
        <v>5.9476089936065804E-2</v>
      </c>
      <c r="AE13" s="1">
        <f t="shared" si="1"/>
        <v>5.9505124726349973E-2</v>
      </c>
      <c r="AF13" s="1">
        <f t="shared" si="1"/>
        <v>5.9236014534640752E-2</v>
      </c>
      <c r="AG13" s="1">
        <f t="shared" si="1"/>
        <v>5.9272018374570148E-2</v>
      </c>
      <c r="AH13" s="1">
        <f t="shared" si="1"/>
        <v>5.9618317668115067E-2</v>
      </c>
      <c r="AI13" s="1">
        <f t="shared" si="1"/>
        <v>5.9861331372907646E-2</v>
      </c>
      <c r="AJ13" s="1">
        <f t="shared" si="1"/>
        <v>6.0114685345731042E-2</v>
      </c>
      <c r="AK13" s="1">
        <f t="shared" si="1"/>
        <v>6.0490448489604755E-2</v>
      </c>
      <c r="AL13" s="1">
        <f t="shared" si="1"/>
        <v>6.0494336597060883E-2</v>
      </c>
      <c r="AM13" s="1">
        <f t="shared" si="1"/>
        <v>6.0323332953791442E-2</v>
      </c>
      <c r="AN13" s="1">
        <f t="shared" si="1"/>
        <v>5.9825127663973965E-2</v>
      </c>
      <c r="AO13" s="1">
        <f t="shared" si="1"/>
        <v>5.9744167232713564E-2</v>
      </c>
      <c r="AP13" s="1">
        <f t="shared" si="1"/>
        <v>5.9708149249708277E-2</v>
      </c>
      <c r="AQ13" s="1">
        <f t="shared" si="1"/>
        <v>5.9699600634211897E-2</v>
      </c>
    </row>
    <row r="14" spans="1:43">
      <c r="A14" s="5">
        <v>2.9999971389770501E-2</v>
      </c>
      <c r="C14">
        <v>7</v>
      </c>
      <c r="D14" s="5">
        <v>5.97089603543281E-2</v>
      </c>
      <c r="E14" s="1">
        <f t="shared" si="2"/>
        <v>5.8520263776916694E-2</v>
      </c>
      <c r="F14" s="1">
        <f t="shared" si="1"/>
        <v>5.3876157405861838E-2</v>
      </c>
      <c r="G14" s="1">
        <f t="shared" si="1"/>
        <v>5.039924758677658E-2</v>
      </c>
      <c r="H14" s="1">
        <f t="shared" si="1"/>
        <v>3.6804829507883628E-2</v>
      </c>
      <c r="I14" s="1">
        <f t="shared" si="1"/>
        <v>2.7176180694773826E-2</v>
      </c>
      <c r="J14" s="1">
        <f t="shared" si="1"/>
        <v>3.1394704079975744E-2</v>
      </c>
      <c r="K14" s="1">
        <f t="shared" si="1"/>
        <v>3.4504320102406914E-2</v>
      </c>
      <c r="L14" s="1">
        <f t="shared" si="1"/>
        <v>4.4942314833336119E-2</v>
      </c>
      <c r="M14" s="1">
        <f t="shared" si="1"/>
        <v>4.7407041899644765E-2</v>
      </c>
      <c r="N14" s="1">
        <f t="shared" si="1"/>
        <v>5.1101028690221616E-2</v>
      </c>
      <c r="O14" s="1">
        <f t="shared" si="1"/>
        <v>5.4040871183668314E-2</v>
      </c>
      <c r="P14" s="1">
        <f t="shared" si="1"/>
        <v>5.5133831711266144E-2</v>
      </c>
      <c r="Q14" s="1">
        <f t="shared" si="1"/>
        <v>5.472575405012356E-2</v>
      </c>
      <c r="R14" s="1">
        <f t="shared" si="1"/>
        <v>5.5213796476162279E-2</v>
      </c>
      <c r="S14" s="1">
        <f t="shared" si="1"/>
        <v>5.4091146966129586E-2</v>
      </c>
      <c r="T14" s="1">
        <f t="shared" si="1"/>
        <v>5.3781695120553794E-2</v>
      </c>
      <c r="U14" s="1">
        <f t="shared" si="1"/>
        <v>5.3208017242898573E-2</v>
      </c>
      <c r="V14" s="1">
        <f t="shared" si="1"/>
        <v>5.3099550026900408E-2</v>
      </c>
      <c r="W14" s="1">
        <f t="shared" si="1"/>
        <v>5.2861270869398388E-2</v>
      </c>
      <c r="X14" s="1">
        <f t="shared" si="1"/>
        <v>5.3806964413173793E-2</v>
      </c>
      <c r="Y14" s="1">
        <f t="shared" si="1"/>
        <v>5.4896204278538911E-2</v>
      </c>
      <c r="Z14" s="1">
        <f t="shared" si="1"/>
        <v>5.5868922454011032E-2</v>
      </c>
      <c r="AA14" s="1">
        <f t="shared" si="1"/>
        <v>5.6423164024405864E-2</v>
      </c>
      <c r="AB14" s="1">
        <f t="shared" si="1"/>
        <v>5.6939924645727814E-2</v>
      </c>
      <c r="AC14" s="1">
        <f t="shared" si="1"/>
        <v>5.6860350463730738E-2</v>
      </c>
      <c r="AD14" s="1">
        <f t="shared" si="1"/>
        <v>5.680657893437345E-2</v>
      </c>
      <c r="AE14" s="1">
        <f t="shared" si="1"/>
        <v>5.6767177467676802E-2</v>
      </c>
      <c r="AF14" s="1">
        <f t="shared" si="1"/>
        <v>5.6797574897566885E-2</v>
      </c>
      <c r="AG14" s="1">
        <f t="shared" si="1"/>
        <v>5.6568606562513904E-2</v>
      </c>
      <c r="AH14" s="1">
        <f t="shared" si="1"/>
        <v>5.659334441001438E-2</v>
      </c>
      <c r="AI14" s="1">
        <f t="shared" si="1"/>
        <v>5.6937429820217093E-2</v>
      </c>
      <c r="AJ14" s="1">
        <f t="shared" si="1"/>
        <v>5.7150513679092282E-2</v>
      </c>
      <c r="AK14" s="1">
        <f t="shared" si="1"/>
        <v>5.739649091655525E-2</v>
      </c>
      <c r="AL14" s="1">
        <f t="shared" si="1"/>
        <v>5.7755551734515458E-2</v>
      </c>
      <c r="AM14" s="1">
        <f t="shared" si="1"/>
        <v>5.7755833479539873E-2</v>
      </c>
      <c r="AN14" s="1">
        <f t="shared" si="1"/>
        <v>5.7588354727568472E-2</v>
      </c>
      <c r="AO14" s="1">
        <f t="shared" si="1"/>
        <v>5.7113230114937692E-2</v>
      </c>
      <c r="AP14" s="1">
        <f t="shared" si="1"/>
        <v>5.703218444676815E-2</v>
      </c>
      <c r="AQ14" s="1">
        <f t="shared" si="1"/>
        <v>5.6997842648396496E-2</v>
      </c>
    </row>
    <row r="15" spans="1:43">
      <c r="A15" s="5">
        <v>2.9999971389770501E-2</v>
      </c>
      <c r="C15">
        <v>8</v>
      </c>
      <c r="D15" s="5">
        <v>5.5339101701974799E-2</v>
      </c>
      <c r="E15" s="1">
        <f t="shared" si="2"/>
        <v>5.6679481735467066E-2</v>
      </c>
      <c r="F15" s="1">
        <f t="shared" si="1"/>
        <v>5.5579012180077159E-2</v>
      </c>
      <c r="G15" s="1">
        <f t="shared" si="1"/>
        <v>5.1324318158426939E-2</v>
      </c>
      <c r="H15" s="1">
        <f t="shared" si="1"/>
        <v>4.7763972929834413E-2</v>
      </c>
      <c r="I15" s="1">
        <f t="shared" si="1"/>
        <v>3.4837582136508144E-2</v>
      </c>
      <c r="J15" s="1">
        <f t="shared" ref="F15:AQ21" si="3">J49*(1-J$41-J$71)/SUM(J$42:J$70)</f>
        <v>2.5866968781167815E-2</v>
      </c>
      <c r="K15" s="1">
        <f t="shared" si="3"/>
        <v>2.9881806402303826E-2</v>
      </c>
      <c r="L15" s="1">
        <f t="shared" si="3"/>
        <v>3.2874351788478327E-2</v>
      </c>
      <c r="M15" s="1">
        <f t="shared" si="3"/>
        <v>4.2677096222244089E-2</v>
      </c>
      <c r="N15" s="1">
        <f t="shared" si="3"/>
        <v>4.4932581993172412E-2</v>
      </c>
      <c r="O15" s="1">
        <f t="shared" si="3"/>
        <v>4.8512961658035085E-2</v>
      </c>
      <c r="P15" s="1">
        <f t="shared" si="3"/>
        <v>5.1347410256093039E-2</v>
      </c>
      <c r="Q15" s="1">
        <f t="shared" si="3"/>
        <v>5.2438317405662918E-2</v>
      </c>
      <c r="R15" s="1">
        <f t="shared" si="3"/>
        <v>5.1945304797138707E-2</v>
      </c>
      <c r="S15" s="1">
        <f t="shared" si="3"/>
        <v>5.225625424406892E-2</v>
      </c>
      <c r="T15" s="1">
        <f t="shared" si="3"/>
        <v>5.1293273481766537E-2</v>
      </c>
      <c r="U15" s="1">
        <f t="shared" si="3"/>
        <v>5.0767571108159541E-2</v>
      </c>
      <c r="V15" s="1">
        <f t="shared" si="3"/>
        <v>5.0313666909470214E-2</v>
      </c>
      <c r="W15" s="1">
        <f t="shared" si="3"/>
        <v>5.0122450811837631E-2</v>
      </c>
      <c r="X15" s="1">
        <f t="shared" si="3"/>
        <v>4.985107731102089E-2</v>
      </c>
      <c r="Y15" s="1">
        <f t="shared" si="3"/>
        <v>5.0701192479363194E-2</v>
      </c>
      <c r="Z15" s="1">
        <f t="shared" si="3"/>
        <v>5.1682041950768157E-2</v>
      </c>
      <c r="AA15" s="1">
        <f t="shared" si="3"/>
        <v>5.2558947677588674E-2</v>
      </c>
      <c r="AB15" s="1">
        <f t="shared" si="3"/>
        <v>5.3035740010604689E-2</v>
      </c>
      <c r="AC15" s="1">
        <f t="shared" si="3"/>
        <v>5.3472799666068403E-2</v>
      </c>
      <c r="AD15" s="1">
        <f t="shared" si="3"/>
        <v>5.3354529003719071E-2</v>
      </c>
      <c r="AE15" s="1">
        <f t="shared" si="3"/>
        <v>5.32253216931209E-2</v>
      </c>
      <c r="AF15" s="1">
        <f t="shared" si="3"/>
        <v>5.3148788007927959E-2</v>
      </c>
      <c r="AG15" s="1">
        <f t="shared" si="3"/>
        <v>5.3183997077769454E-2</v>
      </c>
      <c r="AH15" s="1">
        <f t="shared" si="3"/>
        <v>5.2988071767390961E-2</v>
      </c>
      <c r="AI15" s="1">
        <f t="shared" si="3"/>
        <v>5.3031073280270832E-2</v>
      </c>
      <c r="AJ15" s="1">
        <f t="shared" si="3"/>
        <v>5.3350392452108444E-2</v>
      </c>
      <c r="AK15" s="1">
        <f t="shared" si="3"/>
        <v>5.3554105398014799E-2</v>
      </c>
      <c r="AL15" s="1">
        <f t="shared" si="3"/>
        <v>5.3786422539215978E-2</v>
      </c>
      <c r="AM15" s="1">
        <f t="shared" si="3"/>
        <v>5.4120420316932122E-2</v>
      </c>
      <c r="AN15" s="1">
        <f t="shared" si="3"/>
        <v>5.4115819568455813E-2</v>
      </c>
      <c r="AO15" s="1">
        <f t="shared" si="3"/>
        <v>5.3957656602289628E-2</v>
      </c>
      <c r="AP15" s="1">
        <f t="shared" si="3"/>
        <v>5.3508041157722751E-2</v>
      </c>
      <c r="AQ15" s="1">
        <f t="shared" si="3"/>
        <v>5.3430493223050324E-2</v>
      </c>
    </row>
    <row r="16" spans="1:43">
      <c r="A16" s="5">
        <v>2.9999971389770501E-2</v>
      </c>
      <c r="C16">
        <v>9</v>
      </c>
      <c r="D16" s="5">
        <v>5.1831692457199097E-2</v>
      </c>
      <c r="E16" s="1">
        <f t="shared" si="2"/>
        <v>5.2531338438333304E-2</v>
      </c>
      <c r="F16" s="1">
        <f t="shared" si="3"/>
        <v>5.3830748571891712E-2</v>
      </c>
      <c r="G16" s="1">
        <f t="shared" si="3"/>
        <v>5.2946517372655127E-2</v>
      </c>
      <c r="H16" s="1">
        <f t="shared" si="3"/>
        <v>4.8640673433476202E-2</v>
      </c>
      <c r="I16" s="1">
        <f t="shared" si="3"/>
        <v>4.5210950637677355E-2</v>
      </c>
      <c r="J16" s="1">
        <f t="shared" si="3"/>
        <v>3.3159282375161782E-2</v>
      </c>
      <c r="K16" s="1">
        <f t="shared" si="3"/>
        <v>2.4620450358896675E-2</v>
      </c>
      <c r="L16" s="1">
        <f t="shared" si="3"/>
        <v>2.8470203523181851E-2</v>
      </c>
      <c r="M16" s="1">
        <f t="shared" si="3"/>
        <v>3.121739233334116E-2</v>
      </c>
      <c r="N16" s="1">
        <f t="shared" si="3"/>
        <v>4.0449520754655237E-2</v>
      </c>
      <c r="O16" s="1">
        <f t="shared" si="3"/>
        <v>4.2656922635461676E-2</v>
      </c>
      <c r="P16" s="1">
        <f t="shared" si="3"/>
        <v>4.6095018278425687E-2</v>
      </c>
      <c r="Q16" s="1">
        <f t="shared" si="3"/>
        <v>4.8837015556413683E-2</v>
      </c>
      <c r="R16" s="1">
        <f t="shared" si="3"/>
        <v>4.9774085857116013E-2</v>
      </c>
      <c r="S16" s="1">
        <f t="shared" si="3"/>
        <v>4.9162840223038518E-2</v>
      </c>
      <c r="T16" s="1">
        <f t="shared" si="3"/>
        <v>4.9553290887918156E-2</v>
      </c>
      <c r="U16" s="1">
        <f t="shared" si="3"/>
        <v>4.84186097708302E-2</v>
      </c>
      <c r="V16" s="1">
        <f t="shared" si="3"/>
        <v>4.8005973439645383E-2</v>
      </c>
      <c r="W16" s="1">
        <f t="shared" si="3"/>
        <v>4.7492762058351318E-2</v>
      </c>
      <c r="X16" s="1">
        <f t="shared" si="3"/>
        <v>4.7268219801450954E-2</v>
      </c>
      <c r="Y16" s="1">
        <f t="shared" si="3"/>
        <v>4.6973641676594277E-2</v>
      </c>
      <c r="Z16" s="1">
        <f t="shared" si="3"/>
        <v>4.7732647295194039E-2</v>
      </c>
      <c r="AA16" s="1">
        <f t="shared" si="3"/>
        <v>4.8620120443478312E-2</v>
      </c>
      <c r="AB16" s="1">
        <f t="shared" si="3"/>
        <v>4.9403515957627486E-2</v>
      </c>
      <c r="AC16" s="1">
        <f t="shared" si="3"/>
        <v>4.9806344465219358E-2</v>
      </c>
      <c r="AD16" s="1">
        <f t="shared" si="3"/>
        <v>5.0175843402744183E-2</v>
      </c>
      <c r="AE16" s="1">
        <f t="shared" si="3"/>
        <v>4.9990899351440035E-2</v>
      </c>
      <c r="AF16" s="1">
        <f t="shared" si="3"/>
        <v>4.9832693213119568E-2</v>
      </c>
      <c r="AG16" s="1">
        <f t="shared" si="3"/>
        <v>4.9767353468848863E-2</v>
      </c>
      <c r="AH16" s="1">
        <f t="shared" si="3"/>
        <v>4.9817692626373256E-2</v>
      </c>
      <c r="AI16" s="1">
        <f t="shared" si="3"/>
        <v>4.9652734719447311E-2</v>
      </c>
      <c r="AJ16" s="1">
        <f t="shared" si="3"/>
        <v>4.9690134953270772E-2</v>
      </c>
      <c r="AK16" s="1">
        <f t="shared" si="3"/>
        <v>4.9993120909618549E-2</v>
      </c>
      <c r="AL16" s="1">
        <f t="shared" si="3"/>
        <v>5.0185711628870575E-2</v>
      </c>
      <c r="AM16" s="1">
        <f t="shared" si="3"/>
        <v>5.0401107906425956E-2</v>
      </c>
      <c r="AN16" s="1">
        <f t="shared" si="3"/>
        <v>5.0709525330936693E-2</v>
      </c>
      <c r="AO16" s="1">
        <f t="shared" si="3"/>
        <v>5.0704049852432598E-2</v>
      </c>
      <c r="AP16" s="1">
        <f t="shared" si="3"/>
        <v>5.0551658598879681E-2</v>
      </c>
      <c r="AQ16" s="1">
        <f t="shared" si="3"/>
        <v>5.0128906304208944E-2</v>
      </c>
    </row>
    <row r="17" spans="1:43">
      <c r="A17" s="5">
        <v>4.0000021457672098E-2</v>
      </c>
      <c r="C17">
        <v>10</v>
      </c>
      <c r="D17" s="5">
        <v>4.9841035157442003E-2</v>
      </c>
      <c r="E17" s="1">
        <f t="shared" si="2"/>
        <v>4.9201886090673025E-2</v>
      </c>
      <c r="F17" s="1">
        <f t="shared" si="3"/>
        <v>4.9891092597083159E-2</v>
      </c>
      <c r="G17" s="1">
        <f t="shared" si="3"/>
        <v>5.1281060109707371E-2</v>
      </c>
      <c r="H17" s="1">
        <f t="shared" si="3"/>
        <v>5.0178051133843361E-2</v>
      </c>
      <c r="I17" s="1">
        <f t="shared" si="3"/>
        <v>4.6040790803033825E-2</v>
      </c>
      <c r="J17" s="1">
        <f t="shared" si="3"/>
        <v>4.3032914074515878E-2</v>
      </c>
      <c r="K17" s="1">
        <f t="shared" si="3"/>
        <v>3.1561350406417825E-2</v>
      </c>
      <c r="L17" s="1">
        <f t="shared" si="3"/>
        <v>2.345739153494222E-2</v>
      </c>
      <c r="M17" s="1">
        <f t="shared" si="3"/>
        <v>2.7035225482521318E-2</v>
      </c>
      <c r="N17" s="1">
        <f t="shared" si="3"/>
        <v>2.9587968040701441E-2</v>
      </c>
      <c r="O17" s="1">
        <f t="shared" si="3"/>
        <v>3.8400910896574235E-2</v>
      </c>
      <c r="P17" s="1">
        <f t="shared" si="3"/>
        <v>4.0530851165985815E-2</v>
      </c>
      <c r="Q17" s="1">
        <f t="shared" si="3"/>
        <v>4.3841415049155681E-2</v>
      </c>
      <c r="R17" s="1">
        <f t="shared" si="3"/>
        <v>4.6355755210554024E-2</v>
      </c>
      <c r="S17" s="1">
        <f t="shared" si="3"/>
        <v>4.7107923224198406E-2</v>
      </c>
      <c r="T17" s="1">
        <f t="shared" si="3"/>
        <v>4.6619884216538093E-2</v>
      </c>
      <c r="U17" s="1">
        <f t="shared" si="3"/>
        <v>4.6776142201480596E-2</v>
      </c>
      <c r="V17" s="1">
        <f t="shared" si="3"/>
        <v>4.5784788279332245E-2</v>
      </c>
      <c r="W17" s="1">
        <f t="shared" si="3"/>
        <v>4.5314452592988684E-2</v>
      </c>
      <c r="X17" s="1">
        <f t="shared" si="3"/>
        <v>4.4788279096320112E-2</v>
      </c>
      <c r="Y17" s="1">
        <f t="shared" si="3"/>
        <v>4.4539868332052805E-2</v>
      </c>
      <c r="Z17" s="1">
        <f t="shared" si="3"/>
        <v>4.4223343883525633E-2</v>
      </c>
      <c r="AA17" s="1">
        <f t="shared" si="3"/>
        <v>4.4904709120996908E-2</v>
      </c>
      <c r="AB17" s="1">
        <f t="shared" si="3"/>
        <v>4.5701160360472261E-2</v>
      </c>
      <c r="AC17" s="1">
        <f t="shared" si="3"/>
        <v>4.6395289913679888E-2</v>
      </c>
      <c r="AD17" s="1">
        <f t="shared" si="3"/>
        <v>4.6735449723156908E-2</v>
      </c>
      <c r="AE17" s="1">
        <f t="shared" si="3"/>
        <v>4.701260763159127E-2</v>
      </c>
      <c r="AF17" s="1">
        <f t="shared" si="3"/>
        <v>4.6804435775730062E-2</v>
      </c>
      <c r="AG17" s="1">
        <f t="shared" si="3"/>
        <v>4.6662235403601135E-2</v>
      </c>
      <c r="AH17" s="1">
        <f t="shared" si="3"/>
        <v>4.6617306975137295E-2</v>
      </c>
      <c r="AI17" s="1">
        <f t="shared" si="3"/>
        <v>4.6681915265211246E-2</v>
      </c>
      <c r="AJ17" s="1">
        <f t="shared" si="3"/>
        <v>4.6524630492933705E-2</v>
      </c>
      <c r="AK17" s="1">
        <f t="shared" si="3"/>
        <v>4.6563198704941348E-2</v>
      </c>
      <c r="AL17" s="1">
        <f t="shared" si="3"/>
        <v>4.6848702461760858E-2</v>
      </c>
      <c r="AM17" s="1">
        <f t="shared" si="3"/>
        <v>4.7027025553210401E-2</v>
      </c>
      <c r="AN17" s="1">
        <f t="shared" si="3"/>
        <v>4.7224619526625662E-2</v>
      </c>
      <c r="AO17" s="1">
        <f t="shared" si="3"/>
        <v>4.7512507818910518E-2</v>
      </c>
      <c r="AP17" s="1">
        <f t="shared" si="3"/>
        <v>4.7503431007268448E-2</v>
      </c>
      <c r="AQ17" s="1">
        <f t="shared" si="3"/>
        <v>4.7359224942583322E-2</v>
      </c>
    </row>
    <row r="18" spans="1:43">
      <c r="A18" s="5">
        <v>4.0000021457672098E-2</v>
      </c>
      <c r="C18">
        <v>11</v>
      </c>
      <c r="D18" s="5">
        <v>4.7397997230291297E-2</v>
      </c>
      <c r="E18" s="1">
        <f t="shared" si="2"/>
        <v>4.7163586745102647E-2</v>
      </c>
      <c r="F18" s="1">
        <f t="shared" si="3"/>
        <v>4.6628650750184346E-2</v>
      </c>
      <c r="G18" s="1">
        <f t="shared" si="3"/>
        <v>4.7264138966235131E-2</v>
      </c>
      <c r="H18" s="1">
        <f t="shared" si="3"/>
        <v>4.8383176207197696E-2</v>
      </c>
      <c r="I18" s="1">
        <f t="shared" si="3"/>
        <v>4.725337348218555E-2</v>
      </c>
      <c r="J18" s="1">
        <f t="shared" si="3"/>
        <v>4.3494598508718722E-2</v>
      </c>
      <c r="K18" s="1">
        <f t="shared" si="3"/>
        <v>4.0555381816049417E-2</v>
      </c>
      <c r="L18" s="1">
        <f t="shared" si="3"/>
        <v>2.975339336570865E-2</v>
      </c>
      <c r="M18" s="1">
        <f t="shared" si="3"/>
        <v>2.204019786188079E-2</v>
      </c>
      <c r="N18" s="1">
        <f t="shared" si="3"/>
        <v>2.5355061866849823E-2</v>
      </c>
      <c r="O18" s="1">
        <f t="shared" si="3"/>
        <v>2.7783709310751598E-2</v>
      </c>
      <c r="P18" s="1">
        <f t="shared" si="3"/>
        <v>3.6075992558969448E-2</v>
      </c>
      <c r="Q18" s="1">
        <f t="shared" si="3"/>
        <v>3.8079795464981483E-2</v>
      </c>
      <c r="R18" s="1">
        <f t="shared" si="3"/>
        <v>4.1102571987288852E-2</v>
      </c>
      <c r="S18" s="1">
        <f t="shared" si="3"/>
        <v>4.3308177938195018E-2</v>
      </c>
      <c r="T18" s="1">
        <f t="shared" si="3"/>
        <v>4.4017162195369823E-2</v>
      </c>
      <c r="U18" s="1">
        <f t="shared" si="3"/>
        <v>4.3332536254023585E-2</v>
      </c>
      <c r="V18" s="1">
        <f t="shared" si="3"/>
        <v>4.350895465214167E-2</v>
      </c>
      <c r="W18" s="1">
        <f t="shared" si="3"/>
        <v>4.2544462438186728E-2</v>
      </c>
      <c r="X18" s="1">
        <f t="shared" si="3"/>
        <v>4.2054785024557478E-2</v>
      </c>
      <c r="Y18" s="1">
        <f t="shared" si="3"/>
        <v>4.1447890928340177E-2</v>
      </c>
      <c r="Z18" s="1">
        <f t="shared" si="3"/>
        <v>4.1187544673488549E-2</v>
      </c>
      <c r="AA18" s="1">
        <f t="shared" si="3"/>
        <v>4.0892193596030857E-2</v>
      </c>
      <c r="AB18" s="1">
        <f t="shared" si="3"/>
        <v>4.1469442264475728E-2</v>
      </c>
      <c r="AC18" s="1">
        <f t="shared" si="3"/>
        <v>4.2151238764618106E-2</v>
      </c>
      <c r="AD18" s="1">
        <f t="shared" si="3"/>
        <v>4.274492361088212E-2</v>
      </c>
      <c r="AE18" s="1">
        <f t="shared" si="3"/>
        <v>4.2971382962950562E-2</v>
      </c>
      <c r="AF18" s="1">
        <f t="shared" si="3"/>
        <v>4.3158479506367378E-2</v>
      </c>
      <c r="AG18" s="1">
        <f t="shared" si="3"/>
        <v>4.2956454659066445E-2</v>
      </c>
      <c r="AH18" s="1">
        <f t="shared" si="3"/>
        <v>4.2864018400708255E-2</v>
      </c>
      <c r="AI18" s="1">
        <f t="shared" si="3"/>
        <v>4.2844908803124082E-2</v>
      </c>
      <c r="AJ18" s="1">
        <f t="shared" si="3"/>
        <v>4.2914011402403862E-2</v>
      </c>
      <c r="AK18" s="1">
        <f t="shared" si="3"/>
        <v>4.2772850801908048E-2</v>
      </c>
      <c r="AL18" s="1">
        <f t="shared" si="3"/>
        <v>4.2811038028404143E-2</v>
      </c>
      <c r="AM18" s="1">
        <f t="shared" si="3"/>
        <v>4.3072170032935973E-2</v>
      </c>
      <c r="AN18" s="1">
        <f t="shared" si="3"/>
        <v>4.3231483022299032E-2</v>
      </c>
      <c r="AO18" s="1">
        <f t="shared" si="3"/>
        <v>4.341070751892525E-2</v>
      </c>
      <c r="AP18" s="1">
        <f t="shared" si="3"/>
        <v>4.3670935770193708E-2</v>
      </c>
      <c r="AQ18" s="1">
        <f t="shared" si="3"/>
        <v>4.3659864460313932E-2</v>
      </c>
    </row>
    <row r="19" spans="1:43">
      <c r="A19" s="5">
        <v>5.00000119209289E-2</v>
      </c>
      <c r="C19">
        <v>12</v>
      </c>
      <c r="D19" s="5">
        <v>4.6076808124780599E-2</v>
      </c>
      <c r="E19" s="1">
        <f t="shared" si="2"/>
        <v>4.4851788227379771E-2</v>
      </c>
      <c r="F19" s="1">
        <f t="shared" si="3"/>
        <v>4.4696953495047063E-2</v>
      </c>
      <c r="G19" s="1">
        <f t="shared" si="3"/>
        <v>4.4173476950344515E-2</v>
      </c>
      <c r="H19" s="1">
        <f t="shared" si="3"/>
        <v>4.4593250587890043E-2</v>
      </c>
      <c r="I19" s="1">
        <f t="shared" si="3"/>
        <v>4.5563114627046514E-2</v>
      </c>
      <c r="J19" s="1">
        <f t="shared" si="3"/>
        <v>4.4640121769037172E-2</v>
      </c>
      <c r="K19" s="1">
        <f t="shared" si="3"/>
        <v>4.0990485710598622E-2</v>
      </c>
      <c r="L19" s="1">
        <f t="shared" si="3"/>
        <v>3.823221163642157E-2</v>
      </c>
      <c r="M19" s="1">
        <f t="shared" si="3"/>
        <v>2.7955822618459147E-2</v>
      </c>
      <c r="N19" s="1">
        <f t="shared" si="3"/>
        <v>2.0670461236096994E-2</v>
      </c>
      <c r="O19" s="1">
        <f t="shared" si="3"/>
        <v>2.3808923529173097E-2</v>
      </c>
      <c r="P19" s="1">
        <f t="shared" si="3"/>
        <v>2.6101591523566253E-2</v>
      </c>
      <c r="Q19" s="1">
        <f t="shared" si="3"/>
        <v>3.3894339208810867E-2</v>
      </c>
      <c r="R19" s="1">
        <f t="shared" si="3"/>
        <v>3.570088996000096E-2</v>
      </c>
      <c r="S19" s="1">
        <f t="shared" si="3"/>
        <v>3.8400355969989614E-2</v>
      </c>
      <c r="T19" s="1">
        <f t="shared" si="3"/>
        <v>4.0466719019195414E-2</v>
      </c>
      <c r="U19" s="1">
        <f t="shared" si="3"/>
        <v>4.0913342207603995E-2</v>
      </c>
      <c r="V19" s="1">
        <f t="shared" si="3"/>
        <v>4.0305875305358556E-2</v>
      </c>
      <c r="W19" s="1">
        <f t="shared" si="3"/>
        <v>4.0429696335592805E-2</v>
      </c>
      <c r="X19" s="1">
        <f t="shared" si="3"/>
        <v>3.9484052425696484E-2</v>
      </c>
      <c r="Y19" s="1">
        <f t="shared" si="3"/>
        <v>3.8918265624004897E-2</v>
      </c>
      <c r="Z19" s="1">
        <f t="shared" si="3"/>
        <v>3.8328287064206761E-2</v>
      </c>
      <c r="AA19" s="1">
        <f t="shared" si="3"/>
        <v>3.8085067808743676E-2</v>
      </c>
      <c r="AB19" s="1">
        <f t="shared" si="3"/>
        <v>3.7763889235515408E-2</v>
      </c>
      <c r="AC19" s="1">
        <f t="shared" si="3"/>
        <v>3.8248227146488983E-2</v>
      </c>
      <c r="AD19" s="1">
        <f t="shared" si="3"/>
        <v>3.8834793024246167E-2</v>
      </c>
      <c r="AE19" s="1">
        <f t="shared" si="3"/>
        <v>3.9302253280664688E-2</v>
      </c>
      <c r="AF19" s="1">
        <f t="shared" si="3"/>
        <v>3.944855740613154E-2</v>
      </c>
      <c r="AG19" s="1">
        <f t="shared" si="3"/>
        <v>3.9610247134543107E-2</v>
      </c>
      <c r="AH19" s="1">
        <f t="shared" si="3"/>
        <v>3.9459881143913508E-2</v>
      </c>
      <c r="AI19" s="1">
        <f t="shared" si="3"/>
        <v>3.9395346459915687E-2</v>
      </c>
      <c r="AJ19" s="1">
        <f t="shared" si="3"/>
        <v>3.9386706703579376E-2</v>
      </c>
      <c r="AK19" s="1">
        <f t="shared" si="3"/>
        <v>3.9453394633734706E-2</v>
      </c>
      <c r="AL19" s="1">
        <f t="shared" si="3"/>
        <v>3.9326124346981732E-2</v>
      </c>
      <c r="AM19" s="1">
        <f t="shared" si="3"/>
        <v>3.9359986773401107E-2</v>
      </c>
      <c r="AN19" s="1">
        <f t="shared" si="3"/>
        <v>3.9595823159292505E-2</v>
      </c>
      <c r="AO19" s="1">
        <f t="shared" si="3"/>
        <v>3.9740061093182552E-2</v>
      </c>
      <c r="AP19" s="1">
        <f t="shared" si="3"/>
        <v>3.9900782064025371E-2</v>
      </c>
      <c r="AQ19" s="1">
        <f t="shared" si="3"/>
        <v>4.013746157177564E-2</v>
      </c>
    </row>
    <row r="20" spans="1:43">
      <c r="A20" s="5">
        <v>5.00000119209289E-2</v>
      </c>
      <c r="C20">
        <v>13</v>
      </c>
      <c r="D20" s="5">
        <v>2.7088223025202699E-2</v>
      </c>
      <c r="E20" s="1">
        <f t="shared" si="2"/>
        <v>4.3464157240730057E-2</v>
      </c>
      <c r="F20" s="1">
        <f t="shared" si="3"/>
        <v>4.2414602818704447E-2</v>
      </c>
      <c r="G20" s="1">
        <f t="shared" si="3"/>
        <v>4.2107096650122237E-2</v>
      </c>
      <c r="H20" s="1">
        <f t="shared" si="3"/>
        <v>4.1490748575269507E-2</v>
      </c>
      <c r="I20" s="1">
        <f t="shared" si="3"/>
        <v>4.1778472550760976E-2</v>
      </c>
      <c r="J20" s="1">
        <f t="shared" si="3"/>
        <v>4.2718567848654784E-2</v>
      </c>
      <c r="K20" s="1">
        <f t="shared" si="3"/>
        <v>4.1651185163020708E-2</v>
      </c>
      <c r="L20" s="1">
        <f t="shared" si="3"/>
        <v>3.8230670728155509E-2</v>
      </c>
      <c r="M20" s="1">
        <f t="shared" si="3"/>
        <v>3.5539576311560274E-2</v>
      </c>
      <c r="N20" s="1">
        <f t="shared" si="3"/>
        <v>2.59402552389866E-2</v>
      </c>
      <c r="O20" s="1">
        <f t="shared" si="3"/>
        <v>1.9196392731786711E-2</v>
      </c>
      <c r="P20" s="1">
        <f t="shared" si="3"/>
        <v>2.211264777135839E-2</v>
      </c>
      <c r="Q20" s="1">
        <f t="shared" si="3"/>
        <v>2.4220783921029953E-2</v>
      </c>
      <c r="R20" s="1">
        <f t="shared" si="3"/>
        <v>3.1381543170646266E-2</v>
      </c>
      <c r="S20" s="1">
        <f t="shared" si="3"/>
        <v>3.2919036624564031E-2</v>
      </c>
      <c r="T20" s="1">
        <f t="shared" si="3"/>
        <v>3.53477125673161E-2</v>
      </c>
      <c r="U20" s="1">
        <f t="shared" si="3"/>
        <v>3.7027697212995182E-2</v>
      </c>
      <c r="V20" s="1">
        <f t="shared" si="3"/>
        <v>3.7423530778616501E-2</v>
      </c>
      <c r="W20" s="1">
        <f t="shared" si="3"/>
        <v>3.6860549404657925E-2</v>
      </c>
      <c r="X20" s="1">
        <f t="shared" si="3"/>
        <v>3.6915404297965977E-2</v>
      </c>
      <c r="Y20" s="1">
        <f t="shared" si="3"/>
        <v>3.5873521474381193E-2</v>
      </c>
      <c r="Z20" s="1">
        <f t="shared" si="3"/>
        <v>3.533850678734933E-2</v>
      </c>
      <c r="AA20" s="1">
        <f t="shared" si="3"/>
        <v>3.4824861054151321E-2</v>
      </c>
      <c r="AB20" s="1">
        <f t="shared" si="3"/>
        <v>3.4544437262768013E-2</v>
      </c>
      <c r="AC20" s="1">
        <f t="shared" si="3"/>
        <v>3.4196612402190178E-2</v>
      </c>
      <c r="AD20" s="1">
        <f t="shared" si="3"/>
        <v>3.4587774305367427E-2</v>
      </c>
      <c r="AE20" s="1">
        <f t="shared" si="3"/>
        <v>3.5027561099513424E-2</v>
      </c>
      <c r="AF20" s="1">
        <f t="shared" si="3"/>
        <v>3.5363362277827028E-2</v>
      </c>
      <c r="AG20" s="1">
        <f t="shared" si="3"/>
        <v>3.54719101630874E-2</v>
      </c>
      <c r="AH20" s="1">
        <f t="shared" si="3"/>
        <v>3.5669002192117959E-2</v>
      </c>
      <c r="AI20" s="1">
        <f t="shared" si="3"/>
        <v>3.5557289777316863E-2</v>
      </c>
      <c r="AJ20" s="1">
        <f t="shared" si="3"/>
        <v>3.5517697787105361E-2</v>
      </c>
      <c r="AK20" s="1">
        <f t="shared" si="3"/>
        <v>3.551292087167874E-2</v>
      </c>
      <c r="AL20" s="1">
        <f t="shared" si="3"/>
        <v>3.5576424476999581E-2</v>
      </c>
      <c r="AM20" s="1">
        <f t="shared" si="3"/>
        <v>3.5461056687400343E-2</v>
      </c>
      <c r="AN20" s="1">
        <f t="shared" si="3"/>
        <v>3.5487147222984343E-2</v>
      </c>
      <c r="AO20" s="1">
        <f t="shared" si="3"/>
        <v>3.5696569609892793E-2</v>
      </c>
      <c r="AP20" s="1">
        <f t="shared" si="3"/>
        <v>3.5822319738744966E-2</v>
      </c>
      <c r="AQ20" s="1">
        <f t="shared" si="3"/>
        <v>3.5963744802550657E-2</v>
      </c>
    </row>
    <row r="21" spans="1:43">
      <c r="A21" s="5">
        <v>5.00000119209289E-2</v>
      </c>
      <c r="C21">
        <v>14</v>
      </c>
      <c r="D21" s="5">
        <v>4.17067892849445E-2</v>
      </c>
      <c r="E21" s="1">
        <f t="shared" si="2"/>
        <v>2.5552264422286971E-2</v>
      </c>
      <c r="F21" s="1">
        <f t="shared" si="3"/>
        <v>4.1102373819956385E-2</v>
      </c>
      <c r="G21" s="1">
        <f t="shared" si="3"/>
        <v>3.9956991262539619E-2</v>
      </c>
      <c r="H21" s="1">
        <f t="shared" si="3"/>
        <v>3.954986297113678E-2</v>
      </c>
      <c r="I21" s="1">
        <f t="shared" si="3"/>
        <v>3.8871804087167353E-2</v>
      </c>
      <c r="J21" s="1">
        <f t="shared" si="3"/>
        <v>3.9170204427013126E-2</v>
      </c>
      <c r="K21" s="1">
        <f t="shared" si="3"/>
        <v>3.9858291349857133E-2</v>
      </c>
      <c r="L21" s="1">
        <f t="shared" si="3"/>
        <v>3.8846886485981731E-2</v>
      </c>
      <c r="M21" s="1">
        <f t="shared" si="3"/>
        <v>3.5538143927071726E-2</v>
      </c>
      <c r="N21" s="1">
        <f t="shared" si="3"/>
        <v>3.297723315781035E-2</v>
      </c>
      <c r="O21" s="1">
        <f t="shared" si="3"/>
        <v>2.4090382959659557E-2</v>
      </c>
      <c r="P21" s="1">
        <f t="shared" si="3"/>
        <v>1.7828738474402014E-2</v>
      </c>
      <c r="Q21" s="1">
        <f t="shared" si="3"/>
        <v>2.0519272286839439E-2</v>
      </c>
      <c r="R21" s="1">
        <f t="shared" si="3"/>
        <v>2.2425148092195625E-2</v>
      </c>
      <c r="S21" s="1">
        <f t="shared" si="3"/>
        <v>2.8936258175279783E-2</v>
      </c>
      <c r="T21" s="1">
        <f t="shared" si="3"/>
        <v>3.0302131717409593E-2</v>
      </c>
      <c r="U21" s="1">
        <f t="shared" si="3"/>
        <v>3.2343724172293621E-2</v>
      </c>
      <c r="V21" s="1">
        <f t="shared" si="3"/>
        <v>3.3869322121874358E-2</v>
      </c>
      <c r="W21" s="1">
        <f t="shared" si="3"/>
        <v>3.4224586234913888E-2</v>
      </c>
      <c r="X21" s="1">
        <f t="shared" si="3"/>
        <v>3.3656500227536149E-2</v>
      </c>
      <c r="Y21" s="1">
        <f t="shared" si="3"/>
        <v>3.3539757635330569E-2</v>
      </c>
      <c r="Z21" s="1">
        <f t="shared" si="3"/>
        <v>3.2573822645544884E-2</v>
      </c>
      <c r="AA21" s="1">
        <f t="shared" si="3"/>
        <v>3.2108363900245518E-2</v>
      </c>
      <c r="AB21" s="1">
        <f t="shared" si="3"/>
        <v>3.158732009907448E-2</v>
      </c>
      <c r="AC21" s="1">
        <f t="shared" si="3"/>
        <v>3.1281278375736944E-2</v>
      </c>
      <c r="AD21" s="1">
        <f t="shared" si="3"/>
        <v>3.0923909420561387E-2</v>
      </c>
      <c r="AE21" s="1">
        <f t="shared" si="3"/>
        <v>3.1196905749466278E-2</v>
      </c>
      <c r="AF21" s="1">
        <f t="shared" si="3"/>
        <v>3.1517081833071565E-2</v>
      </c>
      <c r="AG21" s="1">
        <f t="shared" si="3"/>
        <v>3.1798526797048865E-2</v>
      </c>
      <c r="AH21" s="1">
        <f t="shared" si="3"/>
        <v>3.1942432398064616E-2</v>
      </c>
      <c r="AI21" s="1">
        <f t="shared" si="3"/>
        <v>3.2141329630145543E-2</v>
      </c>
      <c r="AJ21" s="1">
        <f t="shared" si="3"/>
        <v>3.2057417586726158E-2</v>
      </c>
      <c r="AK21" s="1">
        <f t="shared" ref="F21:AQ28" si="4">AK55*(1-AK$41-AK$71)/SUM(AK$42:AK$70)</f>
        <v>3.202443912232561E-2</v>
      </c>
      <c r="AL21" s="1">
        <f t="shared" si="4"/>
        <v>3.2023169592323208E-2</v>
      </c>
      <c r="AM21" s="1">
        <f t="shared" si="4"/>
        <v>3.2079886489265109E-2</v>
      </c>
      <c r="AN21" s="1">
        <f t="shared" si="4"/>
        <v>3.1971853715123337E-2</v>
      </c>
      <c r="AO21" s="1">
        <f t="shared" si="4"/>
        <v>3.1992501229374838E-2</v>
      </c>
      <c r="AP21" s="1">
        <f t="shared" si="4"/>
        <v>3.2177452549546147E-2</v>
      </c>
      <c r="AQ21" s="1">
        <f t="shared" si="4"/>
        <v>3.2287707124445945E-2</v>
      </c>
    </row>
    <row r="22" spans="1:43">
      <c r="A22" s="5">
        <v>6.0000002384185701E-2</v>
      </c>
      <c r="C22">
        <v>15</v>
      </c>
      <c r="D22" s="5">
        <v>2.5824194774031601E-2</v>
      </c>
      <c r="E22" s="1">
        <f t="shared" si="2"/>
        <v>3.9341927560991509E-2</v>
      </c>
      <c r="F22" s="1">
        <f t="shared" si="4"/>
        <v>2.4163788990874954E-2</v>
      </c>
      <c r="G22" s="1">
        <f t="shared" si="4"/>
        <v>3.8720796198741796E-2</v>
      </c>
      <c r="H22" s="1">
        <f t="shared" si="4"/>
        <v>3.7530337042788339E-2</v>
      </c>
      <c r="I22" s="1">
        <f t="shared" si="4"/>
        <v>3.7053429448238327E-2</v>
      </c>
      <c r="J22" s="1">
        <f t="shared" si="4"/>
        <v>3.644500192512222E-2</v>
      </c>
      <c r="K22" s="1">
        <f t="shared" si="4"/>
        <v>3.6547513152047705E-2</v>
      </c>
      <c r="L22" s="1">
        <f t="shared" si="4"/>
        <v>3.7174704958162434E-2</v>
      </c>
      <c r="M22" s="1">
        <f t="shared" si="4"/>
        <v>3.61109605655104E-2</v>
      </c>
      <c r="N22" s="1">
        <f t="shared" si="4"/>
        <v>3.2975904045813173E-2</v>
      </c>
      <c r="O22" s="1">
        <f t="shared" si="4"/>
        <v>3.0625534267205247E-2</v>
      </c>
      <c r="P22" s="1">
        <f t="shared" si="4"/>
        <v>2.2374054518313924E-2</v>
      </c>
      <c r="Q22" s="1">
        <f t="shared" si="4"/>
        <v>1.6544049499171851E-2</v>
      </c>
      <c r="R22" s="1">
        <f t="shared" si="4"/>
        <v>1.8998052304035125E-2</v>
      </c>
      <c r="S22" s="1">
        <f t="shared" si="4"/>
        <v>2.0677755433697882E-2</v>
      </c>
      <c r="T22" s="1">
        <f t="shared" si="4"/>
        <v>2.6635964977845417E-2</v>
      </c>
      <c r="U22" s="1">
        <f t="shared" si="4"/>
        <v>2.772693673555076E-2</v>
      </c>
      <c r="V22" s="1">
        <f t="shared" si="4"/>
        <v>2.9584880915251886E-2</v>
      </c>
      <c r="W22" s="1">
        <f t="shared" si="4"/>
        <v>3.0974189542278631E-2</v>
      </c>
      <c r="X22" s="1">
        <f t="shared" si="4"/>
        <v>3.1249664288974251E-2</v>
      </c>
      <c r="Y22" s="1">
        <f t="shared" si="4"/>
        <v>3.0578856765960127E-2</v>
      </c>
      <c r="Z22" s="1">
        <f t="shared" si="4"/>
        <v>3.0454721808340773E-2</v>
      </c>
      <c r="AA22" s="1">
        <f t="shared" si="4"/>
        <v>2.9596387799261159E-2</v>
      </c>
      <c r="AB22" s="1">
        <f t="shared" si="4"/>
        <v>2.9123365827578001E-2</v>
      </c>
      <c r="AC22" s="1">
        <f t="shared" si="4"/>
        <v>2.8603498318602646E-2</v>
      </c>
      <c r="AD22" s="1">
        <f t="shared" si="4"/>
        <v>2.8287580292271877E-2</v>
      </c>
      <c r="AE22" s="1">
        <f t="shared" si="4"/>
        <v>2.7892233801484482E-2</v>
      </c>
      <c r="AF22" s="1">
        <f t="shared" si="4"/>
        <v>2.8070336631522086E-2</v>
      </c>
      <c r="AG22" s="1">
        <f t="shared" si="4"/>
        <v>2.8339974105405969E-2</v>
      </c>
      <c r="AH22" s="1">
        <f t="shared" si="4"/>
        <v>2.863455302809588E-2</v>
      </c>
      <c r="AI22" s="1">
        <f t="shared" si="4"/>
        <v>2.8783318450150152E-2</v>
      </c>
      <c r="AJ22" s="1">
        <f t="shared" si="4"/>
        <v>2.8977687337787342E-2</v>
      </c>
      <c r="AK22" s="1">
        <f t="shared" si="4"/>
        <v>2.8904486548612818E-2</v>
      </c>
      <c r="AL22" s="1">
        <f t="shared" si="4"/>
        <v>2.8877490781984937E-2</v>
      </c>
      <c r="AM22" s="1">
        <f t="shared" si="4"/>
        <v>2.8875854182939923E-2</v>
      </c>
      <c r="AN22" s="1">
        <f t="shared" si="4"/>
        <v>2.8923374931378459E-2</v>
      </c>
      <c r="AO22" s="1">
        <f t="shared" si="4"/>
        <v>2.8823381120474778E-2</v>
      </c>
      <c r="AP22" s="1">
        <f t="shared" si="4"/>
        <v>2.8838546714702012E-2</v>
      </c>
      <c r="AQ22" s="1">
        <f t="shared" si="4"/>
        <v>2.9002481455906455E-2</v>
      </c>
    </row>
    <row r="23" spans="1:43">
      <c r="A23" s="5">
        <v>6.0000002384185701E-2</v>
      </c>
      <c r="C23">
        <v>16</v>
      </c>
      <c r="D23" s="5">
        <v>3.04697975516319E-2</v>
      </c>
      <c r="E23" s="1">
        <f t="shared" si="2"/>
        <v>2.4282893159130362E-2</v>
      </c>
      <c r="F23" s="1">
        <f t="shared" si="4"/>
        <v>3.7123917650809878E-2</v>
      </c>
      <c r="G23" s="1">
        <f t="shared" si="4"/>
        <v>2.2635878746357387E-2</v>
      </c>
      <c r="H23" s="1">
        <f t="shared" si="4"/>
        <v>3.6205745649543541E-2</v>
      </c>
      <c r="I23" s="1">
        <f t="shared" si="4"/>
        <v>3.4979912713359616E-2</v>
      </c>
      <c r="J23" s="1">
        <f t="shared" si="4"/>
        <v>3.4476035250302316E-2</v>
      </c>
      <c r="K23" s="1">
        <f t="shared" si="4"/>
        <v>3.3662804885695327E-2</v>
      </c>
      <c r="L23" s="1">
        <f t="shared" si="4"/>
        <v>3.3719741596222978E-2</v>
      </c>
      <c r="M23" s="1">
        <f t="shared" si="4"/>
        <v>3.4184325564115235E-2</v>
      </c>
      <c r="N23" s="1">
        <f t="shared" si="4"/>
        <v>3.3148077743467508E-2</v>
      </c>
      <c r="O23" s="1">
        <f t="shared" si="4"/>
        <v>3.0283549115731261E-2</v>
      </c>
      <c r="P23" s="1">
        <f t="shared" si="4"/>
        <v>2.8115850016238959E-2</v>
      </c>
      <c r="Q23" s="1">
        <f t="shared" si="4"/>
        <v>2.0502675785701228E-2</v>
      </c>
      <c r="R23" s="1">
        <f t="shared" si="4"/>
        <v>1.51245581475585E-2</v>
      </c>
      <c r="S23" s="1">
        <f t="shared" si="4"/>
        <v>1.7286346674666081E-2</v>
      </c>
      <c r="T23" s="1">
        <f t="shared" si="4"/>
        <v>1.8746863450822715E-2</v>
      </c>
      <c r="U23" s="1">
        <f t="shared" si="4"/>
        <v>2.3986910398950061E-2</v>
      </c>
      <c r="V23" s="1">
        <f t="shared" si="4"/>
        <v>2.4933504196331911E-2</v>
      </c>
      <c r="W23" s="1">
        <f t="shared" si="4"/>
        <v>2.6620889648630124E-2</v>
      </c>
      <c r="X23" s="1">
        <f t="shared" si="4"/>
        <v>2.7817527051299633E-2</v>
      </c>
      <c r="Y23" s="1">
        <f t="shared" si="4"/>
        <v>2.7865207438185297E-2</v>
      </c>
      <c r="Z23" s="1">
        <f t="shared" si="4"/>
        <v>2.7255019645884553E-2</v>
      </c>
      <c r="AA23" s="1">
        <f t="shared" si="4"/>
        <v>2.7181268590512186E-2</v>
      </c>
      <c r="AB23" s="1">
        <f t="shared" si="4"/>
        <v>2.6357611235646148E-2</v>
      </c>
      <c r="AC23" s="1">
        <f t="shared" si="4"/>
        <v>2.5883436485908132E-2</v>
      </c>
      <c r="AD23" s="1">
        <f t="shared" si="4"/>
        <v>2.5379156840721506E-2</v>
      </c>
      <c r="AE23" s="1">
        <f t="shared" si="4"/>
        <v>2.5019420525550142E-2</v>
      </c>
      <c r="AF23" s="1">
        <f t="shared" si="4"/>
        <v>2.4588113062380866E-2</v>
      </c>
      <c r="AG23" s="1">
        <f t="shared" si="4"/>
        <v>2.4718801060470225E-2</v>
      </c>
      <c r="AH23" s="1">
        <f t="shared" si="4"/>
        <v>2.5007102844023518E-2</v>
      </c>
      <c r="AI23" s="1">
        <f t="shared" si="4"/>
        <v>2.5287810437676864E-2</v>
      </c>
      <c r="AJ23" s="1">
        <f t="shared" si="4"/>
        <v>2.5440314877449619E-2</v>
      </c>
      <c r="AK23" s="1">
        <f t="shared" si="4"/>
        <v>2.5614405909536373E-2</v>
      </c>
      <c r="AL23" s="1">
        <f t="shared" si="4"/>
        <v>2.5552951606864702E-2</v>
      </c>
      <c r="AM23" s="1">
        <f t="shared" si="4"/>
        <v>2.5529040579256417E-2</v>
      </c>
      <c r="AN23" s="1">
        <f t="shared" si="4"/>
        <v>2.5523919655497024E-2</v>
      </c>
      <c r="AO23" s="1">
        <f t="shared" si="4"/>
        <v>2.556271953156896E-2</v>
      </c>
      <c r="AP23" s="1">
        <f t="shared" si="4"/>
        <v>2.5470805382300541E-2</v>
      </c>
      <c r="AQ23" s="1">
        <f t="shared" si="4"/>
        <v>2.5480874373663271E-2</v>
      </c>
    </row>
    <row r="24" spans="1:43">
      <c r="A24" s="5">
        <v>6.9999992847442599E-2</v>
      </c>
      <c r="C24">
        <v>17</v>
      </c>
      <c r="D24" s="5">
        <v>2.90533527731895E-2</v>
      </c>
      <c r="E24" s="1">
        <f t="shared" si="2"/>
        <v>2.8651225914336571E-2</v>
      </c>
      <c r="F24" s="1">
        <f t="shared" si="4"/>
        <v>2.2913877937612945E-2</v>
      </c>
      <c r="G24" s="1">
        <f t="shared" si="4"/>
        <v>3.4776520306928127E-2</v>
      </c>
      <c r="H24" s="1">
        <f t="shared" si="4"/>
        <v>2.1165599597643473E-2</v>
      </c>
      <c r="I24" s="1">
        <f t="shared" si="4"/>
        <v>3.3745335702667051E-2</v>
      </c>
      <c r="J24" s="1">
        <f t="shared" si="4"/>
        <v>3.2546749969337069E-2</v>
      </c>
      <c r="K24" s="1">
        <f t="shared" si="4"/>
        <v>3.1844148348453928E-2</v>
      </c>
      <c r="L24" s="1">
        <f t="shared" si="4"/>
        <v>3.1058230348734988E-2</v>
      </c>
      <c r="M24" s="1">
        <f t="shared" si="4"/>
        <v>3.1007283742006678E-2</v>
      </c>
      <c r="N24" s="1">
        <f t="shared" si="4"/>
        <v>3.1379521997250963E-2</v>
      </c>
      <c r="O24" s="1">
        <f t="shared" si="4"/>
        <v>3.0441665497380976E-2</v>
      </c>
      <c r="P24" s="1">
        <f t="shared" si="4"/>
        <v>2.7801889673776635E-2</v>
      </c>
      <c r="Q24" s="1">
        <f t="shared" si="4"/>
        <v>2.5764224220089654E-2</v>
      </c>
      <c r="R24" s="1">
        <f t="shared" si="4"/>
        <v>1.8743531450199073E-2</v>
      </c>
      <c r="S24" s="1">
        <f t="shared" si="4"/>
        <v>1.3761850491605967E-2</v>
      </c>
      <c r="T24" s="1">
        <f t="shared" si="4"/>
        <v>1.5672144963346953E-2</v>
      </c>
      <c r="U24" s="1">
        <f t="shared" si="4"/>
        <v>1.6882411965560819E-2</v>
      </c>
      <c r="V24" s="1">
        <f t="shared" si="4"/>
        <v>2.1570277913983162E-2</v>
      </c>
      <c r="W24" s="1">
        <f t="shared" si="4"/>
        <v>2.2435515818555282E-2</v>
      </c>
      <c r="X24" s="1">
        <f t="shared" si="4"/>
        <v>2.3907883591906032E-2</v>
      </c>
      <c r="Y24" s="1">
        <f t="shared" si="4"/>
        <v>2.4804783646117014E-2</v>
      </c>
      <c r="Z24" s="1">
        <f t="shared" si="4"/>
        <v>2.4836336491487625E-2</v>
      </c>
      <c r="AA24" s="1">
        <f t="shared" si="4"/>
        <v>2.4325489298397757E-2</v>
      </c>
      <c r="AB24" s="1">
        <f t="shared" si="4"/>
        <v>2.4206782099884656E-2</v>
      </c>
      <c r="AC24" s="1">
        <f t="shared" si="4"/>
        <v>2.3425367808691974E-2</v>
      </c>
      <c r="AD24" s="1">
        <f t="shared" si="4"/>
        <v>2.2965715131617066E-2</v>
      </c>
      <c r="AE24" s="1">
        <f t="shared" si="4"/>
        <v>2.244701706619202E-2</v>
      </c>
      <c r="AF24" s="1">
        <f t="shared" si="4"/>
        <v>2.2055613939559703E-2</v>
      </c>
      <c r="AG24" s="1">
        <f t="shared" si="4"/>
        <v>2.1652347216912778E-2</v>
      </c>
      <c r="AH24" s="1">
        <f t="shared" si="4"/>
        <v>2.1811791288201019E-2</v>
      </c>
      <c r="AI24" s="1">
        <f t="shared" si="4"/>
        <v>2.2084328527659507E-2</v>
      </c>
      <c r="AJ24" s="1">
        <f t="shared" si="4"/>
        <v>2.2350788398840801E-2</v>
      </c>
      <c r="AK24" s="1">
        <f t="shared" si="4"/>
        <v>2.2487596892788099E-2</v>
      </c>
      <c r="AL24" s="1">
        <f t="shared" si="4"/>
        <v>2.2644362616307537E-2</v>
      </c>
      <c r="AM24" s="1">
        <f t="shared" si="4"/>
        <v>2.2589993826554505E-2</v>
      </c>
      <c r="AN24" s="1">
        <f t="shared" si="4"/>
        <v>2.256560711585235E-2</v>
      </c>
      <c r="AO24" s="1">
        <f t="shared" si="4"/>
        <v>2.2558252660616288E-2</v>
      </c>
      <c r="AP24" s="1">
        <f t="shared" si="4"/>
        <v>2.2589405854555097E-2</v>
      </c>
      <c r="AQ24" s="1">
        <f t="shared" si="4"/>
        <v>2.2505239205121041E-2</v>
      </c>
    </row>
    <row r="25" spans="1:43">
      <c r="A25" s="5">
        <v>6.9999992847442599E-2</v>
      </c>
      <c r="C25">
        <v>18</v>
      </c>
      <c r="D25" s="5">
        <v>1.9993187859654399E-2</v>
      </c>
      <c r="E25" s="1">
        <f t="shared" si="2"/>
        <v>2.7232674365034334E-2</v>
      </c>
      <c r="F25" s="1">
        <f t="shared" si="4"/>
        <v>2.6977510604905098E-2</v>
      </c>
      <c r="G25" s="1">
        <f t="shared" si="4"/>
        <v>2.1343813930658612E-2</v>
      </c>
      <c r="H25" s="1">
        <f t="shared" si="4"/>
        <v>3.23708437603486E-2</v>
      </c>
      <c r="I25" s="1">
        <f t="shared" si="4"/>
        <v>1.9624923605608205E-2</v>
      </c>
      <c r="J25" s="1">
        <f t="shared" si="4"/>
        <v>3.1157513813807752E-2</v>
      </c>
      <c r="K25" s="1">
        <f t="shared" si="4"/>
        <v>2.9756747303829979E-2</v>
      </c>
      <c r="L25" s="1">
        <f t="shared" si="4"/>
        <v>2.9060435883789305E-2</v>
      </c>
      <c r="M25" s="1">
        <f t="shared" si="4"/>
        <v>2.8248888132319901E-2</v>
      </c>
      <c r="N25" s="1">
        <f t="shared" si="4"/>
        <v>2.8154597938702505E-2</v>
      </c>
      <c r="O25" s="1">
        <f t="shared" si="4"/>
        <v>2.8493250599178812E-2</v>
      </c>
      <c r="P25" s="1">
        <f t="shared" si="4"/>
        <v>2.762126011369705E-2</v>
      </c>
      <c r="Q25" s="1">
        <f t="shared" si="4"/>
        <v>2.5154484053672644E-2</v>
      </c>
      <c r="R25" s="1">
        <f t="shared" si="4"/>
        <v>2.3253106826140662E-2</v>
      </c>
      <c r="S25" s="1">
        <f t="shared" si="4"/>
        <v>1.6826501309209457E-2</v>
      </c>
      <c r="T25" s="1">
        <f t="shared" si="4"/>
        <v>1.2285683911381766E-2</v>
      </c>
      <c r="U25" s="1">
        <f t="shared" si="4"/>
        <v>1.3886709255841071E-2</v>
      </c>
      <c r="V25" s="1">
        <f t="shared" si="4"/>
        <v>1.4920704413949161E-2</v>
      </c>
      <c r="W25" s="1">
        <f t="shared" si="4"/>
        <v>1.90920141044491E-2</v>
      </c>
      <c r="X25" s="1">
        <f t="shared" si="4"/>
        <v>1.9812763281472835E-2</v>
      </c>
      <c r="Y25" s="1">
        <f t="shared" si="4"/>
        <v>2.0915458128446661E-2</v>
      </c>
      <c r="Z25" s="1">
        <f t="shared" si="4"/>
        <v>2.1693941127987806E-2</v>
      </c>
      <c r="AA25" s="1">
        <f t="shared" si="4"/>
        <v>2.1767408557369288E-2</v>
      </c>
      <c r="AB25" s="1">
        <f t="shared" si="4"/>
        <v>2.1262993099102886E-2</v>
      </c>
      <c r="AC25" s="1">
        <f t="shared" si="4"/>
        <v>2.1107484711500112E-2</v>
      </c>
      <c r="AD25" s="1">
        <f t="shared" si="4"/>
        <v>2.0385966183922764E-2</v>
      </c>
      <c r="AE25" s="1">
        <f t="shared" si="4"/>
        <v>1.9910582872985801E-2</v>
      </c>
      <c r="AF25" s="1">
        <f t="shared" si="4"/>
        <v>1.9378509966137211E-2</v>
      </c>
      <c r="AG25" s="1">
        <f t="shared" si="4"/>
        <v>1.9012167702454268E-2</v>
      </c>
      <c r="AH25" s="1">
        <f t="shared" si="4"/>
        <v>1.8713999565829271E-2</v>
      </c>
      <c r="AI25" s="1">
        <f t="shared" si="4"/>
        <v>1.8870355608946853E-2</v>
      </c>
      <c r="AJ25" s="1">
        <f t="shared" si="4"/>
        <v>1.9128154163598081E-2</v>
      </c>
      <c r="AK25" s="1">
        <f t="shared" si="4"/>
        <v>1.9360779874768839E-2</v>
      </c>
      <c r="AL25" s="1">
        <f t="shared" si="4"/>
        <v>1.9482420876162511E-2</v>
      </c>
      <c r="AM25" s="1">
        <f t="shared" si="4"/>
        <v>1.9618513350744708E-2</v>
      </c>
      <c r="AN25" s="1">
        <f t="shared" si="4"/>
        <v>1.9568211436881023E-2</v>
      </c>
      <c r="AO25" s="1">
        <f t="shared" si="4"/>
        <v>1.9543915136000942E-2</v>
      </c>
      <c r="AP25" s="1">
        <f t="shared" si="4"/>
        <v>1.9534437984435112E-2</v>
      </c>
      <c r="AQ25" s="1">
        <f t="shared" si="4"/>
        <v>1.9558148278916741E-2</v>
      </c>
    </row>
    <row r="26" spans="1:43">
      <c r="A26" s="5">
        <v>7.9999983310699394E-2</v>
      </c>
      <c r="C26">
        <v>19</v>
      </c>
      <c r="D26" s="5">
        <v>1.7538486048579199E-2</v>
      </c>
      <c r="E26" s="1">
        <f t="shared" si="2"/>
        <v>1.8740280295751692E-2</v>
      </c>
      <c r="F26" s="1">
        <f t="shared" si="4"/>
        <v>2.5641826415358553E-2</v>
      </c>
      <c r="G26" s="1">
        <f t="shared" si="4"/>
        <v>2.5129005584789647E-2</v>
      </c>
      <c r="H26" s="1">
        <f t="shared" si="4"/>
        <v>1.9867349001609524E-2</v>
      </c>
      <c r="I26" s="1">
        <f t="shared" si="4"/>
        <v>3.0014521106061669E-2</v>
      </c>
      <c r="J26" s="1">
        <f t="shared" si="4"/>
        <v>1.8119950968166917E-2</v>
      </c>
      <c r="K26" s="1">
        <f t="shared" si="4"/>
        <v>2.8486600537582146E-2</v>
      </c>
      <c r="L26" s="1">
        <f t="shared" si="4"/>
        <v>2.7155508687832619E-2</v>
      </c>
      <c r="M26" s="1">
        <f t="shared" si="4"/>
        <v>2.6431802235347114E-2</v>
      </c>
      <c r="N26" s="1">
        <f t="shared" si="4"/>
        <v>2.5649976121687214E-2</v>
      </c>
      <c r="O26" s="1">
        <f t="shared" si="4"/>
        <v>2.5564953304797081E-2</v>
      </c>
      <c r="P26" s="1">
        <f t="shared" si="4"/>
        <v>2.5853364900563107E-2</v>
      </c>
      <c r="Q26" s="1">
        <f t="shared" si="4"/>
        <v>2.4991054752932364E-2</v>
      </c>
      <c r="R26" s="1">
        <f t="shared" si="4"/>
        <v>2.2702795157341107E-2</v>
      </c>
      <c r="S26" s="1">
        <f t="shared" si="4"/>
        <v>2.0874851331662347E-2</v>
      </c>
      <c r="T26" s="1">
        <f t="shared" si="4"/>
        <v>1.5021604583300093E-2</v>
      </c>
      <c r="U26" s="1">
        <f t="shared" si="4"/>
        <v>1.0886047882120138E-2</v>
      </c>
      <c r="V26" s="1">
        <f t="shared" si="4"/>
        <v>1.227309726308847E-2</v>
      </c>
      <c r="W26" s="1">
        <f t="shared" si="4"/>
        <v>1.3206426929472506E-2</v>
      </c>
      <c r="X26" s="1">
        <f t="shared" si="4"/>
        <v>1.6860122988799135E-2</v>
      </c>
      <c r="Y26" s="1">
        <f t="shared" si="4"/>
        <v>1.7332902731832044E-2</v>
      </c>
      <c r="Z26" s="1">
        <f t="shared" si="4"/>
        <v>1.8292387620742055E-2</v>
      </c>
      <c r="AA26" s="1">
        <f t="shared" si="4"/>
        <v>1.9013306568554329E-2</v>
      </c>
      <c r="AB26" s="1">
        <f t="shared" si="4"/>
        <v>1.902696600520928E-2</v>
      </c>
      <c r="AC26" s="1">
        <f t="shared" si="4"/>
        <v>1.8540601551586863E-2</v>
      </c>
      <c r="AD26" s="1">
        <f t="shared" si="4"/>
        <v>1.836882447568856E-2</v>
      </c>
      <c r="AE26" s="1">
        <f t="shared" si="4"/>
        <v>1.7674018284415612E-2</v>
      </c>
      <c r="AF26" s="1">
        <f t="shared" si="4"/>
        <v>1.7188806312125764E-2</v>
      </c>
      <c r="AG26" s="1">
        <f t="shared" si="4"/>
        <v>1.6704476343732965E-2</v>
      </c>
      <c r="AH26" s="1">
        <f t="shared" si="4"/>
        <v>1.6432107547734592E-2</v>
      </c>
      <c r="AI26" s="1">
        <f t="shared" si="4"/>
        <v>1.6190317521693171E-2</v>
      </c>
      <c r="AJ26" s="1">
        <f t="shared" si="4"/>
        <v>1.634439873314578E-2</v>
      </c>
      <c r="AK26" s="1">
        <f t="shared" si="4"/>
        <v>1.6569258120276091E-2</v>
      </c>
      <c r="AL26" s="1">
        <f t="shared" si="4"/>
        <v>1.6773462447290308E-2</v>
      </c>
      <c r="AM26" s="1">
        <f t="shared" si="4"/>
        <v>1.6879085560507909E-2</v>
      </c>
      <c r="AN26" s="1">
        <f t="shared" si="4"/>
        <v>1.6994215238490797E-2</v>
      </c>
      <c r="AO26" s="1">
        <f t="shared" si="4"/>
        <v>1.6947891617640629E-2</v>
      </c>
      <c r="AP26" s="1">
        <f t="shared" si="4"/>
        <v>1.6924156491243191E-2</v>
      </c>
      <c r="AQ26" s="1">
        <f t="shared" si="4"/>
        <v>1.6913124546294542E-2</v>
      </c>
    </row>
    <row r="27" spans="1:43">
      <c r="A27" s="5">
        <v>7.9999983310699394E-2</v>
      </c>
      <c r="C27">
        <v>20</v>
      </c>
      <c r="D27" s="5">
        <v>1.30462748929858E-2</v>
      </c>
      <c r="E27" s="1">
        <f t="shared" si="2"/>
        <v>1.6387101204093563E-2</v>
      </c>
      <c r="F27" s="1">
        <f t="shared" si="4"/>
        <v>1.7607317877483493E-2</v>
      </c>
      <c r="G27" s="1">
        <f t="shared" si="4"/>
        <v>2.3749227752351353E-2</v>
      </c>
      <c r="H27" s="1">
        <f t="shared" si="4"/>
        <v>2.3284608538864271E-2</v>
      </c>
      <c r="I27" s="1">
        <f t="shared" si="4"/>
        <v>1.8325112580327943E-2</v>
      </c>
      <c r="J27" s="1">
        <f t="shared" si="4"/>
        <v>2.7498861590987085E-2</v>
      </c>
      <c r="K27" s="1">
        <f t="shared" si="4"/>
        <v>1.639663040057851E-2</v>
      </c>
      <c r="L27" s="1">
        <f t="shared" si="4"/>
        <v>2.5710266345176366E-2</v>
      </c>
      <c r="M27" s="1">
        <f t="shared" si="4"/>
        <v>2.4427280902742918E-2</v>
      </c>
      <c r="N27" s="1">
        <f t="shared" si="4"/>
        <v>2.3737037500962406E-2</v>
      </c>
      <c r="O27" s="1">
        <f t="shared" si="4"/>
        <v>2.3025655634459363E-2</v>
      </c>
      <c r="P27" s="1">
        <f t="shared" si="4"/>
        <v>2.292277510139748E-2</v>
      </c>
      <c r="Q27" s="1">
        <f t="shared" si="4"/>
        <v>2.3092036338437271E-2</v>
      </c>
      <c r="R27" s="1">
        <f t="shared" si="4"/>
        <v>2.2263784806813566E-2</v>
      </c>
      <c r="S27" s="1">
        <f t="shared" si="4"/>
        <v>2.0104351780668616E-2</v>
      </c>
      <c r="T27" s="1">
        <f t="shared" si="4"/>
        <v>1.834586118499101E-2</v>
      </c>
      <c r="U27" s="1">
        <f t="shared" si="4"/>
        <v>1.3092917086333514E-2</v>
      </c>
      <c r="V27" s="1">
        <f t="shared" si="4"/>
        <v>9.4529145963184631E-3</v>
      </c>
      <c r="W27" s="1">
        <f t="shared" si="4"/>
        <v>1.068251554696443E-2</v>
      </c>
      <c r="X27" s="1">
        <f t="shared" si="4"/>
        <v>1.1464618640031685E-2</v>
      </c>
      <c r="Y27" s="1">
        <f t="shared" si="4"/>
        <v>1.4465550248330034E-2</v>
      </c>
      <c r="Z27" s="1">
        <f t="shared" si="4"/>
        <v>1.4869398377821851E-2</v>
      </c>
      <c r="AA27" s="1">
        <f t="shared" si="4"/>
        <v>1.5737925313826805E-2</v>
      </c>
      <c r="AB27" s="1">
        <f t="shared" si="4"/>
        <v>1.6306539878395497E-2</v>
      </c>
      <c r="AC27" s="1">
        <f t="shared" si="4"/>
        <v>1.6271479549389033E-2</v>
      </c>
      <c r="AD27" s="1">
        <f t="shared" si="4"/>
        <v>1.5819375699453266E-2</v>
      </c>
      <c r="AE27" s="1">
        <f t="shared" si="4"/>
        <v>1.5603822337845363E-2</v>
      </c>
      <c r="AF27" s="1">
        <f t="shared" si="4"/>
        <v>1.4935610360741402E-2</v>
      </c>
      <c r="AG27" s="1">
        <f t="shared" si="4"/>
        <v>1.4497357033841439E-2</v>
      </c>
      <c r="AH27" s="1">
        <f t="shared" si="4"/>
        <v>1.4135189576798232E-2</v>
      </c>
      <c r="AI27" s="1">
        <f t="shared" si="4"/>
        <v>1.3920741951354568E-2</v>
      </c>
      <c r="AJ27" s="1">
        <f t="shared" si="4"/>
        <v>1.3736300120731699E-2</v>
      </c>
      <c r="AK27" s="1">
        <f t="shared" si="4"/>
        <v>1.3868413160318744E-2</v>
      </c>
      <c r="AL27" s="1">
        <f t="shared" si="4"/>
        <v>1.4061964423346777E-2</v>
      </c>
      <c r="AM27" s="1">
        <f t="shared" si="4"/>
        <v>1.4235704118491784E-2</v>
      </c>
      <c r="AN27" s="1">
        <f t="shared" si="4"/>
        <v>1.4322715265110779E-2</v>
      </c>
      <c r="AO27" s="1">
        <f t="shared" si="4"/>
        <v>1.4417513987268992E-2</v>
      </c>
      <c r="AP27" s="1">
        <f t="shared" si="4"/>
        <v>1.4375625524326216E-2</v>
      </c>
      <c r="AQ27" s="1">
        <f t="shared" si="4"/>
        <v>1.4352553286596268E-2</v>
      </c>
    </row>
    <row r="28" spans="1:43">
      <c r="A28" s="5">
        <v>7.9999983310699394E-2</v>
      </c>
      <c r="C28">
        <v>21</v>
      </c>
      <c r="D28" s="5">
        <v>1.7088070511817901E-2</v>
      </c>
      <c r="E28" s="1">
        <f t="shared" si="2"/>
        <v>1.2189799416871703E-2</v>
      </c>
      <c r="F28" s="1">
        <f t="shared" si="4"/>
        <v>1.5396402585097755E-2</v>
      </c>
      <c r="G28" s="1">
        <f t="shared" si="4"/>
        <v>1.6307738598914306E-2</v>
      </c>
      <c r="H28" s="1">
        <f t="shared" si="4"/>
        <v>2.2006102447943789E-2</v>
      </c>
      <c r="I28" s="1">
        <f t="shared" si="4"/>
        <v>2.1477101591610696E-2</v>
      </c>
      <c r="J28" s="1">
        <f t="shared" si="4"/>
        <v>1.6789197892080436E-2</v>
      </c>
      <c r="K28" s="1">
        <f t="shared" si="4"/>
        <v>2.4883548014903552E-2</v>
      </c>
      <c r="L28" s="1">
        <f t="shared" si="4"/>
        <v>1.4798597474139686E-2</v>
      </c>
      <c r="M28" s="1">
        <f t="shared" si="4"/>
        <v>2.3127237472055105E-2</v>
      </c>
      <c r="N28" s="1">
        <f t="shared" si="4"/>
        <v>2.1936880341044095E-2</v>
      </c>
      <c r="O28" s="1">
        <f t="shared" si="4"/>
        <v>2.1308435091184651E-2</v>
      </c>
      <c r="P28" s="1">
        <f t="shared" si="4"/>
        <v>2.0645917846127942E-2</v>
      </c>
      <c r="Q28" s="1">
        <f t="shared" si="4"/>
        <v>2.0474454975405013E-2</v>
      </c>
      <c r="R28" s="1">
        <f t="shared" si="4"/>
        <v>2.057200597864969E-2</v>
      </c>
      <c r="S28" s="1">
        <f t="shared" si="4"/>
        <v>1.9715588262291615E-2</v>
      </c>
      <c r="T28" s="1">
        <f t="shared" si="4"/>
        <v>1.7668707725019363E-2</v>
      </c>
      <c r="U28" s="1">
        <f t="shared" si="4"/>
        <v>1.5990358289653627E-2</v>
      </c>
      <c r="V28" s="1">
        <f t="shared" si="4"/>
        <v>1.1369252494017608E-2</v>
      </c>
      <c r="W28" s="1">
        <f t="shared" si="4"/>
        <v>8.2278258678027943E-3</v>
      </c>
      <c r="X28" s="1">
        <f t="shared" si="4"/>
        <v>9.2735883457501118E-3</v>
      </c>
      <c r="Y28" s="1">
        <f t="shared" si="4"/>
        <v>9.8363468122679223E-3</v>
      </c>
      <c r="Z28" s="1">
        <f t="shared" ref="F28:AQ35" si="5">Z62*(1-Z$41-Z$71)/SUM(Z$42:Z$70)</f>
        <v>1.2409579210399469E-2</v>
      </c>
      <c r="AA28" s="1">
        <f t="shared" si="5"/>
        <v>1.2792943490129511E-2</v>
      </c>
      <c r="AB28" s="1">
        <f t="shared" si="5"/>
        <v>1.3497447474894401E-2</v>
      </c>
      <c r="AC28" s="1">
        <f t="shared" si="5"/>
        <v>1.3945025711401679E-2</v>
      </c>
      <c r="AD28" s="1">
        <f t="shared" si="5"/>
        <v>1.3883295396945997E-2</v>
      </c>
      <c r="AE28" s="1">
        <f t="shared" si="5"/>
        <v>1.3438134173288954E-2</v>
      </c>
      <c r="AF28" s="1">
        <f t="shared" si="5"/>
        <v>1.3186170050632441E-2</v>
      </c>
      <c r="AG28" s="1">
        <f t="shared" si="5"/>
        <v>1.2596969910892623E-2</v>
      </c>
      <c r="AH28" s="1">
        <f t="shared" si="5"/>
        <v>1.2267543490685906E-2</v>
      </c>
      <c r="AI28" s="1">
        <f t="shared" si="5"/>
        <v>1.197486846775251E-2</v>
      </c>
      <c r="AJ28" s="1">
        <f t="shared" si="5"/>
        <v>1.1810731265205538E-2</v>
      </c>
      <c r="AK28" s="1">
        <f t="shared" si="5"/>
        <v>1.1655411035837971E-2</v>
      </c>
      <c r="AL28" s="1">
        <f t="shared" si="5"/>
        <v>1.1769816792824931E-2</v>
      </c>
      <c r="AM28" s="1">
        <f t="shared" si="5"/>
        <v>1.1934444989195497E-2</v>
      </c>
      <c r="AN28" s="1">
        <f t="shared" si="5"/>
        <v>1.2079679077199208E-2</v>
      </c>
      <c r="AO28" s="1">
        <f t="shared" si="5"/>
        <v>1.2151072866412878E-2</v>
      </c>
      <c r="AP28" s="1">
        <f t="shared" si="5"/>
        <v>1.2229295935370621E-2</v>
      </c>
      <c r="AQ28" s="1">
        <f t="shared" si="5"/>
        <v>1.2191268230874727E-2</v>
      </c>
    </row>
    <row r="29" spans="1:43">
      <c r="A29" s="5">
        <v>8.9999973773956299E-2</v>
      </c>
      <c r="C29">
        <v>22</v>
      </c>
      <c r="D29" s="5">
        <v>2.2074917331337901E-2</v>
      </c>
      <c r="E29" s="1">
        <f t="shared" si="2"/>
        <v>1.5966255016779611E-2</v>
      </c>
      <c r="F29" s="1">
        <f t="shared" si="5"/>
        <v>1.1452852882049915E-2</v>
      </c>
      <c r="G29" s="1">
        <f t="shared" si="5"/>
        <v>1.4260008847940903E-2</v>
      </c>
      <c r="H29" s="1">
        <f t="shared" si="5"/>
        <v>1.5110797287565054E-2</v>
      </c>
      <c r="I29" s="1">
        <f t="shared" si="5"/>
        <v>2.0297841688900236E-2</v>
      </c>
      <c r="J29" s="1">
        <f t="shared" si="5"/>
        <v>1.9677003739499797E-2</v>
      </c>
      <c r="K29" s="1">
        <f t="shared" si="5"/>
        <v>1.5192440257826133E-2</v>
      </c>
      <c r="L29" s="1">
        <f t="shared" si="5"/>
        <v>2.2458371128984706E-2</v>
      </c>
      <c r="M29" s="1">
        <f t="shared" si="5"/>
        <v>1.3311829346411841E-2</v>
      </c>
      <c r="N29" s="1">
        <f t="shared" si="5"/>
        <v>2.076937842829716E-2</v>
      </c>
      <c r="O29" s="1">
        <f t="shared" si="5"/>
        <v>1.9692457023386789E-2</v>
      </c>
      <c r="P29" s="1">
        <f t="shared" si="5"/>
        <v>1.9106174751600188E-2</v>
      </c>
      <c r="Q29" s="1">
        <f t="shared" si="5"/>
        <v>1.8440782736671654E-2</v>
      </c>
      <c r="R29" s="1">
        <f t="shared" si="5"/>
        <v>1.8240080865563463E-2</v>
      </c>
      <c r="S29" s="1">
        <f t="shared" si="5"/>
        <v>1.8217441604103764E-2</v>
      </c>
      <c r="T29" s="1">
        <f t="shared" si="5"/>
        <v>1.7327042942424469E-2</v>
      </c>
      <c r="U29" s="1">
        <f t="shared" si="5"/>
        <v>1.540014743321895E-2</v>
      </c>
      <c r="V29" s="1">
        <f t="shared" si="5"/>
        <v>1.388524953347808E-2</v>
      </c>
      <c r="W29" s="1">
        <f t="shared" si="5"/>
        <v>9.8958081991231892E-3</v>
      </c>
      <c r="X29" s="1">
        <f t="shared" si="5"/>
        <v>7.1426500380988734E-3</v>
      </c>
      <c r="Y29" s="1">
        <f t="shared" si="5"/>
        <v>7.9564993853778951E-3</v>
      </c>
      <c r="Z29" s="1">
        <f t="shared" si="5"/>
        <v>8.4383188203912812E-3</v>
      </c>
      <c r="AA29" s="1">
        <f t="shared" si="5"/>
        <v>1.0676628706896054E-2</v>
      </c>
      <c r="AB29" s="1">
        <f t="shared" si="5"/>
        <v>1.0971718276970823E-2</v>
      </c>
      <c r="AC29" s="1">
        <f t="shared" si="5"/>
        <v>1.1542746252690391E-2</v>
      </c>
      <c r="AD29" s="1">
        <f t="shared" si="5"/>
        <v>1.1898297919482433E-2</v>
      </c>
      <c r="AE29" s="1">
        <f t="shared" si="5"/>
        <v>1.1793486029794027E-2</v>
      </c>
      <c r="AF29" s="1">
        <f t="shared" si="5"/>
        <v>1.1356033062644526E-2</v>
      </c>
      <c r="AG29" s="1">
        <f t="shared" si="5"/>
        <v>1.1121459609333625E-2</v>
      </c>
      <c r="AH29" s="1">
        <f t="shared" si="5"/>
        <v>1.0659451641565136E-2</v>
      </c>
      <c r="AI29" s="1">
        <f t="shared" si="5"/>
        <v>1.0392660029443487E-2</v>
      </c>
      <c r="AJ29" s="1">
        <f t="shared" si="5"/>
        <v>1.0159799951973565E-2</v>
      </c>
      <c r="AK29" s="1">
        <f t="shared" si="5"/>
        <v>1.0021543379212397E-2</v>
      </c>
      <c r="AL29" s="1">
        <f t="shared" si="5"/>
        <v>9.8916906318739853E-3</v>
      </c>
      <c r="AM29" s="1">
        <f t="shared" si="5"/>
        <v>9.9890902023379805E-3</v>
      </c>
      <c r="AN29" s="1">
        <f t="shared" si="5"/>
        <v>1.0126950113180872E-2</v>
      </c>
      <c r="AO29" s="1">
        <f t="shared" si="5"/>
        <v>1.0248130885313345E-2</v>
      </c>
      <c r="AP29" s="1">
        <f t="shared" si="5"/>
        <v>1.0306843894643123E-2</v>
      </c>
      <c r="AQ29" s="1">
        <f t="shared" si="5"/>
        <v>1.0371070585454552E-2</v>
      </c>
    </row>
    <row r="30" spans="1:43">
      <c r="A30" s="5">
        <v>8.9999973773956299E-2</v>
      </c>
      <c r="C30">
        <v>23</v>
      </c>
      <c r="D30" s="5">
        <v>1.95788759738206E-2</v>
      </c>
      <c r="E30" s="1">
        <f t="shared" si="2"/>
        <v>2.0559885615365165E-2</v>
      </c>
      <c r="F30" s="1">
        <f t="shared" si="5"/>
        <v>1.4968441984264849E-2</v>
      </c>
      <c r="G30" s="1">
        <f t="shared" si="5"/>
        <v>1.054695668916446E-2</v>
      </c>
      <c r="H30" s="1">
        <f t="shared" si="5"/>
        <v>1.3153161746026059E-2</v>
      </c>
      <c r="I30" s="1">
        <f t="shared" si="5"/>
        <v>1.3864732896387117E-2</v>
      </c>
      <c r="J30" s="1">
        <f t="shared" si="5"/>
        <v>1.845190130069654E-2</v>
      </c>
      <c r="K30" s="1">
        <f t="shared" si="5"/>
        <v>1.7620962058742234E-2</v>
      </c>
      <c r="L30" s="1">
        <f t="shared" si="5"/>
        <v>1.3559171687693314E-2</v>
      </c>
      <c r="M30" s="1">
        <f t="shared" si="5"/>
        <v>1.9977178829198777E-2</v>
      </c>
      <c r="N30" s="1">
        <f t="shared" si="5"/>
        <v>1.1822199577395977E-2</v>
      </c>
      <c r="O30" s="1">
        <f t="shared" si="5"/>
        <v>1.8429788689509955E-2</v>
      </c>
      <c r="P30" s="1">
        <f t="shared" si="5"/>
        <v>1.7446460591589115E-2</v>
      </c>
      <c r="Q30" s="1">
        <f t="shared" si="5"/>
        <v>1.6844181531317951E-2</v>
      </c>
      <c r="R30" s="1">
        <f t="shared" si="5"/>
        <v>1.6213239292085981E-2</v>
      </c>
      <c r="S30" s="1">
        <f t="shared" si="5"/>
        <v>1.5930290838048918E-2</v>
      </c>
      <c r="T30" s="1">
        <f t="shared" si="5"/>
        <v>1.5757448280666678E-2</v>
      </c>
      <c r="U30" s="1">
        <f t="shared" si="5"/>
        <v>1.4851626482708498E-2</v>
      </c>
      <c r="V30" s="1">
        <f t="shared" si="5"/>
        <v>1.3134801756200158E-2</v>
      </c>
      <c r="W30" s="1">
        <f t="shared" si="5"/>
        <v>1.1881530756857921E-2</v>
      </c>
      <c r="X30" s="1">
        <f t="shared" si="5"/>
        <v>8.4423109141010186E-3</v>
      </c>
      <c r="Y30" s="1">
        <f t="shared" si="5"/>
        <v>6.0077769872283384E-3</v>
      </c>
      <c r="Z30" s="1">
        <f t="shared" si="5"/>
        <v>6.6926527692408623E-3</v>
      </c>
      <c r="AA30" s="1">
        <f t="shared" si="5"/>
        <v>7.1242503135682247E-3</v>
      </c>
      <c r="AB30" s="1">
        <f t="shared" si="5"/>
        <v>8.9808937983470501E-3</v>
      </c>
      <c r="AC30" s="1">
        <f t="shared" si="5"/>
        <v>9.1986241766114588E-3</v>
      </c>
      <c r="AD30" s="1">
        <f t="shared" si="5"/>
        <v>9.6521131117702219E-3</v>
      </c>
      <c r="AE30" s="1">
        <f t="shared" si="5"/>
        <v>9.8991024212449052E-3</v>
      </c>
      <c r="AF30" s="1">
        <f t="shared" si="5"/>
        <v>9.7510960138829407E-3</v>
      </c>
      <c r="AG30" s="1">
        <f t="shared" si="5"/>
        <v>9.3667583318735575E-3</v>
      </c>
      <c r="AH30" s="1">
        <f t="shared" si="5"/>
        <v>9.2095603012585479E-3</v>
      </c>
      <c r="AI30" s="1">
        <f t="shared" si="5"/>
        <v>8.8387067539554224E-3</v>
      </c>
      <c r="AJ30" s="1">
        <f t="shared" si="5"/>
        <v>8.6333091676710615E-3</v>
      </c>
      <c r="AK30" s="1">
        <f t="shared" si="5"/>
        <v>8.4407595120982587E-3</v>
      </c>
      <c r="AL30" s="1">
        <f t="shared" si="5"/>
        <v>8.3278323489995552E-3</v>
      </c>
      <c r="AM30" s="1">
        <f t="shared" si="5"/>
        <v>8.2203190755488105E-3</v>
      </c>
      <c r="AN30" s="1">
        <f t="shared" si="5"/>
        <v>8.299560714401806E-3</v>
      </c>
      <c r="AO30" s="1">
        <f t="shared" si="5"/>
        <v>8.4120772329226903E-3</v>
      </c>
      <c r="AP30" s="1">
        <f t="shared" si="5"/>
        <v>8.5110187865683543E-3</v>
      </c>
      <c r="AQ30" s="1">
        <f t="shared" si="5"/>
        <v>8.5576899181940662E-3</v>
      </c>
    </row>
    <row r="31" spans="1:43">
      <c r="A31" s="5">
        <v>8.9999973773956299E-2</v>
      </c>
      <c r="C31">
        <v>24</v>
      </c>
      <c r="D31" s="5">
        <v>1.9123282283544499E-2</v>
      </c>
      <c r="E31" s="1">
        <f t="shared" si="2"/>
        <v>1.8235150984131723E-2</v>
      </c>
      <c r="F31" s="1">
        <f t="shared" si="5"/>
        <v>1.9274993084683164E-2</v>
      </c>
      <c r="G31" s="1">
        <f t="shared" si="5"/>
        <v>1.3784470204777074E-2</v>
      </c>
      <c r="H31" s="1">
        <f t="shared" si="5"/>
        <v>9.7283128460991936E-3</v>
      </c>
      <c r="I31" s="1">
        <f t="shared" si="5"/>
        <v>1.2068527615131176E-2</v>
      </c>
      <c r="J31" s="1">
        <f t="shared" si="5"/>
        <v>1.2603836747064355E-2</v>
      </c>
      <c r="K31" s="1">
        <f t="shared" si="5"/>
        <v>1.6523870048290975E-2</v>
      </c>
      <c r="L31" s="1">
        <f t="shared" si="5"/>
        <v>1.5726614408355974E-2</v>
      </c>
      <c r="M31" s="1">
        <f t="shared" si="5"/>
        <v>1.2061159557171498E-2</v>
      </c>
      <c r="N31" s="1">
        <f t="shared" si="5"/>
        <v>1.7741678394921554E-2</v>
      </c>
      <c r="O31" s="1">
        <f t="shared" si="5"/>
        <v>1.0490474753918061E-2</v>
      </c>
      <c r="P31" s="1">
        <f t="shared" si="5"/>
        <v>1.6327804179082139E-2</v>
      </c>
      <c r="Q31" s="1">
        <f t="shared" si="5"/>
        <v>1.5380962076623914E-2</v>
      </c>
      <c r="R31" s="1">
        <f t="shared" si="5"/>
        <v>1.48094985850847E-2</v>
      </c>
      <c r="S31" s="1">
        <f t="shared" si="5"/>
        <v>1.4160113612074893E-2</v>
      </c>
      <c r="T31" s="1">
        <f t="shared" si="5"/>
        <v>1.3779143055959498E-2</v>
      </c>
      <c r="U31" s="1">
        <f t="shared" si="5"/>
        <v>1.3506270917818431E-2</v>
      </c>
      <c r="V31" s="1">
        <f t="shared" si="5"/>
        <v>1.266696766725265E-2</v>
      </c>
      <c r="W31" s="1">
        <f t="shared" si="5"/>
        <v>1.1239376769949353E-2</v>
      </c>
      <c r="X31" s="1">
        <f t="shared" si="5"/>
        <v>1.0136370346561107E-2</v>
      </c>
      <c r="Y31" s="1">
        <f t="shared" si="5"/>
        <v>7.1009388613784748E-3</v>
      </c>
      <c r="Z31" s="1">
        <f t="shared" si="5"/>
        <v>5.0534743161606581E-3</v>
      </c>
      <c r="AA31" s="1">
        <f t="shared" si="5"/>
        <v>5.65043044766784E-3</v>
      </c>
      <c r="AB31" s="1">
        <f t="shared" si="5"/>
        <v>5.9927283429525562E-3</v>
      </c>
      <c r="AC31" s="1">
        <f t="shared" si="5"/>
        <v>7.529528624012698E-3</v>
      </c>
      <c r="AD31" s="1">
        <f t="shared" si="5"/>
        <v>7.6919442809915087E-3</v>
      </c>
      <c r="AE31" s="1">
        <f t="shared" si="5"/>
        <v>8.0303297935080224E-3</v>
      </c>
      <c r="AF31" s="1">
        <f t="shared" si="5"/>
        <v>8.1847808117941189E-3</v>
      </c>
      <c r="AG31" s="1">
        <f t="shared" si="5"/>
        <v>8.0429635356897445E-3</v>
      </c>
      <c r="AH31" s="1">
        <f t="shared" si="5"/>
        <v>7.7565111698386325E-3</v>
      </c>
      <c r="AI31" s="1">
        <f t="shared" si="5"/>
        <v>7.6364718911320611E-3</v>
      </c>
      <c r="AJ31" s="1">
        <f t="shared" si="5"/>
        <v>7.3424212697320024E-3</v>
      </c>
      <c r="AK31" s="1">
        <f t="shared" si="5"/>
        <v>7.1725513122676311E-3</v>
      </c>
      <c r="AL31" s="1">
        <f t="shared" si="5"/>
        <v>7.0142120285370665E-3</v>
      </c>
      <c r="AM31" s="1">
        <f t="shared" si="5"/>
        <v>6.9207015933012671E-3</v>
      </c>
      <c r="AN31" s="1">
        <f t="shared" si="5"/>
        <v>6.8299550687113018E-3</v>
      </c>
      <c r="AO31" s="1">
        <f t="shared" si="5"/>
        <v>6.8941334704521089E-3</v>
      </c>
      <c r="AP31" s="1">
        <f t="shared" si="5"/>
        <v>6.9861858874258383E-3</v>
      </c>
      <c r="AQ31" s="1">
        <f t="shared" si="5"/>
        <v>7.0666307172102781E-3</v>
      </c>
    </row>
    <row r="32" spans="1:43">
      <c r="A32" s="5">
        <v>0.10000002384185699</v>
      </c>
      <c r="C32">
        <v>25</v>
      </c>
      <c r="D32" s="5">
        <v>1.4099433086812401E-2</v>
      </c>
      <c r="E32" s="1">
        <f t="shared" si="2"/>
        <v>1.7810825310854515E-2</v>
      </c>
      <c r="F32" s="1">
        <f t="shared" si="5"/>
        <v>1.7095543024549537E-2</v>
      </c>
      <c r="G32" s="1">
        <f t="shared" si="5"/>
        <v>1.7750382314499005E-2</v>
      </c>
      <c r="H32" s="1">
        <f t="shared" si="5"/>
        <v>1.2714533919303302E-2</v>
      </c>
      <c r="I32" s="1">
        <f t="shared" si="5"/>
        <v>8.9260981122850757E-3</v>
      </c>
      <c r="J32" s="1">
        <f t="shared" si="5"/>
        <v>1.0970983211525705E-2</v>
      </c>
      <c r="K32" s="1">
        <f t="shared" si="5"/>
        <v>1.1286867251479614E-2</v>
      </c>
      <c r="L32" s="1">
        <f t="shared" si="5"/>
        <v>1.4747465655788569E-2</v>
      </c>
      <c r="M32" s="1">
        <f t="shared" si="5"/>
        <v>1.3989144030490716E-2</v>
      </c>
      <c r="N32" s="1">
        <f t="shared" si="5"/>
        <v>1.0711483125956151E-2</v>
      </c>
      <c r="O32" s="1">
        <f t="shared" si="5"/>
        <v>1.574314729468081E-2</v>
      </c>
      <c r="P32" s="1">
        <f t="shared" si="5"/>
        <v>9.2939979081297572E-3</v>
      </c>
      <c r="Q32" s="1">
        <f t="shared" si="5"/>
        <v>1.4394744169145482E-2</v>
      </c>
      <c r="R32" s="1">
        <f t="shared" si="5"/>
        <v>1.3523027859055646E-2</v>
      </c>
      <c r="S32" s="1">
        <f t="shared" si="5"/>
        <v>1.2934132330053423E-2</v>
      </c>
      <c r="T32" s="1">
        <f t="shared" si="5"/>
        <v>1.2248001818233982E-2</v>
      </c>
      <c r="U32" s="1">
        <f t="shared" si="5"/>
        <v>1.181059495257894E-2</v>
      </c>
      <c r="V32" s="1">
        <f t="shared" si="5"/>
        <v>1.1519512507290063E-2</v>
      </c>
      <c r="W32" s="1">
        <f t="shared" si="5"/>
        <v>1.0839053743450306E-2</v>
      </c>
      <c r="X32" s="1">
        <f t="shared" si="5"/>
        <v>9.5885360006314792E-3</v>
      </c>
      <c r="Y32" s="1">
        <f t="shared" si="5"/>
        <v>8.5258345540197081E-3</v>
      </c>
      <c r="Z32" s="1">
        <f t="shared" si="5"/>
        <v>5.9729933772322578E-3</v>
      </c>
      <c r="AA32" s="1">
        <f t="shared" si="5"/>
        <v>4.2665152559200328E-3</v>
      </c>
      <c r="AB32" s="1">
        <f t="shared" si="5"/>
        <v>4.7529905889369889E-3</v>
      </c>
      <c r="AC32" s="1">
        <f t="shared" si="5"/>
        <v>5.0242682529547701E-3</v>
      </c>
      <c r="AD32" s="1">
        <f t="shared" si="5"/>
        <v>6.2962366464863438E-3</v>
      </c>
      <c r="AE32" s="1">
        <f t="shared" si="5"/>
        <v>6.3995156930274711E-3</v>
      </c>
      <c r="AF32" s="1">
        <f t="shared" si="5"/>
        <v>6.6396412936615898E-3</v>
      </c>
      <c r="AG32" s="1">
        <f t="shared" si="5"/>
        <v>6.7510250666334452E-3</v>
      </c>
      <c r="AH32" s="1">
        <f t="shared" si="5"/>
        <v>6.6602910305580488E-3</v>
      </c>
      <c r="AI32" s="1">
        <f t="shared" si="5"/>
        <v>6.4316186206664037E-3</v>
      </c>
      <c r="AJ32" s="1">
        <f t="shared" si="5"/>
        <v>6.343710137692549E-3</v>
      </c>
      <c r="AK32" s="1">
        <f t="shared" si="5"/>
        <v>6.1000819373696492E-3</v>
      </c>
      <c r="AL32" s="1">
        <f t="shared" si="5"/>
        <v>5.9603398980503115E-3</v>
      </c>
      <c r="AM32" s="1">
        <f t="shared" si="5"/>
        <v>5.8290400583629696E-3</v>
      </c>
      <c r="AN32" s="1">
        <f t="shared" si="5"/>
        <v>5.750151605039811E-3</v>
      </c>
      <c r="AO32" s="1">
        <f t="shared" si="5"/>
        <v>5.6733872383365547E-3</v>
      </c>
      <c r="AP32" s="1">
        <f t="shared" si="5"/>
        <v>5.7255415783395817E-3</v>
      </c>
      <c r="AQ32" s="1">
        <f t="shared" si="5"/>
        <v>5.800574176400084E-3</v>
      </c>
    </row>
    <row r="33" spans="1:43">
      <c r="A33" s="5">
        <v>0.10000002384185699</v>
      </c>
      <c r="C33">
        <v>26</v>
      </c>
      <c r="D33" s="5">
        <v>1.4968887902796201E-2</v>
      </c>
      <c r="E33" s="1">
        <f t="shared" si="2"/>
        <v>1.3089720454808057E-2</v>
      </c>
      <c r="F33" s="1">
        <f t="shared" si="5"/>
        <v>1.6661417029529405E-2</v>
      </c>
      <c r="G33" s="1">
        <f t="shared" si="5"/>
        <v>1.5652906298133751E-2</v>
      </c>
      <c r="H33" s="1">
        <f t="shared" si="5"/>
        <v>1.6297676553384838E-2</v>
      </c>
      <c r="I33" s="1">
        <f t="shared" si="5"/>
        <v>1.1604592526268826E-2</v>
      </c>
      <c r="J33" s="1">
        <f t="shared" si="5"/>
        <v>8.0507095914436715E-3</v>
      </c>
      <c r="K33" s="1">
        <f t="shared" si="5"/>
        <v>9.721684998319156E-3</v>
      </c>
      <c r="L33" s="1">
        <f t="shared" si="5"/>
        <v>9.9600994124271168E-3</v>
      </c>
      <c r="M33" s="1">
        <f t="shared" si="5"/>
        <v>1.2970507059595333E-2</v>
      </c>
      <c r="N33" s="1">
        <f t="shared" si="5"/>
        <v>1.228451269174064E-2</v>
      </c>
      <c r="O33" s="1">
        <f t="shared" si="5"/>
        <v>9.3941902679549969E-3</v>
      </c>
      <c r="P33" s="1">
        <f t="shared" si="5"/>
        <v>1.3779098815378971E-2</v>
      </c>
      <c r="Q33" s="1">
        <f t="shared" si="5"/>
        <v>8.0860185966511681E-3</v>
      </c>
      <c r="R33" s="1">
        <f t="shared" si="5"/>
        <v>1.2488030159313721E-2</v>
      </c>
      <c r="S33" s="1">
        <f t="shared" si="5"/>
        <v>1.1645887946913005E-2</v>
      </c>
      <c r="T33" s="1">
        <f t="shared" si="5"/>
        <v>1.1007979898229641E-2</v>
      </c>
      <c r="U33" s="1">
        <f t="shared" si="5"/>
        <v>1.0320968382357019E-2</v>
      </c>
      <c r="V33" s="1">
        <f t="shared" si="5"/>
        <v>9.8907900277615604E-3</v>
      </c>
      <c r="W33" s="1">
        <f t="shared" si="5"/>
        <v>9.6877698293464688E-3</v>
      </c>
      <c r="X33" s="1">
        <f t="shared" si="5"/>
        <v>9.0845433815112675E-3</v>
      </c>
      <c r="Y33" s="1">
        <f t="shared" si="5"/>
        <v>7.9033704397956355E-3</v>
      </c>
      <c r="Z33" s="1">
        <f t="shared" si="5"/>
        <v>7.0290353683617381E-3</v>
      </c>
      <c r="AA33" s="1">
        <f t="shared" si="5"/>
        <v>4.9467937989079386E-3</v>
      </c>
      <c r="AB33" s="1">
        <f t="shared" si="5"/>
        <v>3.5186291726975742E-3</v>
      </c>
      <c r="AC33" s="1">
        <f t="shared" si="5"/>
        <v>3.9050961417554878E-3</v>
      </c>
      <c r="AD33" s="1">
        <f t="shared" si="5"/>
        <v>4.1157950149860447E-3</v>
      </c>
      <c r="AE33" s="1">
        <f t="shared" si="5"/>
        <v>5.1281555695872781E-3</v>
      </c>
      <c r="AF33" s="1">
        <f t="shared" si="5"/>
        <v>5.174524482382363E-3</v>
      </c>
      <c r="AG33" s="1">
        <f t="shared" si="5"/>
        <v>5.3531087727568928E-3</v>
      </c>
      <c r="AH33" s="1">
        <f t="shared" si="5"/>
        <v>5.4682392973068768E-3</v>
      </c>
      <c r="AI33" s="1">
        <f t="shared" si="5"/>
        <v>5.4029079216480168E-3</v>
      </c>
      <c r="AJ33" s="1">
        <f t="shared" si="5"/>
        <v>5.2288891092308314E-3</v>
      </c>
      <c r="AK33" s="1">
        <f t="shared" si="5"/>
        <v>5.1579931176185421E-3</v>
      </c>
      <c r="AL33" s="1">
        <f t="shared" si="5"/>
        <v>4.9612448929745095E-3</v>
      </c>
      <c r="AM33" s="1">
        <f t="shared" si="5"/>
        <v>4.8479108193614983E-3</v>
      </c>
      <c r="AN33" s="1">
        <f t="shared" si="5"/>
        <v>4.740040656742087E-3</v>
      </c>
      <c r="AO33" s="1">
        <f t="shared" si="5"/>
        <v>4.6745688324028147E-3</v>
      </c>
      <c r="AP33" s="1">
        <f t="shared" si="5"/>
        <v>4.6111269670678348E-3</v>
      </c>
      <c r="AQ33" s="1">
        <f t="shared" si="5"/>
        <v>4.6521889001236178E-3</v>
      </c>
    </row>
    <row r="34" spans="1:43">
      <c r="A34" s="5">
        <v>0.10000002384185699</v>
      </c>
      <c r="C34">
        <v>27</v>
      </c>
      <c r="D34" s="5">
        <v>1.5184041112661299E-2</v>
      </c>
      <c r="E34" s="1">
        <f t="shared" si="2"/>
        <v>1.3896910390689908E-2</v>
      </c>
      <c r="F34" s="1">
        <f t="shared" si="5"/>
        <v>1.2244985141963354E-2</v>
      </c>
      <c r="G34" s="1">
        <f t="shared" si="5"/>
        <v>1.5255414769969011E-2</v>
      </c>
      <c r="H34" s="1">
        <f t="shared" si="5"/>
        <v>1.437185968434306E-2</v>
      </c>
      <c r="I34" s="1">
        <f t="shared" si="5"/>
        <v>1.4874937353371715E-2</v>
      </c>
      <c r="J34" s="1">
        <f t="shared" si="5"/>
        <v>1.046652223410428E-2</v>
      </c>
      <c r="K34" s="1">
        <f t="shared" si="5"/>
        <v>7.133951547636885E-3</v>
      </c>
      <c r="L34" s="1">
        <f t="shared" si="5"/>
        <v>8.5789038607561093E-3</v>
      </c>
      <c r="M34" s="1">
        <f t="shared" si="5"/>
        <v>8.759982410431957E-3</v>
      </c>
      <c r="N34" s="1">
        <f t="shared" si="5"/>
        <v>1.1390000577921075E-2</v>
      </c>
      <c r="O34" s="1">
        <f t="shared" si="5"/>
        <v>1.0773769441476688E-2</v>
      </c>
      <c r="P34" s="1">
        <f t="shared" si="5"/>
        <v>8.2222108178050812E-3</v>
      </c>
      <c r="Q34" s="1">
        <f t="shared" si="5"/>
        <v>1.1988172406278197E-2</v>
      </c>
      <c r="R34" s="1">
        <f t="shared" si="5"/>
        <v>7.0149523268495714E-3</v>
      </c>
      <c r="S34" s="1">
        <f t="shared" si="5"/>
        <v>1.07545589219243E-2</v>
      </c>
      <c r="T34" s="1">
        <f t="shared" si="5"/>
        <v>9.9115810125721612E-3</v>
      </c>
      <c r="U34" s="1">
        <f t="shared" si="5"/>
        <v>9.2760447107470643E-3</v>
      </c>
      <c r="V34" s="1">
        <f t="shared" si="5"/>
        <v>8.6433013377339319E-3</v>
      </c>
      <c r="W34" s="1">
        <f t="shared" si="5"/>
        <v>8.3180340451655729E-3</v>
      </c>
      <c r="X34" s="1">
        <f t="shared" si="5"/>
        <v>8.1196170226552327E-3</v>
      </c>
      <c r="Y34" s="1">
        <f t="shared" si="5"/>
        <v>7.4879534911011167E-3</v>
      </c>
      <c r="Z34" s="1">
        <f t="shared" si="5"/>
        <v>6.5158513220733771E-3</v>
      </c>
      <c r="AA34" s="1">
        <f t="shared" si="5"/>
        <v>5.8214008247617641E-3</v>
      </c>
      <c r="AB34" s="1">
        <f t="shared" si="5"/>
        <v>4.079660314821377E-3</v>
      </c>
      <c r="AC34" s="1">
        <f t="shared" si="5"/>
        <v>2.8909346546050485E-3</v>
      </c>
      <c r="AD34" s="1">
        <f t="shared" si="5"/>
        <v>3.1989882753227202E-3</v>
      </c>
      <c r="AE34" s="1">
        <f t="shared" si="5"/>
        <v>3.3522305965356029E-3</v>
      </c>
      <c r="AF34" s="1">
        <f t="shared" si="5"/>
        <v>4.1465273025592586E-3</v>
      </c>
      <c r="AG34" s="1">
        <f t="shared" si="5"/>
        <v>4.1718808556615011E-3</v>
      </c>
      <c r="AH34" s="1">
        <f t="shared" si="5"/>
        <v>4.3359459437683039E-3</v>
      </c>
      <c r="AI34" s="1">
        <f t="shared" si="5"/>
        <v>4.4359012663761719E-3</v>
      </c>
      <c r="AJ34" s="1">
        <f t="shared" si="5"/>
        <v>4.3925500027169034E-3</v>
      </c>
      <c r="AK34" s="1">
        <f t="shared" si="5"/>
        <v>4.2515457757049107E-3</v>
      </c>
      <c r="AL34" s="1">
        <f t="shared" si="5"/>
        <v>4.1950366036914381E-3</v>
      </c>
      <c r="AM34" s="1">
        <f t="shared" si="5"/>
        <v>4.0352854376678503E-3</v>
      </c>
      <c r="AN34" s="1">
        <f t="shared" si="5"/>
        <v>3.9422090350991453E-3</v>
      </c>
      <c r="AO34" s="1">
        <f t="shared" si="5"/>
        <v>3.8534021083736843E-3</v>
      </c>
      <c r="AP34" s="1">
        <f t="shared" si="5"/>
        <v>3.7993229612204977E-3</v>
      </c>
      <c r="AQ34" s="1">
        <f t="shared" si="5"/>
        <v>3.7466907540080665E-3</v>
      </c>
    </row>
    <row r="35" spans="1:43">
      <c r="A35" s="5">
        <v>0.110000014305114</v>
      </c>
      <c r="C35">
        <v>28</v>
      </c>
      <c r="D35" s="5">
        <v>9.8364865407347592E-3</v>
      </c>
      <c r="E35" s="1">
        <f t="shared" si="2"/>
        <v>1.4096655682202582E-2</v>
      </c>
      <c r="F35" s="1">
        <f t="shared" si="5"/>
        <v>1.300008367945619E-2</v>
      </c>
      <c r="G35" s="1">
        <f t="shared" si="5"/>
        <v>1.1211671063852784E-2</v>
      </c>
      <c r="H35" s="1">
        <f t="shared" si="5"/>
        <v>1.4006899186931798E-2</v>
      </c>
      <c r="I35" s="1">
        <f t="shared" si="5"/>
        <v>1.3117238629432235E-2</v>
      </c>
      <c r="J35" s="1">
        <f t="shared" si="5"/>
        <v>1.3416142116799623E-2</v>
      </c>
      <c r="K35" s="1">
        <f t="shared" si="5"/>
        <v>9.2746684801202125E-3</v>
      </c>
      <c r="L35" s="1">
        <f t="shared" si="5"/>
        <v>6.2953576962276186E-3</v>
      </c>
      <c r="M35" s="1">
        <f t="shared" si="5"/>
        <v>7.5452105254336212E-3</v>
      </c>
      <c r="N35" s="1">
        <f t="shared" si="5"/>
        <v>7.6925446521835016E-3</v>
      </c>
      <c r="O35" s="1">
        <f t="shared" ref="F35:AQ36" si="6">O69*(1-O$41-O$71)/SUM(O$42:O$70)</f>
        <v>9.9892639817379825E-3</v>
      </c>
      <c r="P35" s="1">
        <f t="shared" si="6"/>
        <v>9.4296795278270614E-3</v>
      </c>
      <c r="Q35" s="1">
        <f t="shared" si="6"/>
        <v>7.153536103144782E-3</v>
      </c>
      <c r="R35" s="1">
        <f t="shared" si="6"/>
        <v>1.0400230584545488E-2</v>
      </c>
      <c r="S35" s="1">
        <f t="shared" si="6"/>
        <v>6.0412024291379221E-3</v>
      </c>
      <c r="T35" s="1">
        <f t="shared" si="6"/>
        <v>9.1529888055799681E-3</v>
      </c>
      <c r="U35" s="1">
        <f t="shared" si="6"/>
        <v>8.3521472129139095E-3</v>
      </c>
      <c r="V35" s="1">
        <f t="shared" si="6"/>
        <v>7.7682293644397351E-3</v>
      </c>
      <c r="W35" s="1">
        <f t="shared" si="6"/>
        <v>7.2689112384450253E-3</v>
      </c>
      <c r="X35" s="1">
        <f t="shared" si="6"/>
        <v>6.9715994514609877E-3</v>
      </c>
      <c r="Y35" s="1">
        <f t="shared" si="6"/>
        <v>6.692610963247002E-3</v>
      </c>
      <c r="Z35" s="1">
        <f t="shared" si="6"/>
        <v>6.1733651517765359E-3</v>
      </c>
      <c r="AA35" s="1">
        <f t="shared" si="6"/>
        <v>5.3963851755640946E-3</v>
      </c>
      <c r="AB35" s="1">
        <f t="shared" si="6"/>
        <v>4.8009557072485895E-3</v>
      </c>
      <c r="AC35" s="1">
        <f t="shared" si="6"/>
        <v>3.3518824531577761E-3</v>
      </c>
      <c r="AD35" s="1">
        <f t="shared" si="6"/>
        <v>2.3682044510812813E-3</v>
      </c>
      <c r="AE35" s="1">
        <f t="shared" si="6"/>
        <v>2.6055103170709885E-3</v>
      </c>
      <c r="AF35" s="1">
        <f t="shared" si="6"/>
        <v>2.7105487546915607E-3</v>
      </c>
      <c r="AG35" s="1">
        <f t="shared" si="6"/>
        <v>3.343073924941656E-3</v>
      </c>
      <c r="AH35" s="1">
        <f t="shared" si="6"/>
        <v>3.3791672543717296E-3</v>
      </c>
      <c r="AI35" s="1">
        <f t="shared" si="6"/>
        <v>3.5173713250576211E-3</v>
      </c>
      <c r="AJ35" s="1">
        <f t="shared" si="6"/>
        <v>3.6063761223102983E-3</v>
      </c>
      <c r="AK35" s="1">
        <f t="shared" si="6"/>
        <v>3.5715286781766832E-3</v>
      </c>
      <c r="AL35" s="1">
        <f t="shared" si="6"/>
        <v>3.4578158102673956E-3</v>
      </c>
      <c r="AM35" s="1">
        <f t="shared" si="6"/>
        <v>3.4120811374038803E-3</v>
      </c>
      <c r="AN35" s="1">
        <f t="shared" si="6"/>
        <v>3.2814008558171843E-3</v>
      </c>
      <c r="AO35" s="1">
        <f t="shared" si="6"/>
        <v>3.2048072384977845E-3</v>
      </c>
      <c r="AP35" s="1">
        <f t="shared" si="6"/>
        <v>3.1319079115226596E-3</v>
      </c>
      <c r="AQ35" s="1">
        <f t="shared" si="6"/>
        <v>3.0870735748461066E-3</v>
      </c>
    </row>
    <row r="36" spans="1:43">
      <c r="A36" s="5">
        <v>0.110000014305114</v>
      </c>
      <c r="C36">
        <v>29</v>
      </c>
      <c r="D36" s="5">
        <v>5.7426760904490896E-3</v>
      </c>
      <c r="E36" s="1">
        <f t="shared" si="2"/>
        <v>9.1027237397822321E-3</v>
      </c>
      <c r="F36" s="1">
        <f t="shared" si="6"/>
        <v>1.315819380194215E-2</v>
      </c>
      <c r="G36" s="1">
        <f t="shared" si="6"/>
        <v>1.1834294205211772E-2</v>
      </c>
      <c r="H36" s="1">
        <f t="shared" si="6"/>
        <v>1.0246765027381421E-2</v>
      </c>
      <c r="I36" s="1">
        <f t="shared" si="6"/>
        <v>1.2716412340398069E-2</v>
      </c>
      <c r="J36" s="1">
        <f t="shared" si="6"/>
        <v>1.1737323142977863E-2</v>
      </c>
      <c r="K36" s="1">
        <f t="shared" si="6"/>
        <v>1.1762518464693096E-2</v>
      </c>
      <c r="L36" s="1">
        <f t="shared" si="6"/>
        <v>8.0912765322839909E-3</v>
      </c>
      <c r="M36" s="1">
        <f t="shared" si="6"/>
        <v>5.4737803706873213E-3</v>
      </c>
      <c r="N36" s="1">
        <f t="shared" si="6"/>
        <v>6.5507142669907897E-3</v>
      </c>
      <c r="O36" s="1">
        <f t="shared" si="6"/>
        <v>6.6670297589342328E-3</v>
      </c>
      <c r="P36" s="1">
        <f t="shared" si="6"/>
        <v>8.6361398907806742E-3</v>
      </c>
      <c r="Q36" s="1">
        <f t="shared" si="6"/>
        <v>8.0948376242190555E-3</v>
      </c>
      <c r="R36" s="1">
        <f t="shared" si="6"/>
        <v>6.1225426977008952E-3</v>
      </c>
      <c r="S36" s="1">
        <f t="shared" si="6"/>
        <v>8.8299152838066958E-3</v>
      </c>
      <c r="T36" s="1">
        <f t="shared" si="6"/>
        <v>5.057663981168848E-3</v>
      </c>
      <c r="U36" s="1">
        <f t="shared" si="6"/>
        <v>7.5804631257519696E-3</v>
      </c>
      <c r="V36" s="1">
        <f t="shared" si="6"/>
        <v>6.8654673981949433E-3</v>
      </c>
      <c r="W36" s="1">
        <f t="shared" si="6"/>
        <v>6.4187427591840592E-3</v>
      </c>
      <c r="X36" s="1">
        <f t="shared" si="6"/>
        <v>5.9833427112033991E-3</v>
      </c>
      <c r="Y36" s="1">
        <f t="shared" si="6"/>
        <v>5.6288068710426018E-3</v>
      </c>
      <c r="Z36" s="1">
        <f t="shared" si="6"/>
        <v>5.4057811250242237E-3</v>
      </c>
      <c r="AA36" s="1">
        <f t="shared" si="6"/>
        <v>5.0134717686883146E-3</v>
      </c>
      <c r="AB36" s="1">
        <f t="shared" si="6"/>
        <v>4.3615898324883967E-3</v>
      </c>
      <c r="AC36" s="1">
        <f t="shared" si="6"/>
        <v>3.8639167615317246E-3</v>
      </c>
      <c r="AD36" s="1">
        <f t="shared" si="6"/>
        <v>2.6887463645392383E-3</v>
      </c>
      <c r="AE36" s="1">
        <f t="shared" si="6"/>
        <v>1.887418036861371E-3</v>
      </c>
      <c r="AF36" s="1">
        <f t="shared" si="6"/>
        <v>2.0592413299240987E-3</v>
      </c>
      <c r="AG36" s="1">
        <f t="shared" si="6"/>
        <v>2.1349441112452801E-3</v>
      </c>
      <c r="AH36" s="1">
        <f t="shared" si="6"/>
        <v>2.6473266619951303E-3</v>
      </c>
      <c r="AI36" s="1">
        <f t="shared" si="6"/>
        <v>2.6804718859061564E-3</v>
      </c>
      <c r="AJ36" s="1">
        <f t="shared" si="6"/>
        <v>2.7973045713987252E-3</v>
      </c>
      <c r="AK36" s="1">
        <f t="shared" si="6"/>
        <v>2.8684245352404328E-3</v>
      </c>
      <c r="AL36" s="1">
        <f t="shared" si="6"/>
        <v>2.8415901142889071E-3</v>
      </c>
      <c r="AM36" s="1">
        <f t="shared" si="6"/>
        <v>2.7513504085882852E-3</v>
      </c>
      <c r="AN36" s="1">
        <f t="shared" si="6"/>
        <v>2.7142810523964156E-3</v>
      </c>
      <c r="AO36" s="1">
        <f t="shared" si="6"/>
        <v>2.6094742049458438E-3</v>
      </c>
      <c r="AP36" s="1">
        <f t="shared" si="6"/>
        <v>2.5479310170748006E-3</v>
      </c>
      <c r="AQ36" s="1">
        <f t="shared" si="6"/>
        <v>2.4891565270201772E-3</v>
      </c>
    </row>
    <row r="37" spans="1:43">
      <c r="A37" s="5">
        <v>0.69999998807907104</v>
      </c>
      <c r="C37">
        <v>30</v>
      </c>
      <c r="D37" s="5">
        <v>3.9193644188344401E-3</v>
      </c>
      <c r="E37" s="1">
        <f>D37</f>
        <v>3.9193644188344401E-3</v>
      </c>
      <c r="F37" s="1">
        <f t="shared" ref="F37:AQ37" si="7">E37</f>
        <v>3.9193644188344401E-3</v>
      </c>
      <c r="G37" s="1">
        <f t="shared" si="7"/>
        <v>3.9193644188344401E-3</v>
      </c>
      <c r="H37" s="1">
        <f t="shared" si="7"/>
        <v>3.9193644188344401E-3</v>
      </c>
      <c r="I37" s="1">
        <f t="shared" si="7"/>
        <v>3.9193644188344401E-3</v>
      </c>
      <c r="J37" s="1">
        <f t="shared" si="7"/>
        <v>3.9193644188344401E-3</v>
      </c>
      <c r="K37" s="1">
        <f t="shared" si="7"/>
        <v>3.9193644188344401E-3</v>
      </c>
      <c r="L37" s="1">
        <f t="shared" si="7"/>
        <v>3.9193644188344401E-3</v>
      </c>
      <c r="M37" s="1">
        <f t="shared" si="7"/>
        <v>3.9193644188344401E-3</v>
      </c>
      <c r="N37" s="1">
        <f t="shared" si="7"/>
        <v>3.9193644188344401E-3</v>
      </c>
      <c r="O37" s="1">
        <f t="shared" si="7"/>
        <v>3.9193644188344401E-3</v>
      </c>
      <c r="P37" s="1">
        <f t="shared" si="7"/>
        <v>3.9193644188344401E-3</v>
      </c>
      <c r="Q37" s="1">
        <f t="shared" si="7"/>
        <v>3.9193644188344401E-3</v>
      </c>
      <c r="R37" s="1">
        <f t="shared" si="7"/>
        <v>3.9193644188344401E-3</v>
      </c>
      <c r="S37" s="1">
        <f t="shared" si="7"/>
        <v>3.9193644188344401E-3</v>
      </c>
      <c r="T37" s="1">
        <f t="shared" si="7"/>
        <v>3.9193644188344401E-3</v>
      </c>
      <c r="U37" s="1">
        <f t="shared" si="7"/>
        <v>3.9193644188344401E-3</v>
      </c>
      <c r="V37" s="1">
        <f t="shared" si="7"/>
        <v>3.9193644188344401E-3</v>
      </c>
      <c r="W37" s="1">
        <f t="shared" si="7"/>
        <v>3.9193644188344401E-3</v>
      </c>
      <c r="X37" s="1">
        <f t="shared" si="7"/>
        <v>3.9193644188344401E-3</v>
      </c>
      <c r="Y37" s="1">
        <f t="shared" si="7"/>
        <v>3.9193644188344401E-3</v>
      </c>
      <c r="Z37" s="1">
        <f t="shared" si="7"/>
        <v>3.9193644188344401E-3</v>
      </c>
      <c r="AA37" s="1">
        <f t="shared" si="7"/>
        <v>3.9193644188344401E-3</v>
      </c>
      <c r="AB37" s="1">
        <f t="shared" si="7"/>
        <v>3.9193644188344401E-3</v>
      </c>
      <c r="AC37" s="1">
        <f t="shared" si="7"/>
        <v>3.9193644188344401E-3</v>
      </c>
      <c r="AD37" s="1">
        <f t="shared" si="7"/>
        <v>3.9193644188344401E-3</v>
      </c>
      <c r="AE37" s="1">
        <f t="shared" si="7"/>
        <v>3.9193644188344401E-3</v>
      </c>
      <c r="AF37" s="1">
        <f t="shared" si="7"/>
        <v>3.9193644188344401E-3</v>
      </c>
      <c r="AG37" s="1">
        <f t="shared" si="7"/>
        <v>3.9193644188344401E-3</v>
      </c>
      <c r="AH37" s="1">
        <f t="shared" si="7"/>
        <v>3.9193644188344401E-3</v>
      </c>
      <c r="AI37" s="1">
        <f t="shared" si="7"/>
        <v>3.9193644188344401E-3</v>
      </c>
      <c r="AJ37" s="1">
        <f t="shared" si="7"/>
        <v>3.9193644188344401E-3</v>
      </c>
      <c r="AK37" s="1">
        <f t="shared" si="7"/>
        <v>3.9193644188344401E-3</v>
      </c>
      <c r="AL37" s="1">
        <f t="shared" si="7"/>
        <v>3.9193644188344401E-3</v>
      </c>
      <c r="AM37" s="1">
        <f t="shared" si="7"/>
        <v>3.9193644188344401E-3</v>
      </c>
      <c r="AN37" s="1">
        <f t="shared" si="7"/>
        <v>3.9193644188344401E-3</v>
      </c>
      <c r="AO37" s="1">
        <f t="shared" si="7"/>
        <v>3.9193644188344401E-3</v>
      </c>
      <c r="AP37" s="1">
        <f t="shared" si="7"/>
        <v>3.9193644188344401E-3</v>
      </c>
      <c r="AQ37" s="1">
        <f t="shared" si="7"/>
        <v>3.9193644188344401E-3</v>
      </c>
    </row>
    <row r="39" spans="1:43">
      <c r="C39" t="s">
        <v>3</v>
      </c>
    </row>
    <row r="40" spans="1:43">
      <c r="C40" t="s">
        <v>0</v>
      </c>
      <c r="D40">
        <v>2011</v>
      </c>
      <c r="E40">
        <v>2012</v>
      </c>
      <c r="F40">
        <v>2013</v>
      </c>
      <c r="G40">
        <v>2014</v>
      </c>
      <c r="H40">
        <v>2015</v>
      </c>
      <c r="I40">
        <v>2016</v>
      </c>
      <c r="J40">
        <v>2017</v>
      </c>
      <c r="K40">
        <v>2018</v>
      </c>
      <c r="L40">
        <v>2019</v>
      </c>
      <c r="M40">
        <v>2020</v>
      </c>
      <c r="N40">
        <v>2021</v>
      </c>
      <c r="O40">
        <v>2022</v>
      </c>
      <c r="P40">
        <v>2023</v>
      </c>
      <c r="Q40">
        <v>2024</v>
      </c>
      <c r="R40">
        <v>2025</v>
      </c>
      <c r="S40">
        <v>2026</v>
      </c>
      <c r="T40">
        <v>2027</v>
      </c>
      <c r="U40">
        <v>2028</v>
      </c>
      <c r="V40">
        <v>2029</v>
      </c>
      <c r="W40">
        <v>2030</v>
      </c>
      <c r="X40">
        <v>2031</v>
      </c>
      <c r="Y40">
        <v>2032</v>
      </c>
      <c r="Z40">
        <v>2033</v>
      </c>
      <c r="AA40">
        <v>2034</v>
      </c>
      <c r="AB40">
        <v>2035</v>
      </c>
      <c r="AC40">
        <v>2036</v>
      </c>
      <c r="AD40">
        <v>2037</v>
      </c>
      <c r="AE40">
        <v>2038</v>
      </c>
      <c r="AF40">
        <v>2039</v>
      </c>
      <c r="AG40">
        <v>2040</v>
      </c>
      <c r="AH40">
        <v>2041</v>
      </c>
      <c r="AI40">
        <v>2042</v>
      </c>
      <c r="AJ40">
        <v>2043</v>
      </c>
      <c r="AK40">
        <v>2044</v>
      </c>
      <c r="AL40">
        <v>2045</v>
      </c>
      <c r="AM40">
        <v>2046</v>
      </c>
      <c r="AN40">
        <v>2047</v>
      </c>
      <c r="AO40">
        <v>2048</v>
      </c>
      <c r="AP40">
        <v>2049</v>
      </c>
      <c r="AQ40">
        <v>2050</v>
      </c>
    </row>
    <row r="41" spans="1:43">
      <c r="C41">
        <v>0</v>
      </c>
      <c r="D41" s="1">
        <f>D7</f>
        <v>4.5952793210744802E-2</v>
      </c>
      <c r="E41" s="1">
        <f>E2</f>
        <v>5.8831436732217399E-2</v>
      </c>
      <c r="F41" s="1">
        <f t="shared" ref="F41:AQ41" si="8">F2</f>
        <v>6.0769180414313097E-2</v>
      </c>
      <c r="G41" s="1">
        <f t="shared" si="8"/>
        <v>6.4927742721175297E-2</v>
      </c>
      <c r="H41" s="1">
        <f t="shared" si="8"/>
        <v>6.7307936428004506E-2</v>
      </c>
      <c r="I41" s="1">
        <f t="shared" si="8"/>
        <v>6.7282005156025199E-2</v>
      </c>
      <c r="J41" s="1">
        <f t="shared" si="8"/>
        <v>6.6114451917769698E-2</v>
      </c>
      <c r="K41" s="1">
        <f t="shared" si="8"/>
        <v>6.6571658963970298E-2</v>
      </c>
      <c r="L41" s="1">
        <f t="shared" si="8"/>
        <v>6.5355045555339303E-2</v>
      </c>
      <c r="M41" s="1">
        <f t="shared" si="8"/>
        <v>6.4599821153560194E-2</v>
      </c>
      <c r="N41" s="1">
        <f t="shared" si="8"/>
        <v>6.36123421327109E-2</v>
      </c>
      <c r="O41" s="1">
        <f t="shared" si="8"/>
        <v>6.3045475951139504E-2</v>
      </c>
      <c r="P41" s="1">
        <f t="shared" si="8"/>
        <v>6.2464209535117998E-2</v>
      </c>
      <c r="Q41" s="1">
        <f t="shared" si="8"/>
        <v>6.3448833980087396E-2</v>
      </c>
      <c r="R41" s="1">
        <f t="shared" si="8"/>
        <v>6.4401089125314198E-2</v>
      </c>
      <c r="S41" s="1">
        <f t="shared" si="8"/>
        <v>6.5217634958503995E-2</v>
      </c>
      <c r="T41" s="1">
        <f t="shared" si="8"/>
        <v>6.5949610527406E-2</v>
      </c>
      <c r="U41" s="1">
        <f t="shared" si="8"/>
        <v>6.6381572047404705E-2</v>
      </c>
      <c r="V41" s="1">
        <f t="shared" si="8"/>
        <v>6.6512032134823401E-2</v>
      </c>
      <c r="W41" s="1">
        <f t="shared" si="8"/>
        <v>6.64611234908353E-2</v>
      </c>
      <c r="X41" s="1">
        <f t="shared" si="8"/>
        <v>6.6439995601288507E-2</v>
      </c>
      <c r="Y41" s="1">
        <f t="shared" si="8"/>
        <v>6.6784355406550699E-2</v>
      </c>
      <c r="Z41" s="1">
        <f t="shared" si="8"/>
        <v>6.6656094282683806E-2</v>
      </c>
      <c r="AA41" s="1">
        <f t="shared" si="8"/>
        <v>6.65792628871065E-2</v>
      </c>
      <c r="AB41" s="1">
        <f t="shared" si="8"/>
        <v>6.6813700169260401E-2</v>
      </c>
      <c r="AC41" s="1">
        <f t="shared" si="8"/>
        <v>6.6933392583379006E-2</v>
      </c>
      <c r="AD41" s="1">
        <f t="shared" si="8"/>
        <v>6.7123526085740903E-2</v>
      </c>
      <c r="AE41" s="1">
        <f t="shared" si="8"/>
        <v>6.7473545817626601E-2</v>
      </c>
      <c r="AF41" s="1">
        <f t="shared" si="8"/>
        <v>6.7529841600997606E-2</v>
      </c>
      <c r="AG41" s="1">
        <f t="shared" si="8"/>
        <v>6.7476871913060898E-2</v>
      </c>
      <c r="AH41" s="1">
        <f t="shared" si="8"/>
        <v>6.6987082131264197E-2</v>
      </c>
      <c r="AI41" s="1">
        <f t="shared" si="8"/>
        <v>6.69614280122202E-2</v>
      </c>
      <c r="AJ41" s="1">
        <f t="shared" si="8"/>
        <v>6.6930420412912903E-2</v>
      </c>
      <c r="AK41" s="1">
        <f t="shared" si="8"/>
        <v>6.6931304628859198E-2</v>
      </c>
      <c r="AL41" s="1">
        <f t="shared" si="8"/>
        <v>6.6931207455587394E-2</v>
      </c>
      <c r="AM41" s="1">
        <f t="shared" si="8"/>
        <v>6.6931469062162005E-2</v>
      </c>
      <c r="AN41" s="1">
        <f t="shared" si="8"/>
        <v>6.6932611396545702E-2</v>
      </c>
      <c r="AO41" s="1">
        <f t="shared" si="8"/>
        <v>6.6934359929629594E-2</v>
      </c>
      <c r="AP41" s="1">
        <f t="shared" si="8"/>
        <v>6.6935617539058398E-2</v>
      </c>
      <c r="AQ41" s="1">
        <f t="shared" si="8"/>
        <v>6.69374899480083E-2</v>
      </c>
    </row>
    <row r="42" spans="1:43">
      <c r="C42">
        <v>1</v>
      </c>
      <c r="D42" s="1">
        <f t="shared" ref="D42:D71" si="9">D8</f>
        <v>4.0571469813585198E-2</v>
      </c>
      <c r="E42" s="1">
        <f>MAX(D7*(1-D$3*$A7),0)</f>
        <v>4.5952793210744802E-2</v>
      </c>
      <c r="F42" s="1">
        <f t="shared" ref="F42:AQ49" si="10">MAX(E7*(1-E$3*$A7),0)</f>
        <v>5.8831436732217399E-2</v>
      </c>
      <c r="G42" s="1">
        <f t="shared" si="10"/>
        <v>6.0769180414313097E-2</v>
      </c>
      <c r="H42" s="1">
        <f t="shared" si="10"/>
        <v>6.4927742721175297E-2</v>
      </c>
      <c r="I42" s="1">
        <f t="shared" si="10"/>
        <v>6.7307936428004506E-2</v>
      </c>
      <c r="J42" s="1">
        <f t="shared" si="10"/>
        <v>6.7282005156025199E-2</v>
      </c>
      <c r="K42" s="1">
        <f t="shared" si="10"/>
        <v>6.6114451917769698E-2</v>
      </c>
      <c r="L42" s="1">
        <f t="shared" si="10"/>
        <v>6.6571658963970298E-2</v>
      </c>
      <c r="M42" s="1">
        <f t="shared" si="10"/>
        <v>6.5355045555339303E-2</v>
      </c>
      <c r="N42" s="1">
        <f t="shared" si="10"/>
        <v>6.4599821153560194E-2</v>
      </c>
      <c r="O42" s="1">
        <f t="shared" si="10"/>
        <v>6.36123421327109E-2</v>
      </c>
      <c r="P42" s="1">
        <f t="shared" si="10"/>
        <v>6.3045475951139504E-2</v>
      </c>
      <c r="Q42" s="1">
        <f t="shared" si="10"/>
        <v>6.2464209535117998E-2</v>
      </c>
      <c r="R42" s="1">
        <f t="shared" si="10"/>
        <v>6.3448833980087396E-2</v>
      </c>
      <c r="S42" s="1">
        <f t="shared" si="10"/>
        <v>6.4401089125314198E-2</v>
      </c>
      <c r="T42" s="1">
        <f t="shared" si="10"/>
        <v>6.5217634958503995E-2</v>
      </c>
      <c r="U42" s="1">
        <f t="shared" si="10"/>
        <v>6.5949610527406E-2</v>
      </c>
      <c r="V42" s="1">
        <f t="shared" si="10"/>
        <v>6.6381572047404705E-2</v>
      </c>
      <c r="W42" s="1">
        <f t="shared" si="10"/>
        <v>6.6512032134823401E-2</v>
      </c>
      <c r="X42" s="1">
        <f t="shared" si="10"/>
        <v>6.64611234908353E-2</v>
      </c>
      <c r="Y42" s="1">
        <f t="shared" si="10"/>
        <v>6.6439995601288507E-2</v>
      </c>
      <c r="Z42" s="1">
        <f t="shared" si="10"/>
        <v>6.6784355406550699E-2</v>
      </c>
      <c r="AA42" s="1">
        <f t="shared" si="10"/>
        <v>6.6656094282683806E-2</v>
      </c>
      <c r="AB42" s="1">
        <f t="shared" si="10"/>
        <v>6.65792628871065E-2</v>
      </c>
      <c r="AC42" s="1">
        <f t="shared" si="10"/>
        <v>6.6813700169260401E-2</v>
      </c>
      <c r="AD42" s="1">
        <f t="shared" si="10"/>
        <v>6.6933392583379006E-2</v>
      </c>
      <c r="AE42" s="1">
        <f t="shared" si="10"/>
        <v>6.7123526085740903E-2</v>
      </c>
      <c r="AF42" s="1">
        <f t="shared" si="10"/>
        <v>6.7473545817626601E-2</v>
      </c>
      <c r="AG42" s="1">
        <f t="shared" si="10"/>
        <v>6.7529841600997606E-2</v>
      </c>
      <c r="AH42" s="1">
        <f t="shared" si="10"/>
        <v>6.7476871913060898E-2</v>
      </c>
      <c r="AI42" s="1">
        <f t="shared" si="10"/>
        <v>6.6987082131264197E-2</v>
      </c>
      <c r="AJ42" s="1">
        <f t="shared" si="10"/>
        <v>6.69614280122202E-2</v>
      </c>
      <c r="AK42" s="1">
        <f t="shared" si="10"/>
        <v>6.6930420412912903E-2</v>
      </c>
      <c r="AL42" s="1">
        <f t="shared" si="10"/>
        <v>6.6931304628859198E-2</v>
      </c>
      <c r="AM42" s="1">
        <f t="shared" si="10"/>
        <v>6.6931207455587394E-2</v>
      </c>
      <c r="AN42" s="1">
        <f t="shared" si="10"/>
        <v>6.6931469062162005E-2</v>
      </c>
      <c r="AO42" s="1">
        <f t="shared" si="10"/>
        <v>6.6932611396545702E-2</v>
      </c>
      <c r="AP42" s="1">
        <f t="shared" si="10"/>
        <v>6.6934359929629594E-2</v>
      </c>
      <c r="AQ42" s="1">
        <f t="shared" si="10"/>
        <v>6.6935617539058398E-2</v>
      </c>
    </row>
    <row r="43" spans="1:43">
      <c r="C43">
        <v>2</v>
      </c>
      <c r="D43" s="1">
        <f t="shared" si="9"/>
        <v>3.4013397991657202E-2</v>
      </c>
      <c r="E43" s="1">
        <f t="shared" ref="E43:T69" si="11">MAX(D8*(1-D$3*$A8),0)</f>
        <v>4.0571469813585198E-2</v>
      </c>
      <c r="F43" s="1">
        <f t="shared" si="11"/>
        <v>4.4032404995094143E-2</v>
      </c>
      <c r="G43" s="1">
        <f t="shared" si="11"/>
        <v>5.6234438332068246E-2</v>
      </c>
      <c r="H43" s="1">
        <f t="shared" si="11"/>
        <v>5.8855045648616731E-2</v>
      </c>
      <c r="I43" s="1">
        <f t="shared" si="11"/>
        <v>6.2355143543991777E-2</v>
      </c>
      <c r="J43" s="1">
        <f t="shared" si="11"/>
        <v>6.468661014403837E-2</v>
      </c>
      <c r="K43" s="1">
        <f t="shared" si="11"/>
        <v>6.5479443399811293E-2</v>
      </c>
      <c r="L43" s="1">
        <f t="shared" si="11"/>
        <v>6.4789543692242976E-2</v>
      </c>
      <c r="M43" s="1">
        <f t="shared" si="11"/>
        <v>6.5432839516793781E-2</v>
      </c>
      <c r="N43" s="1">
        <f t="shared" si="11"/>
        <v>6.4024127727729252E-2</v>
      </c>
      <c r="O43" s="1">
        <f t="shared" si="11"/>
        <v>6.3156484361981041E-2</v>
      </c>
      <c r="P43" s="1">
        <f t="shared" si="11"/>
        <v>6.2362607586998776E-2</v>
      </c>
      <c r="Q43" s="1">
        <f t="shared" si="11"/>
        <v>6.1927365376795232E-2</v>
      </c>
      <c r="R43" s="1">
        <f t="shared" si="11"/>
        <v>6.1580948867008226E-2</v>
      </c>
      <c r="S43" s="1">
        <f t="shared" si="11"/>
        <v>6.2445500310052707E-2</v>
      </c>
      <c r="T43" s="1">
        <f t="shared" si="11"/>
        <v>6.3304234377024662E-2</v>
      </c>
      <c r="U43" s="1">
        <f t="shared" si="10"/>
        <v>6.4560876528598959E-2</v>
      </c>
      <c r="V43" s="1">
        <f t="shared" si="10"/>
        <v>6.5116443173287963E-2</v>
      </c>
      <c r="W43" s="1">
        <f t="shared" si="10"/>
        <v>6.5847473113002306E-2</v>
      </c>
      <c r="X43" s="1">
        <f t="shared" si="10"/>
        <v>6.5717424728268928E-2</v>
      </c>
      <c r="Y43" s="1">
        <f t="shared" si="10"/>
        <v>6.5665069686272198E-2</v>
      </c>
      <c r="Z43" s="1">
        <f t="shared" si="10"/>
        <v>6.5965774841849137E-2</v>
      </c>
      <c r="AA43" s="1">
        <f t="shared" si="10"/>
        <v>6.6223200761744191E-2</v>
      </c>
      <c r="AB43" s="1">
        <f t="shared" si="10"/>
        <v>6.5922548809265333E-2</v>
      </c>
      <c r="AC43" s="1">
        <f t="shared" si="10"/>
        <v>6.5870811539182506E-2</v>
      </c>
      <c r="AD43" s="1">
        <f t="shared" si="10"/>
        <v>6.610991743376339E-2</v>
      </c>
      <c r="AE43" s="1">
        <f t="shared" si="10"/>
        <v>6.6224696902488958E-2</v>
      </c>
      <c r="AF43" s="1">
        <f t="shared" si="10"/>
        <v>6.6415189828005913E-2</v>
      </c>
      <c r="AG43" s="1">
        <f t="shared" si="10"/>
        <v>6.6864825529132393E-2</v>
      </c>
      <c r="AH43" s="1">
        <f t="shared" si="10"/>
        <v>6.699997341845107E-2</v>
      </c>
      <c r="AI43" s="1">
        <f t="shared" si="10"/>
        <v>6.68704033054041E-2</v>
      </c>
      <c r="AJ43" s="1">
        <f t="shared" si="10"/>
        <v>6.6383364441191028E-2</v>
      </c>
      <c r="AK43" s="1">
        <f t="shared" si="10"/>
        <v>6.6301483477751638E-2</v>
      </c>
      <c r="AL43" s="1">
        <f t="shared" si="10"/>
        <v>6.6274970143604506E-2</v>
      </c>
      <c r="AM43" s="1">
        <f t="shared" si="10"/>
        <v>6.6272561109198505E-2</v>
      </c>
      <c r="AN43" s="1">
        <f t="shared" si="10"/>
        <v>6.6266824193807902E-2</v>
      </c>
      <c r="AO43" s="1">
        <f t="shared" si="10"/>
        <v>6.6264324152941784E-2</v>
      </c>
      <c r="AP43" s="1">
        <f t="shared" si="10"/>
        <v>6.6269989952783145E-2</v>
      </c>
      <c r="AQ43" s="1">
        <f t="shared" si="10"/>
        <v>6.6269519384696773E-2</v>
      </c>
    </row>
    <row r="44" spans="1:43">
      <c r="C44">
        <v>3</v>
      </c>
      <c r="D44" s="1">
        <f t="shared" si="9"/>
        <v>4.41612228751182E-2</v>
      </c>
      <c r="E44" s="1">
        <f t="shared" si="11"/>
        <v>3.4013397991657202E-2</v>
      </c>
      <c r="F44" s="1">
        <f t="shared" si="10"/>
        <v>3.8875969560438067E-2</v>
      </c>
      <c r="G44" s="1">
        <f t="shared" si="10"/>
        <v>4.2088680828583053E-2</v>
      </c>
      <c r="H44" s="1">
        <f t="shared" si="10"/>
        <v>5.4463140896313003E-2</v>
      </c>
      <c r="I44" s="1">
        <f t="shared" si="10"/>
        <v>5.6523061882309864E-2</v>
      </c>
      <c r="J44" s="1">
        <f t="shared" si="10"/>
        <v>5.9926705154899527E-2</v>
      </c>
      <c r="K44" s="1">
        <f t="shared" si="10"/>
        <v>6.2953581984215162E-2</v>
      </c>
      <c r="L44" s="1">
        <f t="shared" si="10"/>
        <v>6.4167260501112794E-2</v>
      </c>
      <c r="M44" s="1">
        <f t="shared" si="10"/>
        <v>6.3681210304151317E-2</v>
      </c>
      <c r="N44" s="1">
        <f t="shared" si="10"/>
        <v>6.4100337460004472E-2</v>
      </c>
      <c r="O44" s="1">
        <f t="shared" si="10"/>
        <v>6.2593653502753768E-2</v>
      </c>
      <c r="P44" s="1">
        <f t="shared" si="10"/>
        <v>6.1915705644413462E-2</v>
      </c>
      <c r="Q44" s="1">
        <f t="shared" si="10"/>
        <v>6.1256607672893197E-2</v>
      </c>
      <c r="R44" s="1">
        <f t="shared" si="10"/>
        <v>6.1051695829000274E-2</v>
      </c>
      <c r="S44" s="1">
        <f t="shared" si="10"/>
        <v>6.0607152572338029E-2</v>
      </c>
      <c r="T44" s="1">
        <f t="shared" si="10"/>
        <v>6.1381952403415305E-2</v>
      </c>
      <c r="U44" s="1">
        <f t="shared" si="10"/>
        <v>6.2666744385211123E-2</v>
      </c>
      <c r="V44" s="1">
        <f t="shared" si="10"/>
        <v>6.3745253596989376E-2</v>
      </c>
      <c r="W44" s="1">
        <f t="shared" si="10"/>
        <v>6.4592523328694779E-2</v>
      </c>
      <c r="X44" s="1">
        <f t="shared" si="10"/>
        <v>6.5060805074767858E-2</v>
      </c>
      <c r="Y44" s="1">
        <f t="shared" si="10"/>
        <v>6.4930278751294271E-2</v>
      </c>
      <c r="Z44" s="1">
        <f t="shared" si="10"/>
        <v>6.5196380022261149E-2</v>
      </c>
      <c r="AA44" s="1">
        <f t="shared" si="10"/>
        <v>6.5411498309187827E-2</v>
      </c>
      <c r="AB44" s="1">
        <f t="shared" si="10"/>
        <v>6.5494419250063565E-2</v>
      </c>
      <c r="AC44" s="1">
        <f t="shared" si="10"/>
        <v>6.5221085372493728E-2</v>
      </c>
      <c r="AD44" s="1">
        <f t="shared" si="10"/>
        <v>6.5176960729887212E-2</v>
      </c>
      <c r="AE44" s="1">
        <f t="shared" si="10"/>
        <v>6.5409940768290431E-2</v>
      </c>
      <c r="AF44" s="1">
        <f t="shared" si="10"/>
        <v>6.5525845743900787E-2</v>
      </c>
      <c r="AG44" s="1">
        <f t="shared" si="10"/>
        <v>6.58160176187704E-2</v>
      </c>
      <c r="AH44" s="1">
        <f t="shared" si="10"/>
        <v>6.6340175348716598E-2</v>
      </c>
      <c r="AI44" s="1">
        <f t="shared" si="10"/>
        <v>6.6397791078930596E-2</v>
      </c>
      <c r="AJ44" s="1">
        <f t="shared" si="10"/>
        <v>6.6267737177348379E-2</v>
      </c>
      <c r="AK44" s="1">
        <f t="shared" si="10"/>
        <v>6.5729117065603346E-2</v>
      </c>
      <c r="AL44" s="1">
        <f t="shared" si="10"/>
        <v>6.565219239407194E-2</v>
      </c>
      <c r="AM44" s="1">
        <f t="shared" si="10"/>
        <v>6.5622686323053056E-2</v>
      </c>
      <c r="AN44" s="1">
        <f t="shared" si="10"/>
        <v>6.5614715808179153E-2</v>
      </c>
      <c r="AO44" s="1">
        <f t="shared" si="10"/>
        <v>6.5606304186843309E-2</v>
      </c>
      <c r="AP44" s="1">
        <f t="shared" si="10"/>
        <v>6.5608318638977356E-2</v>
      </c>
      <c r="AQ44" s="1">
        <f t="shared" si="10"/>
        <v>6.5611748411678966E-2</v>
      </c>
    </row>
    <row r="45" spans="1:43">
      <c r="C45">
        <v>4</v>
      </c>
      <c r="D45" s="1">
        <f t="shared" si="9"/>
        <v>5.7869583368301301E-2</v>
      </c>
      <c r="E45" s="1">
        <f t="shared" si="11"/>
        <v>4.41612228751182E-2</v>
      </c>
      <c r="F45" s="1">
        <f t="shared" si="10"/>
        <v>3.2591962555124449E-2</v>
      </c>
      <c r="G45" s="1">
        <f t="shared" si="10"/>
        <v>3.7159866123898731E-2</v>
      </c>
      <c r="H45" s="1">
        <f t="shared" si="10"/>
        <v>4.076295277585925E-2</v>
      </c>
      <c r="I45" s="1">
        <f t="shared" si="10"/>
        <v>5.2305175355167072E-2</v>
      </c>
      <c r="J45" s="1">
        <f t="shared" si="10"/>
        <v>5.4321755533825573E-2</v>
      </c>
      <c r="K45" s="1">
        <f t="shared" si="10"/>
        <v>5.8321200285690752E-2</v>
      </c>
      <c r="L45" s="1">
        <f t="shared" si="10"/>
        <v>6.1692016378241503E-2</v>
      </c>
      <c r="M45" s="1">
        <f t="shared" si="10"/>
        <v>6.306957230664767E-2</v>
      </c>
      <c r="N45" s="1">
        <f t="shared" si="10"/>
        <v>6.2384379166518428E-2</v>
      </c>
      <c r="O45" s="1">
        <f t="shared" si="10"/>
        <v>6.2668160501050701E-2</v>
      </c>
      <c r="P45" s="1">
        <f t="shared" si="10"/>
        <v>6.136393221751122E-2</v>
      </c>
      <c r="Q45" s="1">
        <f t="shared" si="10"/>
        <v>6.0817631529584693E-2</v>
      </c>
      <c r="R45" s="1">
        <f t="shared" si="10"/>
        <v>6.0390422818846837E-2</v>
      </c>
      <c r="S45" s="1">
        <f t="shared" si="10"/>
        <v>6.0086268756578798E-2</v>
      </c>
      <c r="T45" s="1">
        <f t="shared" si="10"/>
        <v>5.9574914702106935E-2</v>
      </c>
      <c r="U45" s="1">
        <f t="shared" si="10"/>
        <v>6.0763820287606102E-2</v>
      </c>
      <c r="V45" s="1">
        <f t="shared" si="10"/>
        <v>6.1875050769538899E-2</v>
      </c>
      <c r="W45" s="1">
        <f t="shared" si="10"/>
        <v>6.3232366195120529E-2</v>
      </c>
      <c r="X45" s="1">
        <f t="shared" si="10"/>
        <v>6.3820847952110529E-2</v>
      </c>
      <c r="Y45" s="1">
        <f t="shared" si="10"/>
        <v>6.4281523914784922E-2</v>
      </c>
      <c r="Z45" s="1">
        <f t="shared" si="10"/>
        <v>6.4466833716095448E-2</v>
      </c>
      <c r="AA45" s="1">
        <f t="shared" si="10"/>
        <v>6.4648568319185654E-2</v>
      </c>
      <c r="AB45" s="1">
        <f t="shared" si="10"/>
        <v>6.4691649524007952E-2</v>
      </c>
      <c r="AC45" s="1">
        <f t="shared" si="10"/>
        <v>6.4797511420400689E-2</v>
      </c>
      <c r="AD45" s="1">
        <f t="shared" si="10"/>
        <v>6.4534078459850736E-2</v>
      </c>
      <c r="AE45" s="1">
        <f t="shared" si="10"/>
        <v>6.4486862278575766E-2</v>
      </c>
      <c r="AF45" s="1">
        <f t="shared" si="10"/>
        <v>6.4719687508899754E-2</v>
      </c>
      <c r="AG45" s="1">
        <f t="shared" si="10"/>
        <v>6.4934696853743701E-2</v>
      </c>
      <c r="AH45" s="1">
        <f t="shared" si="10"/>
        <v>6.5299596836323401E-2</v>
      </c>
      <c r="AI45" s="1">
        <f t="shared" si="10"/>
        <v>6.5743923142074875E-2</v>
      </c>
      <c r="AJ45" s="1">
        <f t="shared" si="10"/>
        <v>6.5799384344665285E-2</v>
      </c>
      <c r="AK45" s="1">
        <f t="shared" si="10"/>
        <v>6.561462937693216E-2</v>
      </c>
      <c r="AL45" s="1">
        <f t="shared" si="10"/>
        <v>6.5085431171860761E-2</v>
      </c>
      <c r="AM45" s="1">
        <f t="shared" si="10"/>
        <v>6.5006038004419342E-2</v>
      </c>
      <c r="AN45" s="1">
        <f t="shared" si="10"/>
        <v>6.497129191312892E-2</v>
      </c>
      <c r="AO45" s="1">
        <f t="shared" si="10"/>
        <v>6.4960695745050062E-2</v>
      </c>
      <c r="AP45" s="1">
        <f t="shared" si="10"/>
        <v>6.4956812958379836E-2</v>
      </c>
      <c r="AQ45" s="1">
        <f t="shared" si="10"/>
        <v>6.4956649296625799E-2</v>
      </c>
    </row>
    <row r="46" spans="1:43">
      <c r="C46">
        <v>5</v>
      </c>
      <c r="D46" s="1">
        <f t="shared" si="9"/>
        <v>5.9444539248943301E-2</v>
      </c>
      <c r="E46" s="1">
        <f t="shared" si="11"/>
        <v>5.7689470691735356E-2</v>
      </c>
      <c r="F46" s="1">
        <f t="shared" si="10"/>
        <v>4.2225433587062072E-2</v>
      </c>
      <c r="G46" s="1">
        <f t="shared" si="10"/>
        <v>3.0983131713951503E-2</v>
      </c>
      <c r="H46" s="1">
        <f t="shared" si="10"/>
        <v>3.583117844671041E-2</v>
      </c>
      <c r="I46" s="1">
        <f t="shared" si="10"/>
        <v>3.8950865864674486E-2</v>
      </c>
      <c r="J46" s="1">
        <f t="shared" si="10"/>
        <v>4.9899963486102115E-2</v>
      </c>
      <c r="K46" s="1">
        <f t="shared" si="10"/>
        <v>5.2360206887145107E-2</v>
      </c>
      <c r="L46" s="1">
        <f t="shared" si="10"/>
        <v>5.6568418743292978E-2</v>
      </c>
      <c r="M46" s="1">
        <f t="shared" si="10"/>
        <v>6.0016907807494885E-2</v>
      </c>
      <c r="N46" s="1">
        <f t="shared" si="10"/>
        <v>6.1156315122619431E-2</v>
      </c>
      <c r="O46" s="1">
        <f t="shared" si="10"/>
        <v>6.0347676369767407E-2</v>
      </c>
      <c r="P46" s="1">
        <f t="shared" si="10"/>
        <v>6.0767601551582867E-2</v>
      </c>
      <c r="Q46" s="1">
        <f t="shared" si="10"/>
        <v>5.9567434283626604E-2</v>
      </c>
      <c r="R46" s="1">
        <f t="shared" si="10"/>
        <v>5.924703690395957E-2</v>
      </c>
      <c r="S46" s="1">
        <f t="shared" si="10"/>
        <v>5.8699113427004616E-2</v>
      </c>
      <c r="T46" s="1">
        <f t="shared" si="10"/>
        <v>5.8234473329709054E-2</v>
      </c>
      <c r="U46" s="1">
        <f t="shared" si="10"/>
        <v>5.81106874121982E-2</v>
      </c>
      <c r="V46" s="1">
        <f t="shared" si="10"/>
        <v>5.9061687716353589E-2</v>
      </c>
      <c r="W46" s="1">
        <f t="shared" si="10"/>
        <v>6.0463651679280334E-2</v>
      </c>
      <c r="X46" s="1">
        <f t="shared" si="10"/>
        <v>6.1529111836072251E-2</v>
      </c>
      <c r="Y46" s="1">
        <f t="shared" si="10"/>
        <v>6.1985580122822265E-2</v>
      </c>
      <c r="Z46" s="1">
        <f t="shared" si="10"/>
        <v>6.2746823282513076E-2</v>
      </c>
      <c r="AA46" s="1">
        <f t="shared" si="10"/>
        <v>6.2885788093004991E-2</v>
      </c>
      <c r="AB46" s="1">
        <f t="shared" si="10"/>
        <v>6.2873061554631945E-2</v>
      </c>
      <c r="AC46" s="1">
        <f t="shared" si="10"/>
        <v>6.2917499862233786E-2</v>
      </c>
      <c r="AD46" s="1">
        <f t="shared" si="10"/>
        <v>6.3011865469944611E-2</v>
      </c>
      <c r="AE46" s="1">
        <f t="shared" si="10"/>
        <v>6.2721690069106675E-2</v>
      </c>
      <c r="AF46" s="1">
        <f t="shared" si="10"/>
        <v>6.2631942899922494E-2</v>
      </c>
      <c r="AG46" s="1">
        <f t="shared" si="10"/>
        <v>6.2933976597629795E-2</v>
      </c>
      <c r="AH46" s="1">
        <f t="shared" si="10"/>
        <v>6.3248354095300968E-2</v>
      </c>
      <c r="AI46" s="1">
        <f t="shared" si="10"/>
        <v>6.3538742158699965E-2</v>
      </c>
      <c r="AJ46" s="1">
        <f t="shared" si="10"/>
        <v>6.3985784986679312E-2</v>
      </c>
      <c r="AK46" s="1">
        <f t="shared" si="10"/>
        <v>6.3985533908940878E-2</v>
      </c>
      <c r="AL46" s="1">
        <f t="shared" si="10"/>
        <v>6.3811613775927006E-2</v>
      </c>
      <c r="AM46" s="1">
        <f t="shared" si="10"/>
        <v>6.3294619584335202E-2</v>
      </c>
      <c r="AN46" s="1">
        <f t="shared" si="10"/>
        <v>6.3211050441644864E-2</v>
      </c>
      <c r="AO46" s="1">
        <f t="shared" si="10"/>
        <v>6.3172778708431382E-2</v>
      </c>
      <c r="AP46" s="1">
        <f t="shared" si="10"/>
        <v>6.3165786981854585E-2</v>
      </c>
      <c r="AQ46" s="1">
        <f t="shared" si="10"/>
        <v>6.3158093698500353E-2</v>
      </c>
    </row>
    <row r="47" spans="1:43">
      <c r="C47">
        <v>6</v>
      </c>
      <c r="D47" s="1">
        <f t="shared" si="9"/>
        <v>6.1455056071281398E-2</v>
      </c>
      <c r="E47" s="1">
        <f t="shared" si="11"/>
        <v>5.9074510143904982E-2</v>
      </c>
      <c r="F47" s="1">
        <f t="shared" si="10"/>
        <v>5.5042750934555462E-2</v>
      </c>
      <c r="G47" s="1">
        <f t="shared" si="10"/>
        <v>3.992066046994739E-2</v>
      </c>
      <c r="H47" s="1">
        <f t="shared" si="10"/>
        <v>2.974338733618442E-2</v>
      </c>
      <c r="I47" s="1">
        <f t="shared" si="10"/>
        <v>3.4065202080965307E-2</v>
      </c>
      <c r="J47" s="1">
        <f t="shared" si="10"/>
        <v>3.6885569010720626E-2</v>
      </c>
      <c r="K47" s="1">
        <f t="shared" si="10"/>
        <v>4.7633083404335766E-2</v>
      </c>
      <c r="L47" s="1">
        <f t="shared" si="10"/>
        <v>5.0262224851867279E-2</v>
      </c>
      <c r="M47" s="1">
        <f t="shared" si="10"/>
        <v>5.4464138555846253E-2</v>
      </c>
      <c r="N47" s="1">
        <f t="shared" si="10"/>
        <v>5.7597812361718639E-2</v>
      </c>
      <c r="O47" s="1">
        <f t="shared" si="10"/>
        <v>5.8529495759639991E-2</v>
      </c>
      <c r="P47" s="1">
        <f t="shared" si="10"/>
        <v>5.787290330832167E-2</v>
      </c>
      <c r="Q47" s="1">
        <f t="shared" si="10"/>
        <v>5.8287234687736118E-2</v>
      </c>
      <c r="R47" s="1">
        <f t="shared" si="10"/>
        <v>5.733311635822845E-2</v>
      </c>
      <c r="S47" s="1">
        <f t="shared" si="10"/>
        <v>5.6865351538069223E-2</v>
      </c>
      <c r="T47" s="1">
        <f t="shared" si="10"/>
        <v>5.6080764777958779E-2</v>
      </c>
      <c r="U47" s="1">
        <f t="shared" si="10"/>
        <v>5.5958345451163953E-2</v>
      </c>
      <c r="V47" s="1">
        <f t="shared" si="10"/>
        <v>5.5589197978293155E-2</v>
      </c>
      <c r="W47" s="1">
        <f t="shared" si="10"/>
        <v>5.6842441750450425E-2</v>
      </c>
      <c r="X47" s="1">
        <f t="shared" si="10"/>
        <v>5.7928650026166005E-2</v>
      </c>
      <c r="Y47" s="1">
        <f t="shared" si="10"/>
        <v>5.8727360526409082E-2</v>
      </c>
      <c r="Z47" s="1">
        <f t="shared" si="10"/>
        <v>5.9468235706245737E-2</v>
      </c>
      <c r="AA47" s="1">
        <f t="shared" si="10"/>
        <v>6.019632769836919E-2</v>
      </c>
      <c r="AB47" s="1">
        <f t="shared" si="10"/>
        <v>6.0123654001304337E-2</v>
      </c>
      <c r="AC47" s="1">
        <f t="shared" si="10"/>
        <v>6.0093525417011205E-2</v>
      </c>
      <c r="AD47" s="1">
        <f t="shared" si="10"/>
        <v>6.0112566205877668E-2</v>
      </c>
      <c r="AE47" s="1">
        <f t="shared" si="10"/>
        <v>6.0139763240127785E-2</v>
      </c>
      <c r="AF47" s="1">
        <f t="shared" si="10"/>
        <v>5.9775284076906486E-2</v>
      </c>
      <c r="AG47" s="1">
        <f t="shared" si="10"/>
        <v>5.9740770152363391E-2</v>
      </c>
      <c r="AH47" s="1">
        <f t="shared" si="10"/>
        <v>6.0159014842347605E-2</v>
      </c>
      <c r="AI47" s="1">
        <f t="shared" si="10"/>
        <v>6.0405735004832206E-2</v>
      </c>
      <c r="AJ47" s="1">
        <f t="shared" si="10"/>
        <v>6.0713048398173534E-2</v>
      </c>
      <c r="AK47" s="1">
        <f t="shared" si="10"/>
        <v>6.1088690641463689E-2</v>
      </c>
      <c r="AL47" s="1">
        <f t="shared" si="10"/>
        <v>6.1095645065339703E-2</v>
      </c>
      <c r="AM47" s="1">
        <f t="shared" si="10"/>
        <v>6.0928127482529328E-2</v>
      </c>
      <c r="AN47" s="1">
        <f t="shared" si="10"/>
        <v>6.0427443161410424E-2</v>
      </c>
      <c r="AO47" s="1">
        <f t="shared" si="10"/>
        <v>6.0341538175071298E-2</v>
      </c>
      <c r="AP47" s="1">
        <f t="shared" si="10"/>
        <v>6.0307163681270211E-2</v>
      </c>
      <c r="AQ47" s="1">
        <f t="shared" si="10"/>
        <v>6.0294947419873936E-2</v>
      </c>
    </row>
    <row r="48" spans="1:43">
      <c r="C48">
        <v>7</v>
      </c>
      <c r="D48" s="1">
        <f t="shared" si="9"/>
        <v>5.97089603543281E-2</v>
      </c>
      <c r="E48" s="1">
        <f t="shared" si="11"/>
        <v>6.107251194384012E-2</v>
      </c>
      <c r="F48" s="1">
        <f t="shared" si="10"/>
        <v>5.6364246533079435E-2</v>
      </c>
      <c r="G48" s="1">
        <f t="shared" si="10"/>
        <v>5.2038375564805006E-2</v>
      </c>
      <c r="H48" s="1">
        <f t="shared" si="10"/>
        <v>3.8323294043877541E-2</v>
      </c>
      <c r="I48" s="1">
        <f t="shared" si="10"/>
        <v>2.8277453996843577E-2</v>
      </c>
      <c r="J48" s="1">
        <f t="shared" si="10"/>
        <v>3.2258958416663951E-2</v>
      </c>
      <c r="K48" s="1">
        <f t="shared" si="10"/>
        <v>3.5209913241587475E-2</v>
      </c>
      <c r="L48" s="1">
        <f t="shared" si="10"/>
        <v>4.5724508950407819E-2</v>
      </c>
      <c r="M48" s="1">
        <f t="shared" si="10"/>
        <v>4.8392527832179649E-2</v>
      </c>
      <c r="N48" s="1">
        <f t="shared" si="10"/>
        <v>5.2268858019881674E-2</v>
      </c>
      <c r="O48" s="1">
        <f t="shared" si="10"/>
        <v>5.512383974787391E-2</v>
      </c>
      <c r="P48" s="1">
        <f t="shared" si="10"/>
        <v>5.6129283719686049E-2</v>
      </c>
      <c r="Q48" s="1">
        <f t="shared" si="10"/>
        <v>5.5510690089181892E-2</v>
      </c>
      <c r="R48" s="1">
        <f t="shared" si="10"/>
        <v>5.6100935834161106E-2</v>
      </c>
      <c r="S48" s="1">
        <f t="shared" si="10"/>
        <v>5.5028369127871089E-2</v>
      </c>
      <c r="T48" s="1">
        <f t="shared" si="10"/>
        <v>5.4328800171541743E-2</v>
      </c>
      <c r="U48" s="1">
        <f t="shared" si="10"/>
        <v>5.3888815836675541E-2</v>
      </c>
      <c r="V48" s="1">
        <f t="shared" si="10"/>
        <v>5.3530248605689369E-2</v>
      </c>
      <c r="W48" s="1">
        <f t="shared" si="10"/>
        <v>5.3500430993617898E-2</v>
      </c>
      <c r="X48" s="1">
        <f t="shared" si="10"/>
        <v>5.4459263100097334E-2</v>
      </c>
      <c r="Y48" s="1">
        <f t="shared" si="10"/>
        <v>5.5290847102726463E-2</v>
      </c>
      <c r="Z48" s="1">
        <f t="shared" si="10"/>
        <v>5.6342338190109267E-2</v>
      </c>
      <c r="AA48" s="1">
        <f t="shared" si="10"/>
        <v>5.7051006201531064E-2</v>
      </c>
      <c r="AB48" s="1">
        <f t="shared" si="10"/>
        <v>5.7552322844920512E-2</v>
      </c>
      <c r="AC48" s="1">
        <f t="shared" si="10"/>
        <v>5.7465665589570634E-2</v>
      </c>
      <c r="AD48" s="1">
        <f t="shared" si="10"/>
        <v>5.7414487751173436E-2</v>
      </c>
      <c r="AE48" s="1">
        <f t="shared" si="10"/>
        <v>5.7372615021250975E-2</v>
      </c>
      <c r="AF48" s="1">
        <f t="shared" si="10"/>
        <v>5.7314645508367387E-2</v>
      </c>
      <c r="AG48" s="1">
        <f t="shared" si="10"/>
        <v>5.7015978452667745E-2</v>
      </c>
      <c r="AH48" s="1">
        <f t="shared" si="10"/>
        <v>5.7106607155421041E-2</v>
      </c>
      <c r="AI48" s="1">
        <f t="shared" si="10"/>
        <v>5.7455242285721402E-2</v>
      </c>
      <c r="AJ48" s="1">
        <f t="shared" si="10"/>
        <v>5.771937228023119E-2</v>
      </c>
      <c r="AK48" s="1">
        <f t="shared" si="10"/>
        <v>5.7964134256825291E-2</v>
      </c>
      <c r="AL48" s="1">
        <f t="shared" si="10"/>
        <v>5.8329636918379876E-2</v>
      </c>
      <c r="AM48" s="1">
        <f t="shared" si="10"/>
        <v>5.8334886565314811E-2</v>
      </c>
      <c r="AN48" s="1">
        <f t="shared" si="10"/>
        <v>5.8168150540443442E-2</v>
      </c>
      <c r="AO48" s="1">
        <f t="shared" si="10"/>
        <v>5.768429480083348E-2</v>
      </c>
      <c r="AP48" s="1">
        <f t="shared" si="10"/>
        <v>5.7604352600971714E-2</v>
      </c>
      <c r="AQ48" s="1">
        <f t="shared" si="10"/>
        <v>5.7566246491134218E-2</v>
      </c>
    </row>
    <row r="49" spans="3:43">
      <c r="C49">
        <v>8</v>
      </c>
      <c r="D49" s="1">
        <f t="shared" si="9"/>
        <v>5.5339101701974799E-2</v>
      </c>
      <c r="E49" s="1">
        <f t="shared" si="11"/>
        <v>5.9151447752451722E-2</v>
      </c>
      <c r="F49" s="1">
        <f t="shared" si="10"/>
        <v>5.8145741927802232E-2</v>
      </c>
      <c r="G49" s="1">
        <f t="shared" si="10"/>
        <v>5.2993532082739228E-2</v>
      </c>
      <c r="H49" s="1">
        <f t="shared" si="10"/>
        <v>4.9734581134298211E-2</v>
      </c>
      <c r="I49" s="1">
        <f t="shared" si="10"/>
        <v>3.6249322054876305E-2</v>
      </c>
      <c r="J49" s="1">
        <f t="shared" ref="F49:AQ55" si="12">MAX(I14*(1-I$3*$A14),0)</f>
        <v>2.6579051936631019E-2</v>
      </c>
      <c r="K49" s="1">
        <f t="shared" si="12"/>
        <v>3.0492871843419898E-2</v>
      </c>
      <c r="L49" s="1">
        <f t="shared" si="12"/>
        <v>3.3446510224616997E-2</v>
      </c>
      <c r="M49" s="1">
        <f t="shared" si="12"/>
        <v>4.3564257206839804E-2</v>
      </c>
      <c r="N49" s="1">
        <f t="shared" si="12"/>
        <v>4.595944169549037E-2</v>
      </c>
      <c r="O49" s="1">
        <f t="shared" si="12"/>
        <v>4.9485151988823847E-2</v>
      </c>
      <c r="P49" s="1">
        <f t="shared" si="12"/>
        <v>5.2274497691885101E-2</v>
      </c>
      <c r="Q49" s="1">
        <f t="shared" si="12"/>
        <v>5.3190444550801665E-2</v>
      </c>
      <c r="R49" s="1">
        <f t="shared" si="12"/>
        <v>5.2779928157419373E-2</v>
      </c>
      <c r="S49" s="1">
        <f t="shared" si="12"/>
        <v>5.3161683733256998E-2</v>
      </c>
      <c r="T49" s="1">
        <f t="shared" si="12"/>
        <v>5.1815064565901708E-2</v>
      </c>
      <c r="U49" s="1">
        <f t="shared" si="12"/>
        <v>5.1417144101306926E-2</v>
      </c>
      <c r="V49" s="1">
        <f t="shared" si="12"/>
        <v>5.0721768763828529E-2</v>
      </c>
      <c r="W49" s="1">
        <f t="shared" si="12"/>
        <v>5.0728495111571376E-2</v>
      </c>
      <c r="X49" s="1">
        <f t="shared" si="12"/>
        <v>5.0455419009653148E-2</v>
      </c>
      <c r="Y49" s="1">
        <f t="shared" si="12"/>
        <v>5.1065677821340742E-2</v>
      </c>
      <c r="Z49" s="1">
        <f t="shared" si="12"/>
        <v>5.2119979373909324E-2</v>
      </c>
      <c r="AA49" s="1">
        <f t="shared" si="12"/>
        <v>5.3143791237992927E-2</v>
      </c>
      <c r="AB49" s="1">
        <f t="shared" si="12"/>
        <v>5.3606148065715863E-2</v>
      </c>
      <c r="AC49" s="1">
        <f t="shared" si="12"/>
        <v>5.4042052127491837E-2</v>
      </c>
      <c r="AD49" s="1">
        <f t="shared" si="12"/>
        <v>5.3925496120662379E-2</v>
      </c>
      <c r="AE49" s="1">
        <f t="shared" si="12"/>
        <v>5.3792984381166829E-2</v>
      </c>
      <c r="AF49" s="1">
        <f t="shared" si="12"/>
        <v>5.3632640995104411E-2</v>
      </c>
      <c r="AG49" s="1">
        <f t="shared" si="12"/>
        <v>5.3604601839746829E-2</v>
      </c>
      <c r="AH49" s="1">
        <f t="shared" si="12"/>
        <v>5.3468637167309679E-2</v>
      </c>
      <c r="AI49" s="1">
        <f t="shared" si="12"/>
        <v>5.3513359728575641E-2</v>
      </c>
      <c r="AJ49" s="1">
        <f t="shared" si="12"/>
        <v>5.3881425817633923E-2</v>
      </c>
      <c r="AK49" s="1">
        <f t="shared" si="12"/>
        <v>5.4083748078043774E-2</v>
      </c>
      <c r="AL49" s="1">
        <f t="shared" si="12"/>
        <v>5.432105492251952E-2</v>
      </c>
      <c r="AM49" s="1">
        <f t="shared" si="12"/>
        <v>5.4663025184699433E-2</v>
      </c>
      <c r="AN49" s="1">
        <f t="shared" si="12"/>
        <v>5.4660654123020153E-2</v>
      </c>
      <c r="AO49" s="1">
        <f t="shared" si="12"/>
        <v>5.449716928888166E-2</v>
      </c>
      <c r="AP49" s="1">
        <f t="shared" si="12"/>
        <v>5.4044853791523191E-2</v>
      </c>
      <c r="AQ49" s="1">
        <f t="shared" si="12"/>
        <v>5.3963322120710512E-2</v>
      </c>
    </row>
    <row r="50" spans="3:43">
      <c r="C50">
        <v>9</v>
      </c>
      <c r="D50" s="1">
        <f t="shared" si="9"/>
        <v>5.1831692457199097E-2</v>
      </c>
      <c r="E50" s="1">
        <f t="shared" si="11"/>
        <v>5.4822391205052987E-2</v>
      </c>
      <c r="F50" s="1">
        <f t="shared" si="12"/>
        <v>5.6316740644836681E-2</v>
      </c>
      <c r="G50" s="1">
        <f t="shared" si="12"/>
        <v>5.4668489864709902E-2</v>
      </c>
      <c r="H50" s="1">
        <f t="shared" si="12"/>
        <v>5.0647451853677118E-2</v>
      </c>
      <c r="I50" s="1">
        <f t="shared" si="12"/>
        <v>4.7043055503981926E-2</v>
      </c>
      <c r="J50" s="1">
        <f t="shared" si="12"/>
        <v>3.4072113199150378E-2</v>
      </c>
      <c r="K50" s="1">
        <f t="shared" si="12"/>
        <v>2.5123924150155678E-2</v>
      </c>
      <c r="L50" s="1">
        <f t="shared" si="12"/>
        <v>2.8965710392159342E-2</v>
      </c>
      <c r="M50" s="1">
        <f t="shared" si="12"/>
        <v>3.1866331810730501E-2</v>
      </c>
      <c r="N50" s="1">
        <f t="shared" si="12"/>
        <v>4.1373927521382789E-2</v>
      </c>
      <c r="O50" s="1">
        <f t="shared" si="12"/>
        <v>4.3511759081435106E-2</v>
      </c>
      <c r="P50" s="1">
        <f t="shared" si="12"/>
        <v>4.6927272759915588E-2</v>
      </c>
      <c r="Q50" s="1">
        <f t="shared" si="12"/>
        <v>4.9537488929794177E-2</v>
      </c>
      <c r="R50" s="1">
        <f t="shared" si="12"/>
        <v>5.0573823484129657E-2</v>
      </c>
      <c r="S50" s="1">
        <f t="shared" si="12"/>
        <v>5.0014670993423924E-2</v>
      </c>
      <c r="T50" s="1">
        <f t="shared" si="12"/>
        <v>5.005738165108739E-2</v>
      </c>
      <c r="U50" s="1">
        <f t="shared" si="12"/>
        <v>4.9038127714792233E-2</v>
      </c>
      <c r="V50" s="1">
        <f t="shared" si="12"/>
        <v>4.8395357239006426E-2</v>
      </c>
      <c r="W50" s="1">
        <f t="shared" si="12"/>
        <v>4.8067010070128049E-2</v>
      </c>
      <c r="X50" s="1">
        <f t="shared" si="12"/>
        <v>4.7841249669349446E-2</v>
      </c>
      <c r="Y50" s="1">
        <f t="shared" si="12"/>
        <v>4.7311330062471853E-2</v>
      </c>
      <c r="Z50" s="1">
        <f t="shared" si="12"/>
        <v>4.8137118786008515E-2</v>
      </c>
      <c r="AA50" s="1">
        <f t="shared" si="12"/>
        <v>4.9161135163215033E-2</v>
      </c>
      <c r="AB50" s="1">
        <f t="shared" si="12"/>
        <v>4.9934858849183431E-2</v>
      </c>
      <c r="AC50" s="1">
        <f t="shared" si="12"/>
        <v>5.0336565144861851E-2</v>
      </c>
      <c r="AD50" s="1">
        <f t="shared" si="12"/>
        <v>5.0712794195541297E-2</v>
      </c>
      <c r="AE50" s="1">
        <f t="shared" si="12"/>
        <v>5.0524066036035944E-2</v>
      </c>
      <c r="AF50" s="1">
        <f t="shared" si="12"/>
        <v>5.0286357320504647E-2</v>
      </c>
      <c r="AG50" s="1">
        <f t="shared" si="12"/>
        <v>5.0160937761308123E-2</v>
      </c>
      <c r="AH50" s="1">
        <f t="shared" si="12"/>
        <v>5.0269504866024411E-2</v>
      </c>
      <c r="AI50" s="1">
        <f t="shared" si="12"/>
        <v>5.0104297163788253E-2</v>
      </c>
      <c r="AJ50" s="1">
        <f t="shared" si="12"/>
        <v>5.0184735243631103E-2</v>
      </c>
      <c r="AK50" s="1">
        <f t="shared" si="12"/>
        <v>5.0487545946593666E-2</v>
      </c>
      <c r="AL50" s="1">
        <f t="shared" si="12"/>
        <v>5.0684553257468665E-2</v>
      </c>
      <c r="AM50" s="1">
        <f t="shared" si="12"/>
        <v>5.0906423392350519E-2</v>
      </c>
      <c r="AN50" s="1">
        <f t="shared" si="12"/>
        <v>5.1220065536484179E-2</v>
      </c>
      <c r="AO50" s="1">
        <f t="shared" si="12"/>
        <v>5.121103032340845E-2</v>
      </c>
      <c r="AP50" s="1">
        <f t="shared" si="12"/>
        <v>5.105881169976513E-2</v>
      </c>
      <c r="AQ50" s="1">
        <f t="shared" si="12"/>
        <v>5.0628810540081871E-2</v>
      </c>
    </row>
    <row r="51" spans="3:43">
      <c r="C51">
        <v>10</v>
      </c>
      <c r="D51" s="1">
        <f t="shared" si="9"/>
        <v>4.9841035157442003E-2</v>
      </c>
      <c r="E51" s="1">
        <f t="shared" si="11"/>
        <v>5.134773123010708E-2</v>
      </c>
      <c r="F51" s="1">
        <f t="shared" si="12"/>
        <v>5.2195144909141754E-2</v>
      </c>
      <c r="G51" s="1">
        <f t="shared" si="12"/>
        <v>5.294886715829579E-2</v>
      </c>
      <c r="H51" s="1">
        <f t="shared" si="12"/>
        <v>5.2248257466838588E-2</v>
      </c>
      <c r="I51" s="1">
        <f t="shared" si="12"/>
        <v>4.7906523677238272E-2</v>
      </c>
      <c r="J51" s="1">
        <f t="shared" si="12"/>
        <v>4.4217552812135089E-2</v>
      </c>
      <c r="K51" s="1">
        <f t="shared" si="12"/>
        <v>3.2206761538819434E-2</v>
      </c>
      <c r="L51" s="1">
        <f t="shared" si="12"/>
        <v>2.3865653408602309E-2</v>
      </c>
      <c r="M51" s="1">
        <f t="shared" si="12"/>
        <v>2.7597227103553341E-2</v>
      </c>
      <c r="N51" s="1">
        <f t="shared" si="12"/>
        <v>3.026415201915798E-2</v>
      </c>
      <c r="O51" s="1">
        <f t="shared" si="12"/>
        <v>3.9170457693784605E-2</v>
      </c>
      <c r="P51" s="1">
        <f t="shared" si="12"/>
        <v>4.1262643532738813E-2</v>
      </c>
      <c r="Q51" s="1">
        <f t="shared" si="12"/>
        <v>4.4470236109234229E-2</v>
      </c>
      <c r="R51" s="1">
        <f t="shared" si="12"/>
        <v>4.7100569324808904E-2</v>
      </c>
      <c r="S51" s="1">
        <f t="shared" si="12"/>
        <v>4.7924149022978049E-2</v>
      </c>
      <c r="T51" s="1">
        <f t="shared" si="12"/>
        <v>4.709413431360493E-2</v>
      </c>
      <c r="U51" s="1">
        <f t="shared" si="12"/>
        <v>4.7374644710749154E-2</v>
      </c>
      <c r="V51" s="1">
        <f t="shared" si="12"/>
        <v>4.6156155705837219E-2</v>
      </c>
      <c r="W51" s="1">
        <f t="shared" si="12"/>
        <v>4.5862362067579855E-2</v>
      </c>
      <c r="X51" s="1">
        <f t="shared" si="12"/>
        <v>4.5331244787894076E-2</v>
      </c>
      <c r="Y51" s="1">
        <f t="shared" si="12"/>
        <v>4.4860060586845454E-2</v>
      </c>
      <c r="Z51" s="1">
        <f t="shared" si="12"/>
        <v>4.4598078637262444E-2</v>
      </c>
      <c r="AA51" s="1">
        <f t="shared" si="12"/>
        <v>4.5404381034566052E-2</v>
      </c>
      <c r="AB51" s="1">
        <f t="shared" si="12"/>
        <v>4.6192683812248898E-2</v>
      </c>
      <c r="AC51" s="1">
        <f t="shared" si="12"/>
        <v>4.6889197716277607E-2</v>
      </c>
      <c r="AD51" s="1">
        <f t="shared" si="12"/>
        <v>4.7235583554075353E-2</v>
      </c>
      <c r="AE51" s="1">
        <f t="shared" si="12"/>
        <v>4.7514010016231942E-2</v>
      </c>
      <c r="AF51" s="1">
        <f t="shared" si="12"/>
        <v>4.7230531401086885E-2</v>
      </c>
      <c r="AG51" s="1">
        <f t="shared" si="12"/>
        <v>4.7031262921156183E-2</v>
      </c>
      <c r="AH51" s="1">
        <f t="shared" si="12"/>
        <v>4.7040093916092325E-2</v>
      </c>
      <c r="AI51" s="1">
        <f t="shared" si="12"/>
        <v>4.7106459852388226E-2</v>
      </c>
      <c r="AJ51" s="1">
        <f t="shared" si="12"/>
        <v>4.6987722327406521E-2</v>
      </c>
      <c r="AK51" s="1">
        <f t="shared" si="12"/>
        <v>4.7023702286683948E-2</v>
      </c>
      <c r="AL51" s="1">
        <f t="shared" si="12"/>
        <v>4.731437450815041E-2</v>
      </c>
      <c r="AM51" s="1">
        <f t="shared" si="12"/>
        <v>4.7498512892598384E-2</v>
      </c>
      <c r="AN51" s="1">
        <f t="shared" si="12"/>
        <v>4.7700073927010596E-2</v>
      </c>
      <c r="AO51" s="1">
        <f t="shared" si="12"/>
        <v>4.7987576647956318E-2</v>
      </c>
      <c r="AP51" s="1">
        <f t="shared" si="12"/>
        <v>4.7980003151600982E-2</v>
      </c>
      <c r="AQ51" s="1">
        <f t="shared" si="12"/>
        <v>4.7831508878178941E-2</v>
      </c>
    </row>
    <row r="52" spans="3:43">
      <c r="C52">
        <v>11</v>
      </c>
      <c r="D52" s="1">
        <f t="shared" si="9"/>
        <v>4.7397997230291297E-2</v>
      </c>
      <c r="E52" s="1">
        <f t="shared" si="11"/>
        <v>4.9220535399240532E-2</v>
      </c>
      <c r="F52" s="1">
        <f t="shared" si="12"/>
        <v>4.8782038158168596E-2</v>
      </c>
      <c r="G52" s="1">
        <f t="shared" si="12"/>
        <v>4.8801304226561482E-2</v>
      </c>
      <c r="H52" s="1">
        <f t="shared" si="12"/>
        <v>5.037933101056765E-2</v>
      </c>
      <c r="I52" s="1">
        <f t="shared" si="12"/>
        <v>4.9168244421304276E-2</v>
      </c>
      <c r="J52" s="1">
        <f t="shared" si="12"/>
        <v>4.4691946803128942E-2</v>
      </c>
      <c r="K52" s="1">
        <f t="shared" si="12"/>
        <v>4.1384715623564626E-2</v>
      </c>
      <c r="L52" s="1">
        <f t="shared" si="12"/>
        <v>3.0271233386630642E-2</v>
      </c>
      <c r="M52" s="1">
        <f t="shared" si="12"/>
        <v>2.2498364076704913E-2</v>
      </c>
      <c r="N52" s="1">
        <f t="shared" si="12"/>
        <v>2.593450978917939E-2</v>
      </c>
      <c r="O52" s="1">
        <f t="shared" si="12"/>
        <v>2.8340489449959705E-2</v>
      </c>
      <c r="P52" s="1">
        <f t="shared" si="12"/>
        <v>3.6727351590872717E-2</v>
      </c>
      <c r="Q52" s="1">
        <f t="shared" si="12"/>
        <v>3.8625977136467593E-2</v>
      </c>
      <c r="R52" s="1">
        <f t="shared" si="12"/>
        <v>4.1762981371393545E-2</v>
      </c>
      <c r="S52" s="1">
        <f t="shared" si="12"/>
        <v>4.4058566614067193E-2</v>
      </c>
      <c r="T52" s="1">
        <f t="shared" si="12"/>
        <v>4.4464935582081831E-2</v>
      </c>
      <c r="U52" s="1">
        <f t="shared" si="12"/>
        <v>4.3886977694903732E-2</v>
      </c>
      <c r="V52" s="1">
        <f t="shared" si="12"/>
        <v>4.3861862443710098E-2</v>
      </c>
      <c r="W52" s="1">
        <f t="shared" si="12"/>
        <v>4.3058879202097444E-2</v>
      </c>
      <c r="X52" s="1">
        <f t="shared" si="12"/>
        <v>4.2564612727152312E-2</v>
      </c>
      <c r="Y52" s="1">
        <f t="shared" si="12"/>
        <v>4.1745855294866928E-2</v>
      </c>
      <c r="Z52" s="1">
        <f t="shared" si="12"/>
        <v>4.1536555016326818E-2</v>
      </c>
      <c r="AA52" s="1">
        <f t="shared" si="12"/>
        <v>4.1347216711070139E-2</v>
      </c>
      <c r="AB52" s="1">
        <f t="shared" si="12"/>
        <v>4.1915452896247721E-2</v>
      </c>
      <c r="AC52" s="1">
        <f t="shared" si="12"/>
        <v>4.25999659038113E-2</v>
      </c>
      <c r="AD52" s="1">
        <f t="shared" si="12"/>
        <v>4.3202353303427352E-2</v>
      </c>
      <c r="AE52" s="1">
        <f t="shared" si="12"/>
        <v>4.3429684575525922E-2</v>
      </c>
      <c r="AF52" s="1">
        <f t="shared" si="12"/>
        <v>4.3551383277343952E-2</v>
      </c>
      <c r="AG52" s="1">
        <f t="shared" si="12"/>
        <v>4.3296175070844614E-2</v>
      </c>
      <c r="AH52" s="1">
        <f t="shared" si="12"/>
        <v>4.325276559338373E-2</v>
      </c>
      <c r="AI52" s="1">
        <f t="shared" si="12"/>
        <v>4.3234558071306814E-2</v>
      </c>
      <c r="AJ52" s="1">
        <f t="shared" si="12"/>
        <v>4.3341164247130803E-2</v>
      </c>
      <c r="AK52" s="1">
        <f t="shared" si="12"/>
        <v>4.319586836821477E-2</v>
      </c>
      <c r="AL52" s="1">
        <f t="shared" si="12"/>
        <v>4.3236576039900193E-2</v>
      </c>
      <c r="AM52" s="1">
        <f t="shared" si="12"/>
        <v>4.3504006463405458E-2</v>
      </c>
      <c r="AN52" s="1">
        <f t="shared" si="12"/>
        <v>4.3666734783862293E-2</v>
      </c>
      <c r="AO52" s="1">
        <f t="shared" si="12"/>
        <v>4.3844763201013603E-2</v>
      </c>
      <c r="AP52" s="1">
        <f t="shared" si="12"/>
        <v>4.4109058892328301E-2</v>
      </c>
      <c r="AQ52" s="1">
        <f t="shared" si="12"/>
        <v>4.4095256987110719E-2</v>
      </c>
    </row>
    <row r="53" spans="3:43">
      <c r="C53">
        <v>12</v>
      </c>
      <c r="D53" s="1">
        <f t="shared" si="9"/>
        <v>4.6076808124780599E-2</v>
      </c>
      <c r="E53" s="1">
        <f t="shared" si="11"/>
        <v>4.6807912258586243E-2</v>
      </c>
      <c r="F53" s="1">
        <f t="shared" si="12"/>
        <v>4.6761131962212155E-2</v>
      </c>
      <c r="G53" s="1">
        <f t="shared" si="12"/>
        <v>4.5610125023937999E-2</v>
      </c>
      <c r="H53" s="1">
        <f t="shared" si="12"/>
        <v>4.6433043638633466E-2</v>
      </c>
      <c r="I53" s="1">
        <f t="shared" si="12"/>
        <v>4.7409490402269397E-2</v>
      </c>
      <c r="J53" s="1">
        <f t="shared" si="12"/>
        <v>4.5869004791183166E-2</v>
      </c>
      <c r="K53" s="1">
        <f t="shared" si="12"/>
        <v>4.1828717137945594E-2</v>
      </c>
      <c r="L53" s="1">
        <f t="shared" si="12"/>
        <v>3.8897620419559437E-2</v>
      </c>
      <c r="M53" s="1">
        <f t="shared" si="12"/>
        <v>2.8536961386434849E-2</v>
      </c>
      <c r="N53" s="1">
        <f t="shared" si="12"/>
        <v>2.1142850374003617E-2</v>
      </c>
      <c r="O53" s="1">
        <f t="shared" si="12"/>
        <v>2.4286049733190727E-2</v>
      </c>
      <c r="P53" s="1">
        <f t="shared" si="12"/>
        <v>2.6572860813195195E-2</v>
      </c>
      <c r="Q53" s="1">
        <f t="shared" si="12"/>
        <v>3.4380488533326273E-2</v>
      </c>
      <c r="R53" s="1">
        <f t="shared" si="12"/>
        <v>3.6274508631790284E-2</v>
      </c>
      <c r="S53" s="1">
        <f t="shared" si="12"/>
        <v>3.9065708188465831E-2</v>
      </c>
      <c r="T53" s="1">
        <f t="shared" si="12"/>
        <v>4.0878374812540821E-2</v>
      </c>
      <c r="U53" s="1">
        <f t="shared" si="12"/>
        <v>4.1436829969128695E-2</v>
      </c>
      <c r="V53" s="1">
        <f t="shared" si="12"/>
        <v>4.0632802430015325E-2</v>
      </c>
      <c r="W53" s="1">
        <f t="shared" si="12"/>
        <v>4.0918542882545081E-2</v>
      </c>
      <c r="X53" s="1">
        <f t="shared" si="12"/>
        <v>3.996271528714191E-2</v>
      </c>
      <c r="Y53" s="1">
        <f t="shared" si="12"/>
        <v>3.9198044790163804E-2</v>
      </c>
      <c r="Z53" s="1">
        <f t="shared" si="12"/>
        <v>3.8653068954332216E-2</v>
      </c>
      <c r="AA53" s="1">
        <f t="shared" si="12"/>
        <v>3.8508854958976151E-2</v>
      </c>
      <c r="AB53" s="1">
        <f t="shared" si="12"/>
        <v>3.8170046038606249E-2</v>
      </c>
      <c r="AC53" s="1">
        <f t="shared" si="12"/>
        <v>3.8655404208176251E-2</v>
      </c>
      <c r="AD53" s="1">
        <f t="shared" si="12"/>
        <v>3.9250378921529563E-2</v>
      </c>
      <c r="AE53" s="1">
        <f t="shared" si="12"/>
        <v>3.972142261649695E-2</v>
      </c>
      <c r="AF53" s="1">
        <f t="shared" si="12"/>
        <v>3.9807686994146066E-2</v>
      </c>
      <c r="AG53" s="1">
        <f t="shared" si="12"/>
        <v>3.9923504119412596E-2</v>
      </c>
      <c r="AH53" s="1">
        <f t="shared" si="12"/>
        <v>3.9817755150839344E-2</v>
      </c>
      <c r="AI53" s="1">
        <f t="shared" si="12"/>
        <v>3.9753623985687707E-2</v>
      </c>
      <c r="AJ53" s="1">
        <f t="shared" si="12"/>
        <v>3.9778749844340565E-2</v>
      </c>
      <c r="AK53" s="1">
        <f t="shared" si="12"/>
        <v>3.984358323859985E-2</v>
      </c>
      <c r="AL53" s="1">
        <f t="shared" si="12"/>
        <v>3.9717022618202293E-2</v>
      </c>
      <c r="AM53" s="1">
        <f t="shared" si="12"/>
        <v>3.9754605298043692E-2</v>
      </c>
      <c r="AN53" s="1">
        <f t="shared" si="12"/>
        <v>3.99944713336274E-2</v>
      </c>
      <c r="AO53" s="1">
        <f t="shared" si="12"/>
        <v>4.0137414656621122E-2</v>
      </c>
      <c r="AP53" s="1">
        <f t="shared" si="12"/>
        <v>4.0301081597460924E-2</v>
      </c>
      <c r="AQ53" s="1">
        <f t="shared" si="12"/>
        <v>4.0537727377200419E-2</v>
      </c>
    </row>
    <row r="54" spans="3:43">
      <c r="C54">
        <v>13</v>
      </c>
      <c r="D54" s="1">
        <f t="shared" si="9"/>
        <v>2.7088223025202699E-2</v>
      </c>
      <c r="E54" s="1">
        <f t="shared" si="11"/>
        <v>4.5359762429172182E-2</v>
      </c>
      <c r="F54" s="1">
        <f t="shared" si="12"/>
        <v>4.4373378596150467E-2</v>
      </c>
      <c r="G54" s="1">
        <f t="shared" si="12"/>
        <v>4.3476540114013765E-2</v>
      </c>
      <c r="H54" s="1">
        <f t="shared" si="12"/>
        <v>4.320254105266412E-2</v>
      </c>
      <c r="I54" s="1">
        <f t="shared" si="12"/>
        <v>4.3471481474206021E-2</v>
      </c>
      <c r="J54" s="1">
        <f t="shared" si="12"/>
        <v>4.3894553053874706E-2</v>
      </c>
      <c r="K54" s="1">
        <f t="shared" si="12"/>
        <v>4.2502927507241446E-2</v>
      </c>
      <c r="L54" s="1">
        <f t="shared" si="12"/>
        <v>3.8896052692706372E-2</v>
      </c>
      <c r="M54" s="1">
        <f t="shared" si="12"/>
        <v>3.627836428692971E-2</v>
      </c>
      <c r="N54" s="1">
        <f t="shared" si="12"/>
        <v>2.6533076786094782E-2</v>
      </c>
      <c r="O54" s="1">
        <f t="shared" si="12"/>
        <v>1.9581084714342171E-2</v>
      </c>
      <c r="P54" s="1">
        <f t="shared" si="12"/>
        <v>2.2511895909067322E-2</v>
      </c>
      <c r="Q54" s="1">
        <f t="shared" si="12"/>
        <v>2.4568184638002224E-2</v>
      </c>
      <c r="R54" s="1">
        <f t="shared" si="12"/>
        <v>3.1885761388523011E-2</v>
      </c>
      <c r="S54" s="1">
        <f t="shared" si="12"/>
        <v>3.3489415557128373E-2</v>
      </c>
      <c r="T54" s="1">
        <f t="shared" si="12"/>
        <v>3.570729424362995E-2</v>
      </c>
      <c r="U54" s="1">
        <f t="shared" si="12"/>
        <v>3.750146799979838E-2</v>
      </c>
      <c r="V54" s="1">
        <f t="shared" si="12"/>
        <v>3.7727078765585308E-2</v>
      </c>
      <c r="W54" s="1">
        <f t="shared" si="12"/>
        <v>3.7306240417166653E-2</v>
      </c>
      <c r="X54" s="1">
        <f t="shared" si="12"/>
        <v>3.7362927588183763E-2</v>
      </c>
      <c r="Y54" s="1">
        <f t="shared" si="12"/>
        <v>3.613141230698539E-2</v>
      </c>
      <c r="Z54" s="1">
        <f t="shared" si="12"/>
        <v>3.5637954216590821E-2</v>
      </c>
      <c r="AA54" s="1">
        <f t="shared" si="12"/>
        <v>3.521237063395552E-2</v>
      </c>
      <c r="AB54" s="1">
        <f t="shared" si="12"/>
        <v>3.4915968333514374E-2</v>
      </c>
      <c r="AC54" s="1">
        <f t="shared" si="12"/>
        <v>3.4560657410191556E-2</v>
      </c>
      <c r="AD54" s="1">
        <f t="shared" si="12"/>
        <v>3.4957911239295654E-2</v>
      </c>
      <c r="AE54" s="1">
        <f t="shared" si="12"/>
        <v>3.5401139668076828E-2</v>
      </c>
      <c r="AF54" s="1">
        <f t="shared" si="12"/>
        <v>3.5685301293109511E-2</v>
      </c>
      <c r="AG54" s="1">
        <f t="shared" si="12"/>
        <v>3.5752439178407779E-2</v>
      </c>
      <c r="AH54" s="1">
        <f t="shared" si="12"/>
        <v>3.5992495531871935E-2</v>
      </c>
      <c r="AI54" s="1">
        <f t="shared" si="12"/>
        <v>3.5880662432956227E-2</v>
      </c>
      <c r="AJ54" s="1">
        <f t="shared" si="12"/>
        <v>3.5871230005420987E-2</v>
      </c>
      <c r="AK54" s="1">
        <f t="shared" si="12"/>
        <v>3.5864138737169024E-2</v>
      </c>
      <c r="AL54" s="1">
        <f t="shared" si="12"/>
        <v>3.5930051056155113E-2</v>
      </c>
      <c r="AM54" s="1">
        <f t="shared" si="12"/>
        <v>3.5816585004846462E-2</v>
      </c>
      <c r="AN54" s="1">
        <f t="shared" si="12"/>
        <v>3.5844429515004994E-2</v>
      </c>
      <c r="AO54" s="1">
        <f t="shared" si="12"/>
        <v>3.6053493045510185E-2</v>
      </c>
      <c r="AP54" s="1">
        <f t="shared" si="12"/>
        <v>3.6181702616378528E-2</v>
      </c>
      <c r="AQ54" s="1">
        <f t="shared" si="12"/>
        <v>3.6322388740552124E-2</v>
      </c>
    </row>
    <row r="55" spans="3:43">
      <c r="C55">
        <v>14</v>
      </c>
      <c r="D55" s="1">
        <f t="shared" si="9"/>
        <v>4.17067892849445E-2</v>
      </c>
      <c r="E55" s="1">
        <f t="shared" si="11"/>
        <v>2.6666677034662259E-2</v>
      </c>
      <c r="F55" s="1">
        <f t="shared" si="12"/>
        <v>4.3000548714536742E-2</v>
      </c>
      <c r="G55" s="1">
        <f t="shared" si="12"/>
        <v>4.1256507136928383E-2</v>
      </c>
      <c r="H55" s="1">
        <f t="shared" si="12"/>
        <v>4.1181579925897459E-2</v>
      </c>
      <c r="I55" s="1">
        <f t="shared" si="12"/>
        <v>4.0447024701325093E-2</v>
      </c>
      <c r="J55" s="1">
        <f t="shared" si="12"/>
        <v>4.0248507919180831E-2</v>
      </c>
      <c r="K55" s="1">
        <f t="shared" si="12"/>
        <v>4.0673370065578807E-2</v>
      </c>
      <c r="L55" s="1">
        <f t="shared" si="12"/>
        <v>3.952299331734032E-2</v>
      </c>
      <c r="M55" s="1">
        <f t="shared" si="12"/>
        <v>3.6276902126384548E-2</v>
      </c>
      <c r="N55" s="1">
        <f t="shared" si="12"/>
        <v>3.3730873174065028E-2</v>
      </c>
      <c r="O55" s="1">
        <f t="shared" si="12"/>
        <v>2.457314955600691E-2</v>
      </c>
      <c r="P55" s="1">
        <f t="shared" si="12"/>
        <v>1.815063980015932E-2</v>
      </c>
      <c r="Q55" s="1">
        <f t="shared" si="12"/>
        <v>2.0813581914778768E-2</v>
      </c>
      <c r="R55" s="1">
        <f t="shared" si="12"/>
        <v>2.2785460781255654E-2</v>
      </c>
      <c r="S55" s="1">
        <f t="shared" si="12"/>
        <v>2.9437628620552977E-2</v>
      </c>
      <c r="T55" s="1">
        <f t="shared" si="12"/>
        <v>3.0610386213314487E-2</v>
      </c>
      <c r="U55" s="1">
        <f t="shared" si="12"/>
        <v>3.2757563346820402E-2</v>
      </c>
      <c r="V55" s="1">
        <f t="shared" si="12"/>
        <v>3.4144041378347277E-2</v>
      </c>
      <c r="W55" s="1">
        <f t="shared" si="12"/>
        <v>3.4638405093777767E-2</v>
      </c>
      <c r="X55" s="1">
        <f t="shared" si="12"/>
        <v>3.4064516014048134E-2</v>
      </c>
      <c r="Y55" s="1">
        <f t="shared" si="12"/>
        <v>3.3780871294275247E-2</v>
      </c>
      <c r="Z55" s="1">
        <f t="shared" si="12"/>
        <v>3.2849843007991791E-2</v>
      </c>
      <c r="AA55" s="1">
        <f t="shared" si="12"/>
        <v>3.2465645974790978E-2</v>
      </c>
      <c r="AB55" s="1">
        <f t="shared" si="12"/>
        <v>3.1927046891239243E-2</v>
      </c>
      <c r="AC55" s="1">
        <f t="shared" si="12"/>
        <v>3.1614287771599178E-2</v>
      </c>
      <c r="AD55" s="1">
        <f t="shared" si="12"/>
        <v>3.1254837942210283E-2</v>
      </c>
      <c r="AE55" s="1">
        <f t="shared" si="12"/>
        <v>3.1529629325634842E-2</v>
      </c>
      <c r="AF55" s="1">
        <f t="shared" si="12"/>
        <v>3.1804005293861334E-2</v>
      </c>
      <c r="AG55" s="1">
        <f t="shared" si="12"/>
        <v>3.2050004920724802E-2</v>
      </c>
      <c r="AH55" s="1">
        <f t="shared" si="12"/>
        <v>3.2232128310517111E-2</v>
      </c>
      <c r="AI55" s="1">
        <f t="shared" si="12"/>
        <v>3.2433636135601164E-2</v>
      </c>
      <c r="AJ55" s="1">
        <f t="shared" si="12"/>
        <v>3.2376507242278668E-2</v>
      </c>
      <c r="AK55" s="1">
        <f t="shared" ref="F55:AQ62" si="13">MAX(AJ20*(1-AJ$3*$A20),0)</f>
        <v>3.2341156386802627E-2</v>
      </c>
      <c r="AL55" s="1">
        <f t="shared" si="13"/>
        <v>3.2341477125559771E-2</v>
      </c>
      <c r="AM55" s="1">
        <f t="shared" si="13"/>
        <v>3.2401515598288348E-2</v>
      </c>
      <c r="AN55" s="1">
        <f t="shared" si="13"/>
        <v>3.2293744260556916E-2</v>
      </c>
      <c r="AO55" s="1">
        <f t="shared" si="13"/>
        <v>3.2312388366362299E-2</v>
      </c>
      <c r="AP55" s="1">
        <f t="shared" si="13"/>
        <v>3.2500268759565777E-2</v>
      </c>
      <c r="AQ55" s="1">
        <f t="shared" si="13"/>
        <v>3.2609692237390249E-2</v>
      </c>
    </row>
    <row r="56" spans="3:43">
      <c r="C56">
        <v>15</v>
      </c>
      <c r="D56" s="1">
        <f t="shared" si="9"/>
        <v>2.5824194774031601E-2</v>
      </c>
      <c r="E56" s="1">
        <f t="shared" si="11"/>
        <v>4.1057749671492345E-2</v>
      </c>
      <c r="F56" s="1">
        <f t="shared" si="13"/>
        <v>2.5279712314946964E-2</v>
      </c>
      <c r="G56" s="1">
        <f t="shared" si="13"/>
        <v>3.9980107466665304E-2</v>
      </c>
      <c r="H56" s="1">
        <f t="shared" si="13"/>
        <v>3.9078733994638522E-2</v>
      </c>
      <c r="I56" s="1">
        <f t="shared" si="13"/>
        <v>3.8554963201629849E-2</v>
      </c>
      <c r="J56" s="1">
        <f t="shared" si="13"/>
        <v>3.7448284226626279E-2</v>
      </c>
      <c r="K56" s="1">
        <f t="shared" si="13"/>
        <v>3.7294888392529472E-2</v>
      </c>
      <c r="L56" s="1">
        <f t="shared" si="13"/>
        <v>3.7821708469885917E-2</v>
      </c>
      <c r="M56" s="1">
        <f t="shared" si="13"/>
        <v>3.6861626336282718E-2</v>
      </c>
      <c r="N56" s="1">
        <f t="shared" si="13"/>
        <v>3.3729513687415662E-2</v>
      </c>
      <c r="O56" s="1">
        <f t="shared" si="13"/>
        <v>3.1239264026680473E-2</v>
      </c>
      <c r="P56" s="1">
        <f t="shared" si="13"/>
        <v>2.2778022405461534E-2</v>
      </c>
      <c r="Q56" s="1">
        <f t="shared" si="13"/>
        <v>1.6781342176253485E-2</v>
      </c>
      <c r="R56" s="1">
        <f t="shared" si="13"/>
        <v>1.9303300647744045E-2</v>
      </c>
      <c r="S56" s="1">
        <f t="shared" si="13"/>
        <v>2.1036033113771252E-2</v>
      </c>
      <c r="T56" s="1">
        <f t="shared" si="13"/>
        <v>2.6906924659288185E-2</v>
      </c>
      <c r="U56" s="1">
        <f t="shared" si="13"/>
        <v>2.8081703940145766E-2</v>
      </c>
      <c r="V56" s="1">
        <f t="shared" si="13"/>
        <v>2.9824848413232272E-2</v>
      </c>
      <c r="W56" s="1">
        <f t="shared" si="13"/>
        <v>3.1348706963253127E-2</v>
      </c>
      <c r="X56" s="1">
        <f t="shared" si="13"/>
        <v>3.1628502143977062E-2</v>
      </c>
      <c r="Y56" s="1">
        <f t="shared" si="13"/>
        <v>3.0798684831545766E-2</v>
      </c>
      <c r="Z56" s="1">
        <f t="shared" si="13"/>
        <v>3.0712785574550528E-2</v>
      </c>
      <c r="AA56" s="1">
        <f t="shared" si="13"/>
        <v>2.9925718152711247E-2</v>
      </c>
      <c r="AB56" s="1">
        <f t="shared" si="13"/>
        <v>2.9436592388698453E-2</v>
      </c>
      <c r="AC56" s="1">
        <f t="shared" si="13"/>
        <v>2.8908001017635961E-2</v>
      </c>
      <c r="AD56" s="1">
        <f t="shared" si="13"/>
        <v>2.8590296452762298E-2</v>
      </c>
      <c r="AE56" s="1">
        <f t="shared" si="13"/>
        <v>2.8189712142839489E-2</v>
      </c>
      <c r="AF56" s="1">
        <f t="shared" si="13"/>
        <v>2.8325881804597049E-2</v>
      </c>
      <c r="AG56" s="1">
        <f t="shared" si="13"/>
        <v>2.8564100322275663E-2</v>
      </c>
      <c r="AH56" s="1">
        <f t="shared" si="13"/>
        <v>2.8894248747688176E-2</v>
      </c>
      <c r="AI56" s="1">
        <f t="shared" si="13"/>
        <v>2.9045085817225366E-2</v>
      </c>
      <c r="AJ56" s="1">
        <f t="shared" si="13"/>
        <v>2.926612230751964E-2</v>
      </c>
      <c r="AK56" s="1">
        <f t="shared" si="13"/>
        <v>2.9190347914547169E-2</v>
      </c>
      <c r="AL56" s="1">
        <f t="shared" si="13"/>
        <v>2.9164530540194217E-2</v>
      </c>
      <c r="AM56" s="1">
        <f t="shared" si="13"/>
        <v>2.9165360046879051E-2</v>
      </c>
      <c r="AN56" s="1">
        <f t="shared" si="13"/>
        <v>2.9214573590530257E-2</v>
      </c>
      <c r="AO56" s="1">
        <f t="shared" si="13"/>
        <v>2.9111580808233523E-2</v>
      </c>
      <c r="AP56" s="1">
        <f t="shared" si="13"/>
        <v>2.9127865775574826E-2</v>
      </c>
      <c r="AQ56" s="1">
        <f t="shared" si="13"/>
        <v>2.9291705067581705E-2</v>
      </c>
    </row>
    <row r="57" spans="3:43">
      <c r="C57">
        <v>16</v>
      </c>
      <c r="D57" s="1">
        <f t="shared" si="9"/>
        <v>3.04697975516319E-2</v>
      </c>
      <c r="E57" s="1">
        <f t="shared" si="11"/>
        <v>2.5341944597948966E-2</v>
      </c>
      <c r="F57" s="1">
        <f t="shared" si="13"/>
        <v>3.88383609280257E-2</v>
      </c>
      <c r="G57" s="1">
        <f t="shared" si="13"/>
        <v>2.3372062398633743E-2</v>
      </c>
      <c r="H57" s="1">
        <f t="shared" si="13"/>
        <v>3.7699493657702948E-2</v>
      </c>
      <c r="I57" s="1">
        <f t="shared" si="13"/>
        <v>3.639742036142149E-2</v>
      </c>
      <c r="J57" s="1">
        <f t="shared" si="13"/>
        <v>3.5425114524978256E-2</v>
      </c>
      <c r="K57" s="1">
        <f t="shared" si="13"/>
        <v>3.4351189531514316E-2</v>
      </c>
      <c r="L57" s="1">
        <f t="shared" si="13"/>
        <v>3.4306613536476925E-2</v>
      </c>
      <c r="M57" s="1">
        <f t="shared" si="13"/>
        <v>3.4894940920119563E-2</v>
      </c>
      <c r="N57" s="1">
        <f t="shared" si="13"/>
        <v>3.3905622129615669E-2</v>
      </c>
      <c r="O57" s="1">
        <f t="shared" si="13"/>
        <v>3.0890425559181794E-2</v>
      </c>
      <c r="P57" s="1">
        <f t="shared" si="13"/>
        <v>2.8623487133021808E-2</v>
      </c>
      <c r="Q57" s="1">
        <f t="shared" si="13"/>
        <v>2.0796747368645258E-2</v>
      </c>
      <c r="R57" s="1">
        <f t="shared" si="13"/>
        <v>1.5367569707374603E-2</v>
      </c>
      <c r="S57" s="1">
        <f t="shared" si="13"/>
        <v>1.7585862364529126E-2</v>
      </c>
      <c r="T57" s="1">
        <f t="shared" si="13"/>
        <v>1.8937569669009707E-2</v>
      </c>
      <c r="U57" s="1">
        <f t="shared" si="13"/>
        <v>2.4293823825062344E-2</v>
      </c>
      <c r="V57" s="1">
        <f t="shared" si="13"/>
        <v>2.513574366570874E-2</v>
      </c>
      <c r="W57" s="1">
        <f t="shared" si="13"/>
        <v>2.6942770126621097E-2</v>
      </c>
      <c r="X57" s="1">
        <f t="shared" si="13"/>
        <v>2.8154757307028017E-2</v>
      </c>
      <c r="Y57" s="1">
        <f t="shared" si="13"/>
        <v>2.806552737477291E-2</v>
      </c>
      <c r="Z57" s="1">
        <f t="shared" si="13"/>
        <v>2.7485970138954288E-2</v>
      </c>
      <c r="AA57" s="1">
        <f t="shared" si="13"/>
        <v>2.7483724986638966E-2</v>
      </c>
      <c r="AB57" s="1">
        <f t="shared" si="13"/>
        <v>2.6641091653931911E-2</v>
      </c>
      <c r="AC57" s="1">
        <f t="shared" si="13"/>
        <v>2.6158982371324899E-2</v>
      </c>
      <c r="AD57" s="1">
        <f t="shared" si="13"/>
        <v>2.5650748855164902E-2</v>
      </c>
      <c r="AE57" s="1">
        <f t="shared" si="13"/>
        <v>2.5286259523551367E-2</v>
      </c>
      <c r="AF57" s="1">
        <f t="shared" si="13"/>
        <v>2.4811956961746751E-2</v>
      </c>
      <c r="AG57" s="1">
        <f t="shared" si="13"/>
        <v>2.4914289290157102E-2</v>
      </c>
      <c r="AH57" s="1">
        <f t="shared" si="13"/>
        <v>2.5233900083066332E-2</v>
      </c>
      <c r="AI57" s="1">
        <f t="shared" si="13"/>
        <v>2.5517788213478918E-2</v>
      </c>
      <c r="AJ57" s="1">
        <f t="shared" si="13"/>
        <v>2.5693539931820629E-2</v>
      </c>
      <c r="AK57" s="1">
        <f t="shared" si="13"/>
        <v>2.586772883394059E-2</v>
      </c>
      <c r="AL57" s="1">
        <f t="shared" si="13"/>
        <v>2.5806945733506188E-2</v>
      </c>
      <c r="AM57" s="1">
        <f t="shared" si="13"/>
        <v>2.5784991689883689E-2</v>
      </c>
      <c r="AN57" s="1">
        <f t="shared" si="13"/>
        <v>2.5780892819853286E-2</v>
      </c>
      <c r="AO57" s="1">
        <f t="shared" si="13"/>
        <v>2.5818316463673125E-2</v>
      </c>
      <c r="AP57" s="1">
        <f t="shared" si="13"/>
        <v>2.5726338005555949E-2</v>
      </c>
      <c r="AQ57" s="1">
        <f t="shared" si="13"/>
        <v>2.5734979200045062E-2</v>
      </c>
    </row>
    <row r="58" spans="3:43">
      <c r="C58">
        <v>17</v>
      </c>
      <c r="D58" s="1">
        <f t="shared" si="9"/>
        <v>2.90533527731895E-2</v>
      </c>
      <c r="E58" s="1">
        <f t="shared" si="11"/>
        <v>2.9900793740939888E-2</v>
      </c>
      <c r="F58" s="1">
        <f t="shared" si="13"/>
        <v>2.3972078323536587E-2</v>
      </c>
      <c r="G58" s="1">
        <f t="shared" si="13"/>
        <v>3.5907552418378057E-2</v>
      </c>
      <c r="H58" s="1">
        <f t="shared" si="13"/>
        <v>2.2038833159700438E-2</v>
      </c>
      <c r="I58" s="1">
        <f t="shared" si="13"/>
        <v>3.5112813999051612E-2</v>
      </c>
      <c r="J58" s="1">
        <f t="shared" si="13"/>
        <v>3.3442718593040308E-2</v>
      </c>
      <c r="K58" s="1">
        <f t="shared" si="13"/>
        <v>3.2495342533153997E-2</v>
      </c>
      <c r="L58" s="1">
        <f t="shared" si="13"/>
        <v>3.1598780277138284E-2</v>
      </c>
      <c r="M58" s="1">
        <f t="shared" si="13"/>
        <v>3.1651855533652136E-2</v>
      </c>
      <c r="N58" s="1">
        <f t="shared" si="13"/>
        <v>3.2096648972546375E-2</v>
      </c>
      <c r="O58" s="1">
        <f t="shared" si="13"/>
        <v>3.1051710562414802E-2</v>
      </c>
      <c r="P58" s="1">
        <f t="shared" si="13"/>
        <v>2.8303858175776731E-2</v>
      </c>
      <c r="Q58" s="1">
        <f t="shared" si="13"/>
        <v>2.6133762629559631E-2</v>
      </c>
      <c r="R58" s="1">
        <f t="shared" si="13"/>
        <v>1.9044690318427589E-2</v>
      </c>
      <c r="S58" s="1">
        <f t="shared" si="13"/>
        <v>1.4000298222717728E-2</v>
      </c>
      <c r="T58" s="1">
        <f t="shared" si="13"/>
        <v>1.5831572992717223E-2</v>
      </c>
      <c r="U58" s="1">
        <f t="shared" si="13"/>
        <v>1.7098423065415345E-2</v>
      </c>
      <c r="V58" s="1">
        <f t="shared" si="13"/>
        <v>2.1745237740138541E-2</v>
      </c>
      <c r="W58" s="1">
        <f t="shared" si="13"/>
        <v>2.2706789793654088E-2</v>
      </c>
      <c r="X58" s="1">
        <f t="shared" si="13"/>
        <v>2.4197717468323394E-2</v>
      </c>
      <c r="Y58" s="1">
        <f t="shared" si="13"/>
        <v>2.4983102529910803E-2</v>
      </c>
      <c r="Z58" s="1">
        <f t="shared" si="13"/>
        <v>2.5046791821671948E-2</v>
      </c>
      <c r="AA58" s="1">
        <f t="shared" si="13"/>
        <v>2.4596168343517164E-2</v>
      </c>
      <c r="AB58" s="1">
        <f t="shared" si="13"/>
        <v>2.4467129999156623E-2</v>
      </c>
      <c r="AC58" s="1">
        <f t="shared" si="13"/>
        <v>2.3674745966711049E-2</v>
      </c>
      <c r="AD58" s="1">
        <f t="shared" si="13"/>
        <v>2.3211479987986176E-2</v>
      </c>
      <c r="AE58" s="1">
        <f t="shared" si="13"/>
        <v>2.2686420674119002E-2</v>
      </c>
      <c r="AF58" s="1">
        <f t="shared" si="13"/>
        <v>2.2256402613933135E-2</v>
      </c>
      <c r="AG58" s="1">
        <f t="shared" si="13"/>
        <v>2.1823584447053717E-2</v>
      </c>
      <c r="AH58" s="1">
        <f t="shared" si="13"/>
        <v>2.2009609247106418E-2</v>
      </c>
      <c r="AI58" s="1">
        <f t="shared" si="13"/>
        <v>2.2285172517984023E-2</v>
      </c>
      <c r="AJ58" s="1">
        <f t="shared" si="13"/>
        <v>2.2573261258740356E-2</v>
      </c>
      <c r="AK58" s="1">
        <f t="shared" si="13"/>
        <v>2.2709996109378298E-2</v>
      </c>
      <c r="AL58" s="1">
        <f t="shared" si="13"/>
        <v>2.2869445620203533E-2</v>
      </c>
      <c r="AM58" s="1">
        <f t="shared" si="13"/>
        <v>2.2816478405597716E-2</v>
      </c>
      <c r="AN58" s="1">
        <f t="shared" si="13"/>
        <v>2.2792796181812756E-2</v>
      </c>
      <c r="AO58" s="1">
        <f t="shared" si="13"/>
        <v>2.2783808480941414E-2</v>
      </c>
      <c r="AP58" s="1">
        <f t="shared" si="13"/>
        <v>2.2816031202641134E-2</v>
      </c>
      <c r="AQ58" s="1">
        <f t="shared" si="13"/>
        <v>2.2729669882696563E-2</v>
      </c>
    </row>
    <row r="59" spans="3:43">
      <c r="C59">
        <v>18</v>
      </c>
      <c r="D59" s="1">
        <f t="shared" si="9"/>
        <v>1.9993187859654399E-2</v>
      </c>
      <c r="E59" s="1">
        <f t="shared" si="11"/>
        <v>2.8420374808312204E-2</v>
      </c>
      <c r="F59" s="1">
        <f t="shared" si="13"/>
        <v>2.8223376198284602E-2</v>
      </c>
      <c r="G59" s="1">
        <f t="shared" si="13"/>
        <v>2.203797593201267E-2</v>
      </c>
      <c r="H59" s="1">
        <f t="shared" si="13"/>
        <v>3.3706374420523516E-2</v>
      </c>
      <c r="I59" s="1">
        <f t="shared" si="13"/>
        <v>2.0420193723390833E-2</v>
      </c>
      <c r="J59" s="1">
        <f t="shared" si="13"/>
        <v>3.2015238618775137E-2</v>
      </c>
      <c r="K59" s="1">
        <f t="shared" si="13"/>
        <v>3.0365255359621156E-2</v>
      </c>
      <c r="L59" s="1">
        <f t="shared" si="13"/>
        <v>2.9566215394082322E-2</v>
      </c>
      <c r="M59" s="1">
        <f t="shared" si="13"/>
        <v>2.883611907415096E-2</v>
      </c>
      <c r="N59" s="1">
        <f t="shared" si="13"/>
        <v>2.8798024618758657E-2</v>
      </c>
      <c r="O59" s="1">
        <f t="shared" si="13"/>
        <v>2.9064249808019624E-2</v>
      </c>
      <c r="P59" s="1">
        <f t="shared" si="13"/>
        <v>2.8119967314010317E-2</v>
      </c>
      <c r="Q59" s="1">
        <f t="shared" si="13"/>
        <v>2.5515276909255074E-2</v>
      </c>
      <c r="R59" s="1">
        <f t="shared" si="13"/>
        <v>2.3626722617442513E-2</v>
      </c>
      <c r="S59" s="1">
        <f t="shared" si="13"/>
        <v>1.7118049387149798E-2</v>
      </c>
      <c r="T59" s="1">
        <f t="shared" si="13"/>
        <v>1.2410662488343532E-2</v>
      </c>
      <c r="U59" s="1">
        <f t="shared" si="13"/>
        <v>1.4064390226180704E-2</v>
      </c>
      <c r="V59" s="1">
        <f t="shared" si="13"/>
        <v>1.5041728531523838E-2</v>
      </c>
      <c r="W59" s="1">
        <f t="shared" si="13"/>
        <v>1.9322860883308222E-2</v>
      </c>
      <c r="X59" s="1">
        <f t="shared" si="13"/>
        <v>2.0052952253547005E-2</v>
      </c>
      <c r="Y59" s="1">
        <f t="shared" si="13"/>
        <v>2.1065817075362297E-2</v>
      </c>
      <c r="Z59" s="1">
        <f t="shared" si="13"/>
        <v>2.1877768784882966E-2</v>
      </c>
      <c r="AA59" s="1">
        <f t="shared" si="13"/>
        <v>2.2009622857388354E-2</v>
      </c>
      <c r="AB59" s="1">
        <f t="shared" si="13"/>
        <v>2.1491680066364517E-2</v>
      </c>
      <c r="AC59" s="1">
        <f t="shared" si="13"/>
        <v>2.1332187508090419E-2</v>
      </c>
      <c r="AD59" s="1">
        <f t="shared" si="13"/>
        <v>2.0604124165175427E-2</v>
      </c>
      <c r="AE59" s="1">
        <f t="shared" si="13"/>
        <v>2.0122934712950371E-2</v>
      </c>
      <c r="AF59" s="1">
        <f t="shared" si="13"/>
        <v>1.9554926969903044E-2</v>
      </c>
      <c r="AG59" s="1">
        <f t="shared" si="13"/>
        <v>1.9162525116536398E-2</v>
      </c>
      <c r="AH59" s="1">
        <f t="shared" si="13"/>
        <v>1.8883722682475422E-2</v>
      </c>
      <c r="AI59" s="1">
        <f t="shared" si="13"/>
        <v>1.9041970404234686E-2</v>
      </c>
      <c r="AJ59" s="1">
        <f t="shared" si="13"/>
        <v>1.9318549915436346E-2</v>
      </c>
      <c r="AK59" s="1">
        <f t="shared" si="13"/>
        <v>1.9552255304413561E-2</v>
      </c>
      <c r="AL59" s="1">
        <f t="shared" si="13"/>
        <v>1.9676074452916963E-2</v>
      </c>
      <c r="AM59" s="1">
        <f t="shared" si="13"/>
        <v>1.9815206221571166E-2</v>
      </c>
      <c r="AN59" s="1">
        <f t="shared" si="13"/>
        <v>1.9765222917938745E-2</v>
      </c>
      <c r="AO59" s="1">
        <f t="shared" si="13"/>
        <v>1.9739331149696077E-2</v>
      </c>
      <c r="AP59" s="1">
        <f t="shared" si="13"/>
        <v>1.9730414754979303E-2</v>
      </c>
      <c r="AQ59" s="1">
        <f t="shared" si="13"/>
        <v>1.9753189461565492E-2</v>
      </c>
    </row>
    <row r="60" spans="3:43">
      <c r="C60">
        <v>19</v>
      </c>
      <c r="D60" s="1">
        <f t="shared" si="9"/>
        <v>1.7538486048579199E-2</v>
      </c>
      <c r="E60" s="1">
        <f t="shared" si="11"/>
        <v>1.955760139011303E-2</v>
      </c>
      <c r="F60" s="1">
        <f t="shared" si="13"/>
        <v>2.6826007926772599E-2</v>
      </c>
      <c r="G60" s="1">
        <f t="shared" si="13"/>
        <v>2.5946272867265276E-2</v>
      </c>
      <c r="H60" s="1">
        <f t="shared" si="13"/>
        <v>2.0687020367746299E-2</v>
      </c>
      <c r="I60" s="1">
        <f t="shared" si="13"/>
        <v>3.1230813827241258E-2</v>
      </c>
      <c r="J60" s="1">
        <f t="shared" si="13"/>
        <v>1.8618769054329555E-2</v>
      </c>
      <c r="K60" s="1">
        <f t="shared" si="13"/>
        <v>2.9069134835845081E-2</v>
      </c>
      <c r="L60" s="1">
        <f t="shared" si="13"/>
        <v>2.7628134079303479E-2</v>
      </c>
      <c r="M60" s="1">
        <f t="shared" si="13"/>
        <v>2.6981260042261531E-2</v>
      </c>
      <c r="N60" s="1">
        <f t="shared" si="13"/>
        <v>2.6236163820599793E-2</v>
      </c>
      <c r="O60" s="1">
        <f t="shared" si="13"/>
        <v>2.6077270004510947E-2</v>
      </c>
      <c r="P60" s="1">
        <f t="shared" si="13"/>
        <v>2.6320152410443713E-2</v>
      </c>
      <c r="Q60" s="1">
        <f t="shared" si="13"/>
        <v>2.5349503528470291E-2</v>
      </c>
      <c r="R60" s="1">
        <f t="shared" si="13"/>
        <v>2.3067568898798241E-2</v>
      </c>
      <c r="S60" s="1">
        <f t="shared" si="13"/>
        <v>2.123654403718667E-2</v>
      </c>
      <c r="T60" s="1">
        <f t="shared" si="13"/>
        <v>1.517441486053374E-2</v>
      </c>
      <c r="U60" s="1">
        <f t="shared" si="13"/>
        <v>1.1025335276651367E-2</v>
      </c>
      <c r="V60" s="1">
        <f t="shared" si="13"/>
        <v>1.2372646233764738E-2</v>
      </c>
      <c r="W60" s="1">
        <f t="shared" si="13"/>
        <v>1.3366109459572706E-2</v>
      </c>
      <c r="X60" s="1">
        <f t="shared" si="13"/>
        <v>1.7064517275057558E-2</v>
      </c>
      <c r="Y60" s="1">
        <f t="shared" si="13"/>
        <v>1.7457507078805674E-2</v>
      </c>
      <c r="Z60" s="1">
        <f t="shared" si="13"/>
        <v>1.8447391579474146E-2</v>
      </c>
      <c r="AA60" s="1">
        <f t="shared" si="13"/>
        <v>1.9224874919900003E-2</v>
      </c>
      <c r="AB60" s="1">
        <f t="shared" si="13"/>
        <v>1.923160413548761E-2</v>
      </c>
      <c r="AC60" s="1">
        <f t="shared" si="13"/>
        <v>1.8737978220387117E-2</v>
      </c>
      <c r="AD60" s="1">
        <f t="shared" si="13"/>
        <v>1.8565396255973424E-2</v>
      </c>
      <c r="AE60" s="1">
        <f t="shared" si="13"/>
        <v>1.7862516548188455E-2</v>
      </c>
      <c r="AF60" s="1">
        <f t="shared" si="13"/>
        <v>1.7345288813267256E-2</v>
      </c>
      <c r="AG60" s="1">
        <f t="shared" si="13"/>
        <v>1.6836583418841266E-2</v>
      </c>
      <c r="AH60" s="1">
        <f t="shared" si="13"/>
        <v>1.6581135471789833E-2</v>
      </c>
      <c r="AI60" s="1">
        <f t="shared" si="13"/>
        <v>1.6337558945474978E-2</v>
      </c>
      <c r="AJ60" s="1">
        <f t="shared" si="13"/>
        <v>1.6507085841296745E-2</v>
      </c>
      <c r="AK60" s="1">
        <f t="shared" si="13"/>
        <v>1.6733125786661199E-2</v>
      </c>
      <c r="AL60" s="1">
        <f t="shared" si="13"/>
        <v>1.694018921179875E-2</v>
      </c>
      <c r="AM60" s="1">
        <f t="shared" si="13"/>
        <v>1.7048313255617422E-2</v>
      </c>
      <c r="AN60" s="1">
        <f t="shared" si="13"/>
        <v>1.7165311893100658E-2</v>
      </c>
      <c r="AO60" s="1">
        <f t="shared" si="13"/>
        <v>1.7117350469534429E-2</v>
      </c>
      <c r="AP60" s="1">
        <f t="shared" si="13"/>
        <v>1.7093945943900138E-2</v>
      </c>
      <c r="AQ60" s="1">
        <f t="shared" si="13"/>
        <v>1.7081788561248906E-2</v>
      </c>
    </row>
    <row r="61" spans="3:43">
      <c r="C61">
        <v>20</v>
      </c>
      <c r="D61" s="1">
        <f t="shared" si="9"/>
        <v>1.30462748929858E-2</v>
      </c>
      <c r="E61" s="1">
        <f t="shared" si="11"/>
        <v>1.7101792941792704E-2</v>
      </c>
      <c r="F61" s="1">
        <f t="shared" si="13"/>
        <v>1.8420452634671357E-2</v>
      </c>
      <c r="G61" s="1">
        <f t="shared" si="13"/>
        <v>2.452162070521087E-2</v>
      </c>
      <c r="H61" s="1">
        <f t="shared" si="13"/>
        <v>2.4245266495266239E-2</v>
      </c>
      <c r="I61" s="1">
        <f t="shared" si="13"/>
        <v>1.9067709837418546E-2</v>
      </c>
      <c r="J61" s="1">
        <f t="shared" si="13"/>
        <v>2.8255868579282216E-2</v>
      </c>
      <c r="K61" s="1">
        <f t="shared" si="13"/>
        <v>1.6731931889841026E-2</v>
      </c>
      <c r="L61" s="1">
        <f t="shared" si="13"/>
        <v>2.6157738157834905E-2</v>
      </c>
      <c r="M61" s="1">
        <f t="shared" si="13"/>
        <v>2.4935069212983628E-2</v>
      </c>
      <c r="N61" s="1">
        <f t="shared" si="13"/>
        <v>2.4279508157686567E-2</v>
      </c>
      <c r="O61" s="1">
        <f t="shared" si="13"/>
        <v>2.3487085301971435E-2</v>
      </c>
      <c r="P61" s="1">
        <f t="shared" si="13"/>
        <v>2.3336650244934459E-2</v>
      </c>
      <c r="Q61" s="1">
        <f t="shared" si="13"/>
        <v>2.3423247335012713E-2</v>
      </c>
      <c r="R61" s="1">
        <f t="shared" si="13"/>
        <v>2.2621504815591949E-2</v>
      </c>
      <c r="S61" s="1">
        <f t="shared" si="13"/>
        <v>2.0452694256158893E-2</v>
      </c>
      <c r="T61" s="1">
        <f t="shared" si="13"/>
        <v>1.8532488127420657E-2</v>
      </c>
      <c r="U61" s="1">
        <f t="shared" si="13"/>
        <v>1.3260441455830742E-2</v>
      </c>
      <c r="V61" s="1">
        <f t="shared" si="13"/>
        <v>9.5295886336687827E-3</v>
      </c>
      <c r="W61" s="1">
        <f t="shared" si="13"/>
        <v>1.0811680772311431E-2</v>
      </c>
      <c r="X61" s="1">
        <f t="shared" si="13"/>
        <v>1.160360354220061E-2</v>
      </c>
      <c r="Y61" s="1">
        <f t="shared" si="13"/>
        <v>1.4569541511085877E-2</v>
      </c>
      <c r="Z61" s="1">
        <f t="shared" si="13"/>
        <v>1.4995396998686053E-2</v>
      </c>
      <c r="AA61" s="1">
        <f t="shared" si="13"/>
        <v>1.591304724226373E-2</v>
      </c>
      <c r="AB61" s="1">
        <f t="shared" si="13"/>
        <v>1.6481919380892652E-2</v>
      </c>
      <c r="AC61" s="1">
        <f t="shared" si="13"/>
        <v>1.6444699950084987E-2</v>
      </c>
      <c r="AD61" s="1">
        <f t="shared" si="13"/>
        <v>1.5988664858286067E-2</v>
      </c>
      <c r="AE61" s="1">
        <f t="shared" si="13"/>
        <v>1.5770241392729856E-2</v>
      </c>
      <c r="AF61" s="1">
        <f t="shared" si="13"/>
        <v>1.5071580341604754E-2</v>
      </c>
      <c r="AG61" s="1">
        <f t="shared" si="13"/>
        <v>1.4612009142362044E-2</v>
      </c>
      <c r="AH61" s="1">
        <f t="shared" si="13"/>
        <v>1.4263386033195449E-2</v>
      </c>
      <c r="AI61" s="1">
        <f t="shared" si="13"/>
        <v>1.4047342919017507E-2</v>
      </c>
      <c r="AJ61" s="1">
        <f t="shared" si="13"/>
        <v>1.3873027019030117E-2</v>
      </c>
      <c r="AK61" s="1">
        <f t="shared" si="13"/>
        <v>1.4005569844374802E-2</v>
      </c>
      <c r="AL61" s="1">
        <f t="shared" si="13"/>
        <v>1.4201739132254068E-2</v>
      </c>
      <c r="AM61" s="1">
        <f t="shared" si="13"/>
        <v>1.4378429587095953E-2</v>
      </c>
      <c r="AN61" s="1">
        <f t="shared" si="13"/>
        <v>1.4466915431602709E-2</v>
      </c>
      <c r="AO61" s="1">
        <f t="shared" si="13"/>
        <v>1.4561672058524438E-2</v>
      </c>
      <c r="AP61" s="1">
        <f t="shared" si="13"/>
        <v>1.4519847163415851E-2</v>
      </c>
      <c r="AQ61" s="1">
        <f t="shared" si="13"/>
        <v>1.4495682325558742E-2</v>
      </c>
    </row>
    <row r="62" spans="3:43">
      <c r="C62">
        <v>21</v>
      </c>
      <c r="D62" s="1">
        <f t="shared" si="9"/>
        <v>1.7088070511817901E-2</v>
      </c>
      <c r="E62" s="1">
        <f t="shared" si="11"/>
        <v>1.2721433951799194E-2</v>
      </c>
      <c r="F62" s="1">
        <f t="shared" si="13"/>
        <v>1.6107433655514789E-2</v>
      </c>
      <c r="G62" s="1">
        <f t="shared" si="13"/>
        <v>1.6838112996862022E-2</v>
      </c>
      <c r="H62" s="1">
        <f t="shared" si="13"/>
        <v>2.291401281159576E-2</v>
      </c>
      <c r="I62" s="1">
        <f t="shared" si="13"/>
        <v>2.2347428399278304E-2</v>
      </c>
      <c r="J62" s="1">
        <f t="shared" si="13"/>
        <v>1.7251382120693753E-2</v>
      </c>
      <c r="K62" s="1">
        <f t="shared" si="13"/>
        <v>2.5392401999148884E-2</v>
      </c>
      <c r="L62" s="1">
        <f t="shared" si="13"/>
        <v>1.5056158214571288E-2</v>
      </c>
      <c r="M62" s="1">
        <f t="shared" si="13"/>
        <v>2.3608000799059375E-2</v>
      </c>
      <c r="N62" s="1">
        <f t="shared" si="13"/>
        <v>2.2438211388973013E-2</v>
      </c>
      <c r="O62" s="1">
        <f t="shared" si="13"/>
        <v>2.1735451992480316E-2</v>
      </c>
      <c r="P62" s="1">
        <f t="shared" si="13"/>
        <v>2.1018683890999097E-2</v>
      </c>
      <c r="Q62" s="1">
        <f t="shared" si="13"/>
        <v>2.0768121784921299E-2</v>
      </c>
      <c r="R62" s="1">
        <f t="shared" si="13"/>
        <v>2.0902543585940049E-2</v>
      </c>
      <c r="S62" s="1">
        <f t="shared" si="13"/>
        <v>2.0057194741125585E-2</v>
      </c>
      <c r="T62" s="1">
        <f t="shared" si="13"/>
        <v>1.7848446188433724E-2</v>
      </c>
      <c r="U62" s="1">
        <f t="shared" si="13"/>
        <v>1.6194955528973591E-2</v>
      </c>
      <c r="V62" s="1">
        <f t="shared" si="13"/>
        <v>1.1461470241410674E-2</v>
      </c>
      <c r="W62" s="1">
        <f t="shared" si="13"/>
        <v>8.3273107669970311E-3</v>
      </c>
      <c r="X62" s="1">
        <f t="shared" si="13"/>
        <v>9.3860115156310948E-3</v>
      </c>
      <c r="Y62" s="1">
        <f t="shared" si="13"/>
        <v>9.9070592365001243E-3</v>
      </c>
      <c r="Z62" s="1">
        <f t="shared" ref="F62:AQ69" si="14">MAX(Y27*(1-Y$3*$A27),0)</f>
        <v>1.2514734094698457E-2</v>
      </c>
      <c r="AA62" s="1">
        <f t="shared" si="14"/>
        <v>1.2935295476792442E-2</v>
      </c>
      <c r="AB62" s="1">
        <f t="shared" si="14"/>
        <v>1.364261472930775E-2</v>
      </c>
      <c r="AC62" s="1">
        <f t="shared" si="14"/>
        <v>1.4093479509601919E-2</v>
      </c>
      <c r="AD62" s="1">
        <f t="shared" si="14"/>
        <v>1.4031865823758573E-2</v>
      </c>
      <c r="AE62" s="1">
        <f t="shared" si="14"/>
        <v>1.3581455568528486E-2</v>
      </c>
      <c r="AF62" s="1">
        <f t="shared" si="14"/>
        <v>1.3306213573872586E-2</v>
      </c>
      <c r="AG62" s="1">
        <f t="shared" si="14"/>
        <v>1.269659283925695E-2</v>
      </c>
      <c r="AH62" s="1">
        <f t="shared" si="14"/>
        <v>1.2378801680444187E-2</v>
      </c>
      <c r="AI62" s="1">
        <f t="shared" si="14"/>
        <v>1.2083772859555158E-2</v>
      </c>
      <c r="AJ62" s="1">
        <f t="shared" si="14"/>
        <v>1.1928291644516885E-2</v>
      </c>
      <c r="AK62" s="1">
        <f t="shared" si="14"/>
        <v>1.1770681435595022E-2</v>
      </c>
      <c r="AL62" s="1">
        <f t="shared" si="14"/>
        <v>1.1886807752735049E-2</v>
      </c>
      <c r="AM62" s="1">
        <f t="shared" si="14"/>
        <v>1.2054098308724736E-2</v>
      </c>
      <c r="AN62" s="1">
        <f t="shared" si="14"/>
        <v>1.2201296501120519E-2</v>
      </c>
      <c r="AO62" s="1">
        <f t="shared" si="14"/>
        <v>1.2272569209655771E-2</v>
      </c>
      <c r="AP62" s="1">
        <f t="shared" si="14"/>
        <v>1.2351984795185924E-2</v>
      </c>
      <c r="AQ62" s="1">
        <f t="shared" si="14"/>
        <v>1.2312844125475196E-2</v>
      </c>
    </row>
    <row r="63" spans="3:43">
      <c r="C63">
        <v>22</v>
      </c>
      <c r="D63" s="1">
        <f t="shared" si="9"/>
        <v>2.2074917331337901E-2</v>
      </c>
      <c r="E63" s="1">
        <f t="shared" si="11"/>
        <v>1.6662592361644444E-2</v>
      </c>
      <c r="F63" s="1">
        <f t="shared" si="14"/>
        <v>1.1981764372837687E-2</v>
      </c>
      <c r="G63" s="1">
        <f t="shared" si="14"/>
        <v>1.4723785205501556E-2</v>
      </c>
      <c r="H63" s="1">
        <f t="shared" si="14"/>
        <v>1.5734226606449568E-2</v>
      </c>
      <c r="I63" s="1">
        <f t="shared" si="14"/>
        <v>2.1120380786379924E-2</v>
      </c>
      <c r="J63" s="1">
        <f t="shared" si="14"/>
        <v>2.0218685412038303E-2</v>
      </c>
      <c r="K63" s="1">
        <f t="shared" si="14"/>
        <v>1.5503116763884427E-2</v>
      </c>
      <c r="L63" s="1">
        <f t="shared" si="14"/>
        <v>2.2849245649828803E-2</v>
      </c>
      <c r="M63" s="1">
        <f t="shared" si="14"/>
        <v>1.358855238230521E-2</v>
      </c>
      <c r="N63" s="1">
        <f t="shared" si="14"/>
        <v>2.1244028154712859E-2</v>
      </c>
      <c r="O63" s="1">
        <f t="shared" si="14"/>
        <v>2.0087090038014104E-2</v>
      </c>
      <c r="P63" s="1">
        <f t="shared" si="14"/>
        <v>1.9451140436722626E-2</v>
      </c>
      <c r="Q63" s="1">
        <f t="shared" si="14"/>
        <v>1.8705280416232189E-2</v>
      </c>
      <c r="R63" s="1">
        <f t="shared" si="14"/>
        <v>1.8533150617358361E-2</v>
      </c>
      <c r="S63" s="1">
        <f t="shared" si="14"/>
        <v>1.8533090115167673E-2</v>
      </c>
      <c r="T63" s="1">
        <f t="shared" si="14"/>
        <v>1.7503305752498352E-2</v>
      </c>
      <c r="U63" s="1">
        <f t="shared" si="14"/>
        <v>1.5597192902299885E-2</v>
      </c>
      <c r="V63" s="1">
        <f t="shared" si="14"/>
        <v>1.3997874918009011E-2</v>
      </c>
      <c r="W63" s="1">
        <f t="shared" si="14"/>
        <v>1.0015461130159048E-2</v>
      </c>
      <c r="X63" s="1">
        <f t="shared" si="14"/>
        <v>7.2292399673360925E-3</v>
      </c>
      <c r="Y63" s="1">
        <f t="shared" si="14"/>
        <v>8.0136977915219714E-3</v>
      </c>
      <c r="Z63" s="1">
        <f t="shared" si="14"/>
        <v>8.5098224889840583E-3</v>
      </c>
      <c r="AA63" s="1">
        <f t="shared" si="14"/>
        <v>1.0795431647631451E-2</v>
      </c>
      <c r="AB63" s="1">
        <f t="shared" si="14"/>
        <v>1.108972090090599E-2</v>
      </c>
      <c r="AC63" s="1">
        <f t="shared" si="14"/>
        <v>1.1665626235727816E-2</v>
      </c>
      <c r="AD63" s="1">
        <f t="shared" si="14"/>
        <v>1.2025626132971973E-2</v>
      </c>
      <c r="AE63" s="1">
        <f t="shared" si="14"/>
        <v>1.1919266800452483E-2</v>
      </c>
      <c r="AF63" s="1">
        <f t="shared" si="14"/>
        <v>1.145941548632304E-2</v>
      </c>
      <c r="AG63" s="1">
        <f t="shared" si="14"/>
        <v>1.1209413488862174E-2</v>
      </c>
      <c r="AH63" s="1">
        <f t="shared" si="14"/>
        <v>1.0756125543260036E-2</v>
      </c>
      <c r="AI63" s="1">
        <f t="shared" si="14"/>
        <v>1.0487175165268663E-2</v>
      </c>
      <c r="AJ63" s="1">
        <f t="shared" si="14"/>
        <v>1.0260927469759028E-2</v>
      </c>
      <c r="AK63" s="1">
        <f t="shared" si="14"/>
        <v>1.0120655054292107E-2</v>
      </c>
      <c r="AL63" s="1">
        <f t="shared" si="14"/>
        <v>9.9900131803491929E-3</v>
      </c>
      <c r="AM63" s="1">
        <f t="shared" si="14"/>
        <v>1.0089239627205981E-2</v>
      </c>
      <c r="AN63" s="1">
        <f t="shared" si="14"/>
        <v>1.0228907588795385E-2</v>
      </c>
      <c r="AO63" s="1">
        <f t="shared" si="14"/>
        <v>1.0350600061601618E-2</v>
      </c>
      <c r="AP63" s="1">
        <f t="shared" si="14"/>
        <v>1.0410245998281052E-2</v>
      </c>
      <c r="AQ63" s="1">
        <f t="shared" si="14"/>
        <v>1.047449478714655E-2</v>
      </c>
    </row>
    <row r="64" spans="3:43">
      <c r="C64">
        <v>23</v>
      </c>
      <c r="D64" s="1">
        <f t="shared" si="9"/>
        <v>1.95788759738206E-2</v>
      </c>
      <c r="E64" s="1">
        <f t="shared" si="11"/>
        <v>2.1456565277883529E-2</v>
      </c>
      <c r="F64" s="1">
        <f t="shared" si="14"/>
        <v>1.5659709133699389E-2</v>
      </c>
      <c r="G64" s="1">
        <f t="shared" si="14"/>
        <v>1.0889973948747505E-2</v>
      </c>
      <c r="H64" s="1">
        <f t="shared" si="14"/>
        <v>1.3695824486611616E-2</v>
      </c>
      <c r="I64" s="1">
        <f t="shared" si="14"/>
        <v>1.442658006507538E-2</v>
      </c>
      <c r="J64" s="1">
        <f t="shared" si="14"/>
        <v>1.8959857536838966E-2</v>
      </c>
      <c r="K64" s="1">
        <f t="shared" si="14"/>
        <v>1.7981300413403574E-2</v>
      </c>
      <c r="L64" s="1">
        <f t="shared" si="14"/>
        <v>1.3795160963408413E-2</v>
      </c>
      <c r="M64" s="1">
        <f t="shared" si="14"/>
        <v>2.0392459511540964E-2</v>
      </c>
      <c r="N64" s="1">
        <f t="shared" si="14"/>
        <v>1.2092376357814093E-2</v>
      </c>
      <c r="O64" s="1">
        <f t="shared" si="14"/>
        <v>1.8799118075926709E-2</v>
      </c>
      <c r="P64" s="1">
        <f t="shared" si="14"/>
        <v>1.7761459816142692E-2</v>
      </c>
      <c r="Q64" s="1">
        <f t="shared" si="14"/>
        <v>1.7085779027083154E-2</v>
      </c>
      <c r="R64" s="1">
        <f t="shared" si="14"/>
        <v>1.647374307220319E-2</v>
      </c>
      <c r="S64" s="1">
        <f t="shared" si="14"/>
        <v>1.6206310528031755E-2</v>
      </c>
      <c r="T64" s="1">
        <f t="shared" si="14"/>
        <v>1.5917744075094688E-2</v>
      </c>
      <c r="U64" s="1">
        <f t="shared" si="14"/>
        <v>1.5041653605474065E-2</v>
      </c>
      <c r="V64" s="1">
        <f t="shared" si="14"/>
        <v>1.3241340143930453E-2</v>
      </c>
      <c r="W64" s="1">
        <f t="shared" si="14"/>
        <v>1.2025193603958852E-2</v>
      </c>
      <c r="X64" s="1">
        <f t="shared" si="14"/>
        <v>8.544656556229829E-3</v>
      </c>
      <c r="Y64" s="1">
        <f t="shared" si="14"/>
        <v>6.0509662406291551E-3</v>
      </c>
      <c r="Z64" s="1">
        <f t="shared" si="14"/>
        <v>6.74936421091594E-3</v>
      </c>
      <c r="AA64" s="1">
        <f t="shared" si="14"/>
        <v>7.2035245780408949E-3</v>
      </c>
      <c r="AB64" s="1">
        <f t="shared" si="14"/>
        <v>9.0774847795165557E-3</v>
      </c>
      <c r="AC64" s="1">
        <f t="shared" si="14"/>
        <v>9.2965494673563891E-3</v>
      </c>
      <c r="AD64" s="1">
        <f t="shared" si="14"/>
        <v>9.7554040469306456E-3</v>
      </c>
      <c r="AE64" s="1">
        <f t="shared" si="14"/>
        <v>1.000467906993263E-2</v>
      </c>
      <c r="AF64" s="1">
        <f t="shared" si="14"/>
        <v>9.8398675007107857E-3</v>
      </c>
      <c r="AG64" s="1">
        <f t="shared" si="14"/>
        <v>9.4408351853472877E-3</v>
      </c>
      <c r="AH64" s="1">
        <f t="shared" si="14"/>
        <v>9.293084684796761E-3</v>
      </c>
      <c r="AI64" s="1">
        <f t="shared" si="14"/>
        <v>8.9190895979051193E-3</v>
      </c>
      <c r="AJ64" s="1">
        <f t="shared" si="14"/>
        <v>8.7192424666068802E-3</v>
      </c>
      <c r="AK64" s="1">
        <f t="shared" si="14"/>
        <v>8.5242374538217237E-3</v>
      </c>
      <c r="AL64" s="1">
        <f t="shared" si="14"/>
        <v>8.4106102815391624E-3</v>
      </c>
      <c r="AM64" s="1">
        <f t="shared" si="14"/>
        <v>8.302735012433133E-3</v>
      </c>
      <c r="AN64" s="1">
        <f t="shared" si="14"/>
        <v>8.3831201523068485E-3</v>
      </c>
      <c r="AO64" s="1">
        <f t="shared" si="14"/>
        <v>8.4961880463556311E-3</v>
      </c>
      <c r="AP64" s="1">
        <f t="shared" si="14"/>
        <v>8.5964045026642871E-3</v>
      </c>
      <c r="AQ64" s="1">
        <f t="shared" si="14"/>
        <v>8.6430304084379773E-3</v>
      </c>
    </row>
    <row r="65" spans="3:43">
      <c r="C65">
        <v>24</v>
      </c>
      <c r="D65" s="1">
        <f t="shared" si="9"/>
        <v>1.9123282283544499E-2</v>
      </c>
      <c r="E65" s="1">
        <f t="shared" si="11"/>
        <v>1.9030441840137403E-2</v>
      </c>
      <c r="F65" s="1">
        <f t="shared" si="14"/>
        <v>2.0165143812395911E-2</v>
      </c>
      <c r="G65" s="1">
        <f t="shared" si="14"/>
        <v>1.4232780682746938E-2</v>
      </c>
      <c r="H65" s="1">
        <f t="shared" si="14"/>
        <v>1.0129675880499105E-2</v>
      </c>
      <c r="I65" s="1">
        <f t="shared" si="14"/>
        <v>1.2557586302483492E-2</v>
      </c>
      <c r="J65" s="1">
        <f t="shared" si="14"/>
        <v>1.295080356477385E-2</v>
      </c>
      <c r="K65" s="1">
        <f t="shared" si="14"/>
        <v>1.6861773513833309E-2</v>
      </c>
      <c r="L65" s="1">
        <f t="shared" si="14"/>
        <v>1.6000326728633402E-2</v>
      </c>
      <c r="M65" s="1">
        <f t="shared" si="14"/>
        <v>1.2311883976948894E-2</v>
      </c>
      <c r="N65" s="1">
        <f t="shared" si="14"/>
        <v>1.8147135054367439E-2</v>
      </c>
      <c r="O65" s="1">
        <f t="shared" si="14"/>
        <v>1.0700701830818313E-2</v>
      </c>
      <c r="P65" s="1">
        <f t="shared" si="14"/>
        <v>1.6622605845475896E-2</v>
      </c>
      <c r="Q65" s="1">
        <f t="shared" si="14"/>
        <v>1.5601572494129971E-2</v>
      </c>
      <c r="R65" s="1">
        <f t="shared" si="14"/>
        <v>1.5047447972838336E-2</v>
      </c>
      <c r="S65" s="1">
        <f t="shared" si="14"/>
        <v>1.4405461936789181E-2</v>
      </c>
      <c r="T65" s="1">
        <f t="shared" si="14"/>
        <v>1.3919314144790055E-2</v>
      </c>
      <c r="U65" s="1">
        <f t="shared" si="14"/>
        <v>1.3679084165228976E-2</v>
      </c>
      <c r="V65" s="1">
        <f t="shared" si="14"/>
        <v>1.2769711381071084E-2</v>
      </c>
      <c r="W65" s="1">
        <f t="shared" si="14"/>
        <v>1.1375275157072493E-2</v>
      </c>
      <c r="X65" s="1">
        <f t="shared" si="14"/>
        <v>1.025925297224615E-2</v>
      </c>
      <c r="Y65" s="1">
        <f t="shared" si="14"/>
        <v>7.1519867362446268E-3</v>
      </c>
      <c r="Z65" s="1">
        <f t="shared" si="14"/>
        <v>5.096295873444282E-3</v>
      </c>
      <c r="AA65" s="1">
        <f t="shared" si="14"/>
        <v>5.7133049534722957E-3</v>
      </c>
      <c r="AB65" s="1">
        <f t="shared" si="14"/>
        <v>6.0571811160868554E-3</v>
      </c>
      <c r="AC65" s="1">
        <f t="shared" si="14"/>
        <v>7.6096853154398215E-3</v>
      </c>
      <c r="AD65" s="1">
        <f t="shared" si="14"/>
        <v>7.7742587036246863E-3</v>
      </c>
      <c r="AE65" s="1">
        <f t="shared" si="14"/>
        <v>8.1159754683761028E-3</v>
      </c>
      <c r="AF65" s="1">
        <f t="shared" si="14"/>
        <v>8.2592929651960061E-3</v>
      </c>
      <c r="AG65" s="1">
        <f t="shared" si="14"/>
        <v>8.1065711798947258E-3</v>
      </c>
      <c r="AH65" s="1">
        <f t="shared" si="14"/>
        <v>7.8268573962246516E-3</v>
      </c>
      <c r="AI65" s="1">
        <f t="shared" si="14"/>
        <v>7.7059211154856585E-3</v>
      </c>
      <c r="AJ65" s="1">
        <f t="shared" si="14"/>
        <v>7.4155054683435065E-3</v>
      </c>
      <c r="AK65" s="1">
        <f t="shared" si="14"/>
        <v>7.2434868506627056E-3</v>
      </c>
      <c r="AL65" s="1">
        <f t="shared" si="14"/>
        <v>7.0839326888222712E-3</v>
      </c>
      <c r="AM65" s="1">
        <f t="shared" si="14"/>
        <v>6.9900877205874108E-3</v>
      </c>
      <c r="AN65" s="1">
        <f t="shared" si="14"/>
        <v>6.898718612481502E-3</v>
      </c>
      <c r="AO65" s="1">
        <f t="shared" si="14"/>
        <v>6.9630666433247402E-3</v>
      </c>
      <c r="AP65" s="1">
        <f t="shared" si="14"/>
        <v>7.0562739109323253E-3</v>
      </c>
      <c r="AQ65" s="1">
        <f t="shared" si="14"/>
        <v>7.1371018064346307E-3</v>
      </c>
    </row>
    <row r="66" spans="3:43">
      <c r="C66">
        <v>25</v>
      </c>
      <c r="D66" s="1">
        <f t="shared" si="9"/>
        <v>1.4099433086812401E-2</v>
      </c>
      <c r="E66" s="1">
        <f t="shared" si="11"/>
        <v>1.8587610022972517E-2</v>
      </c>
      <c r="F66" s="1">
        <f t="shared" si="14"/>
        <v>1.7885043181415483E-2</v>
      </c>
      <c r="G66" s="1">
        <f t="shared" si="14"/>
        <v>1.8327675620759199E-2</v>
      </c>
      <c r="H66" s="1">
        <f t="shared" si="14"/>
        <v>1.3239100100054614E-2</v>
      </c>
      <c r="I66" s="1">
        <f t="shared" si="14"/>
        <v>9.2878146335696552E-3</v>
      </c>
      <c r="J66" s="1">
        <f t="shared" si="14"/>
        <v>1.1272999748905405E-2</v>
      </c>
      <c r="K66" s="1">
        <f t="shared" si="14"/>
        <v>1.1517677076795669E-2</v>
      </c>
      <c r="L66" s="1">
        <f t="shared" si="14"/>
        <v>1.5004136477495296E-2</v>
      </c>
      <c r="M66" s="1">
        <f t="shared" si="14"/>
        <v>1.4279946917526707E-2</v>
      </c>
      <c r="N66" s="1">
        <f t="shared" si="14"/>
        <v>1.0956276322478321E-2</v>
      </c>
      <c r="O66" s="1">
        <f t="shared" si="14"/>
        <v>1.6058636909269963E-2</v>
      </c>
      <c r="P66" s="1">
        <f t="shared" si="14"/>
        <v>9.4618028401785431E-3</v>
      </c>
      <c r="Q66" s="1">
        <f t="shared" si="14"/>
        <v>1.4601209181231716E-2</v>
      </c>
      <c r="R66" s="1">
        <f t="shared" si="14"/>
        <v>1.3740307072200543E-2</v>
      </c>
      <c r="S66" s="1">
        <f t="shared" si="14"/>
        <v>1.3158238420283196E-2</v>
      </c>
      <c r="T66" s="1">
        <f t="shared" si="14"/>
        <v>1.2372597066566061E-2</v>
      </c>
      <c r="U66" s="1">
        <f t="shared" si="14"/>
        <v>1.1961711961857429E-2</v>
      </c>
      <c r="V66" s="1">
        <f t="shared" si="14"/>
        <v>1.1612949036652703E-2</v>
      </c>
      <c r="W66" s="1">
        <f t="shared" si="14"/>
        <v>1.0970111715064382E-2</v>
      </c>
      <c r="X66" s="1">
        <f t="shared" si="14"/>
        <v>9.7047772625377116E-3</v>
      </c>
      <c r="Y66" s="1">
        <f t="shared" si="14"/>
        <v>8.5871258485850331E-3</v>
      </c>
      <c r="Z66" s="1">
        <f t="shared" si="14"/>
        <v>6.023606650805236E-3</v>
      </c>
      <c r="AA66" s="1">
        <f t="shared" si="14"/>
        <v>4.3139904068324499E-3</v>
      </c>
      <c r="AB66" s="1">
        <f t="shared" si="14"/>
        <v>4.8041097798308119E-3</v>
      </c>
      <c r="AC66" s="1">
        <f t="shared" si="14"/>
        <v>5.0777548309478239E-3</v>
      </c>
      <c r="AD66" s="1">
        <f t="shared" si="14"/>
        <v>6.363615070638237E-3</v>
      </c>
      <c r="AE66" s="1">
        <f t="shared" si="14"/>
        <v>6.4677682871863446E-3</v>
      </c>
      <c r="AF66" s="1">
        <f t="shared" si="14"/>
        <v>6.700086891654136E-3</v>
      </c>
      <c r="AG66" s="1">
        <f t="shared" si="14"/>
        <v>6.8044154368063102E-3</v>
      </c>
      <c r="AH66" s="1">
        <f t="shared" si="14"/>
        <v>6.7206952935537989E-3</v>
      </c>
      <c r="AI66" s="1">
        <f t="shared" si="14"/>
        <v>6.4901104125450774E-3</v>
      </c>
      <c r="AJ66" s="1">
        <f t="shared" si="14"/>
        <v>6.4068534734676502E-3</v>
      </c>
      <c r="AK66" s="1">
        <f t="shared" si="14"/>
        <v>6.1604109022863991E-3</v>
      </c>
      <c r="AL66" s="1">
        <f t="shared" si="14"/>
        <v>6.0195851606009206E-3</v>
      </c>
      <c r="AM66" s="1">
        <f t="shared" si="14"/>
        <v>5.8874813175319937E-3</v>
      </c>
      <c r="AN66" s="1">
        <f t="shared" si="14"/>
        <v>5.8080437577114757E-3</v>
      </c>
      <c r="AO66" s="1">
        <f t="shared" si="14"/>
        <v>5.7301143941059923E-3</v>
      </c>
      <c r="AP66" s="1">
        <f t="shared" si="14"/>
        <v>5.7829823477660441E-3</v>
      </c>
      <c r="AQ66" s="1">
        <f t="shared" si="14"/>
        <v>5.8584196754357179E-3</v>
      </c>
    </row>
    <row r="67" spans="3:43">
      <c r="C67">
        <v>26</v>
      </c>
      <c r="D67" s="1">
        <f t="shared" si="9"/>
        <v>1.4968887902796201E-2</v>
      </c>
      <c r="E67" s="1">
        <f t="shared" si="11"/>
        <v>1.3660603305980405E-2</v>
      </c>
      <c r="F67" s="1">
        <f t="shared" si="14"/>
        <v>1.7430868537418494E-2</v>
      </c>
      <c r="G67" s="1">
        <f t="shared" si="14"/>
        <v>1.6161983672881308E-2</v>
      </c>
      <c r="H67" s="1">
        <f t="shared" si="14"/>
        <v>1.6970073197964144E-2</v>
      </c>
      <c r="I67" s="1">
        <f t="shared" si="14"/>
        <v>1.2074850951251836E-2</v>
      </c>
      <c r="J67" s="1">
        <f t="shared" si="14"/>
        <v>8.2723348904144116E-3</v>
      </c>
      <c r="K67" s="1">
        <f t="shared" si="14"/>
        <v>9.9204877631825072E-3</v>
      </c>
      <c r="L67" s="1">
        <f t="shared" si="14"/>
        <v>1.0133448987204049E-2</v>
      </c>
      <c r="M67" s="1">
        <f t="shared" si="14"/>
        <v>1.3240134771700511E-2</v>
      </c>
      <c r="N67" s="1">
        <f t="shared" si="14"/>
        <v>1.2565254872274105E-2</v>
      </c>
      <c r="O67" s="1">
        <f t="shared" si="14"/>
        <v>9.5824480166464346E-3</v>
      </c>
      <c r="P67" s="1">
        <f t="shared" si="14"/>
        <v>1.4027883112864729E-2</v>
      </c>
      <c r="Q67" s="1">
        <f t="shared" si="14"/>
        <v>8.2019970334799071E-3</v>
      </c>
      <c r="R67" s="1">
        <f t="shared" si="14"/>
        <v>1.2688679702820236E-2</v>
      </c>
      <c r="S67" s="1">
        <f t="shared" si="14"/>
        <v>1.1847672987334495E-2</v>
      </c>
      <c r="T67" s="1">
        <f t="shared" si="14"/>
        <v>1.1119960775552223E-2</v>
      </c>
      <c r="U67" s="1">
        <f t="shared" si="14"/>
        <v>1.0453025563308693E-2</v>
      </c>
      <c r="V67" s="1">
        <f t="shared" si="14"/>
        <v>9.9710157397666314E-3</v>
      </c>
      <c r="W67" s="1">
        <f t="shared" si="14"/>
        <v>9.8049073113951595E-3</v>
      </c>
      <c r="X67" s="1">
        <f t="shared" si="14"/>
        <v>9.1946747703321712E-3</v>
      </c>
      <c r="Y67" s="1">
        <f t="shared" si="14"/>
        <v>7.96018690774551E-3</v>
      </c>
      <c r="Z67" s="1">
        <f t="shared" si="14"/>
        <v>7.0885972107386473E-3</v>
      </c>
      <c r="AA67" s="1">
        <f t="shared" si="14"/>
        <v>5.0018386699674979E-3</v>
      </c>
      <c r="AB67" s="1">
        <f t="shared" si="14"/>
        <v>3.5564726047427296E-3</v>
      </c>
      <c r="AC67" s="1">
        <f t="shared" si="14"/>
        <v>3.9466684103606807E-3</v>
      </c>
      <c r="AD67" s="1">
        <f t="shared" si="14"/>
        <v>4.1598397035535776E-3</v>
      </c>
      <c r="AE67" s="1">
        <f t="shared" si="14"/>
        <v>5.1828487585196779E-3</v>
      </c>
      <c r="AF67" s="1">
        <f t="shared" si="14"/>
        <v>5.2216320312439652E-3</v>
      </c>
      <c r="AG67" s="1">
        <f t="shared" si="14"/>
        <v>5.3954437450214271E-3</v>
      </c>
      <c r="AH67" s="1">
        <f t="shared" si="14"/>
        <v>5.5178324702061929E-3</v>
      </c>
      <c r="AI67" s="1">
        <f t="shared" si="14"/>
        <v>5.4520441942306598E-3</v>
      </c>
      <c r="AJ67" s="1">
        <f t="shared" si="14"/>
        <v>5.2809358600420259E-3</v>
      </c>
      <c r="AK67" s="1">
        <f t="shared" si="14"/>
        <v>5.2090049546772137E-3</v>
      </c>
      <c r="AL67" s="1">
        <f t="shared" si="14"/>
        <v>5.0105592376745983E-3</v>
      </c>
      <c r="AM67" s="1">
        <f t="shared" si="14"/>
        <v>4.896515394006022E-3</v>
      </c>
      <c r="AN67" s="1">
        <f t="shared" si="14"/>
        <v>4.7877630780308574E-3</v>
      </c>
      <c r="AO67" s="1">
        <f t="shared" si="14"/>
        <v>4.7213089865947968E-3</v>
      </c>
      <c r="AP67" s="1">
        <f t="shared" si="14"/>
        <v>4.6573875133039339E-3</v>
      </c>
      <c r="AQ67" s="1">
        <f t="shared" si="14"/>
        <v>4.6985822709093182E-3</v>
      </c>
    </row>
    <row r="68" spans="3:43">
      <c r="C68">
        <v>27</v>
      </c>
      <c r="D68" s="1">
        <f t="shared" si="9"/>
        <v>1.5184041112661299E-2</v>
      </c>
      <c r="E68" s="1">
        <f t="shared" si="11"/>
        <v>1.4502997270368806E-2</v>
      </c>
      <c r="F68" s="1">
        <f t="shared" si="14"/>
        <v>1.2810478596983685E-2</v>
      </c>
      <c r="G68" s="1">
        <f t="shared" si="14"/>
        <v>1.5751564580992083E-2</v>
      </c>
      <c r="H68" s="1">
        <f t="shared" si="14"/>
        <v>1.4964802500238485E-2</v>
      </c>
      <c r="I68" s="1">
        <f t="shared" si="14"/>
        <v>1.547772151797578E-2</v>
      </c>
      <c r="J68" s="1">
        <f t="shared" si="14"/>
        <v>1.0754651633503132E-2</v>
      </c>
      <c r="K68" s="1">
        <f t="shared" si="14"/>
        <v>7.2798366788992749E-3</v>
      </c>
      <c r="L68" s="1">
        <f t="shared" si="14"/>
        <v>8.7282145528219685E-3</v>
      </c>
      <c r="M68" s="1">
        <f t="shared" si="14"/>
        <v>8.9420827712392899E-3</v>
      </c>
      <c r="N68" s="1">
        <f t="shared" si="14"/>
        <v>1.1650300166416182E-2</v>
      </c>
      <c r="O68" s="1">
        <f t="shared" si="14"/>
        <v>1.0989673688902E-2</v>
      </c>
      <c r="P68" s="1">
        <f t="shared" si="14"/>
        <v>8.3706644263824709E-3</v>
      </c>
      <c r="Q68" s="1">
        <f t="shared" si="14"/>
        <v>1.2160119759539218E-2</v>
      </c>
      <c r="R68" s="1">
        <f t="shared" si="14"/>
        <v>7.1276640166954329E-3</v>
      </c>
      <c r="S68" s="1">
        <f t="shared" si="14"/>
        <v>1.0940900153839641E-2</v>
      </c>
      <c r="T68" s="1">
        <f t="shared" si="14"/>
        <v>1.0012408552929513E-2</v>
      </c>
      <c r="U68" s="1">
        <f t="shared" si="14"/>
        <v>9.3947320537852361E-3</v>
      </c>
      <c r="V68" s="1">
        <f t="shared" si="14"/>
        <v>8.713408478007641E-3</v>
      </c>
      <c r="W68" s="1">
        <f t="shared" si="14"/>
        <v>8.4186096761734892E-3</v>
      </c>
      <c r="X68" s="1">
        <f t="shared" si="14"/>
        <v>8.2180506655853518E-3</v>
      </c>
      <c r="Y68" s="1">
        <f t="shared" si="14"/>
        <v>7.5417835719227243E-3</v>
      </c>
      <c r="Z68" s="1">
        <f t="shared" si="14"/>
        <v>6.5710646037056702E-3</v>
      </c>
      <c r="AA68" s="1">
        <f t="shared" si="14"/>
        <v>5.8861777834972925E-3</v>
      </c>
      <c r="AB68" s="1">
        <f t="shared" si="14"/>
        <v>4.1235377285281753E-3</v>
      </c>
      <c r="AC68" s="1">
        <f t="shared" si="14"/>
        <v>2.9217105196845893E-3</v>
      </c>
      <c r="AD68" s="1">
        <f t="shared" si="14"/>
        <v>3.2332218661125312E-3</v>
      </c>
      <c r="AE68" s="1">
        <f t="shared" si="14"/>
        <v>3.3879830574103514E-3</v>
      </c>
      <c r="AF68" s="1">
        <f t="shared" si="14"/>
        <v>4.184276227736118E-3</v>
      </c>
      <c r="AG68" s="1">
        <f t="shared" si="14"/>
        <v>4.2048741064645134E-3</v>
      </c>
      <c r="AH68" s="1">
        <f t="shared" si="14"/>
        <v>4.3752699940119155E-3</v>
      </c>
      <c r="AI68" s="1">
        <f t="shared" si="14"/>
        <v>4.4762431816808973E-3</v>
      </c>
      <c r="AJ68" s="1">
        <f t="shared" si="14"/>
        <v>4.4362720917957349E-3</v>
      </c>
      <c r="AK68" s="1">
        <f t="shared" si="14"/>
        <v>4.2935929741815693E-3</v>
      </c>
      <c r="AL68" s="1">
        <f t="shared" si="14"/>
        <v>4.2367349043330527E-3</v>
      </c>
      <c r="AM68" s="1">
        <f t="shared" si="14"/>
        <v>4.0757427273283315E-3</v>
      </c>
      <c r="AN68" s="1">
        <f t="shared" si="14"/>
        <v>3.981898939470283E-3</v>
      </c>
      <c r="AO68" s="1">
        <f t="shared" si="14"/>
        <v>3.8919315674888501E-3</v>
      </c>
      <c r="AP68" s="1">
        <f t="shared" si="14"/>
        <v>3.8374391867698403E-3</v>
      </c>
      <c r="AQ68" s="1">
        <f t="shared" si="14"/>
        <v>3.7840541580103056E-3</v>
      </c>
    </row>
    <row r="69" spans="3:43">
      <c r="C69">
        <v>28</v>
      </c>
      <c r="D69" s="1">
        <f t="shared" si="9"/>
        <v>9.8364865407347592E-3</v>
      </c>
      <c r="E69" s="1">
        <f t="shared" si="11"/>
        <v>1.4711454066601593E-2</v>
      </c>
      <c r="F69" s="1">
        <f t="shared" si="14"/>
        <v>1.3600448820795216E-2</v>
      </c>
      <c r="G69" s="1">
        <f t="shared" si="14"/>
        <v>1.1576306740001938E-2</v>
      </c>
      <c r="H69" s="1">
        <f t="shared" si="14"/>
        <v>1.4584784751380401E-2</v>
      </c>
      <c r="I69" s="1">
        <f t="shared" si="14"/>
        <v>1.364879473224582E-2</v>
      </c>
      <c r="J69" s="1">
        <f t="shared" si="14"/>
        <v>1.378547061808226E-2</v>
      </c>
      <c r="K69" s="1">
        <f t="shared" si="14"/>
        <v>9.4643300189746048E-3</v>
      </c>
      <c r="L69" s="1">
        <f t="shared" si="14"/>
        <v>6.4049246327130263E-3</v>
      </c>
      <c r="M69" s="1">
        <f t="shared" si="14"/>
        <v>7.7020585069332795E-3</v>
      </c>
      <c r="N69" s="1">
        <f t="shared" si="14"/>
        <v>7.8683450126615408E-3</v>
      </c>
      <c r="O69" s="1">
        <f t="shared" ref="O69:AQ69" si="15">MAX(N34*(1-N$3*$A34),0)</f>
        <v>1.0189446892094963E-2</v>
      </c>
      <c r="P69" s="1">
        <f t="shared" si="15"/>
        <v>9.5999342177947346E-3</v>
      </c>
      <c r="Q69" s="1">
        <f t="shared" si="15"/>
        <v>7.2561398660627007E-3</v>
      </c>
      <c r="R69" s="1">
        <f t="shared" si="15"/>
        <v>1.0567334722870714E-2</v>
      </c>
      <c r="S69" s="1">
        <f t="shared" si="15"/>
        <v>6.1458766525131457E-3</v>
      </c>
      <c r="T69" s="1">
        <f t="shared" si="15"/>
        <v>9.2460994149786511E-3</v>
      </c>
      <c r="U69" s="1">
        <f t="shared" si="15"/>
        <v>8.4590132525111453E-3</v>
      </c>
      <c r="V69" s="1">
        <f t="shared" si="15"/>
        <v>7.8312386619813507E-3</v>
      </c>
      <c r="W69" s="1">
        <f t="shared" si="15"/>
        <v>7.3568016378564149E-3</v>
      </c>
      <c r="X69" s="1">
        <f t="shared" si="15"/>
        <v>7.0561157444267997E-3</v>
      </c>
      <c r="Y69" s="1">
        <f t="shared" si="15"/>
        <v>6.7407234133960731E-3</v>
      </c>
      <c r="Z69" s="1">
        <f t="shared" si="15"/>
        <v>6.2256763129580894E-3</v>
      </c>
      <c r="AA69" s="1">
        <f t="shared" si="15"/>
        <v>5.4564328222321693E-3</v>
      </c>
      <c r="AB69" s="1">
        <f t="shared" si="15"/>
        <v>4.8525907708321086E-3</v>
      </c>
      <c r="AC69" s="1">
        <f t="shared" si="15"/>
        <v>3.3875654050282175E-3</v>
      </c>
      <c r="AD69" s="1">
        <f t="shared" si="15"/>
        <v>2.3935475080441109E-3</v>
      </c>
      <c r="AE69" s="1">
        <f t="shared" si="15"/>
        <v>2.6332988008841555E-3</v>
      </c>
      <c r="AF69" s="1">
        <f t="shared" si="15"/>
        <v>2.7352248980431135E-3</v>
      </c>
      <c r="AG69" s="1">
        <f t="shared" si="15"/>
        <v>3.3695125698298307E-3</v>
      </c>
      <c r="AH69" s="1">
        <f t="shared" si="15"/>
        <v>3.4098139793576491E-3</v>
      </c>
      <c r="AI69" s="1">
        <f t="shared" si="15"/>
        <v>3.5493597503109776E-3</v>
      </c>
      <c r="AJ69" s="1">
        <f t="shared" si="15"/>
        <v>3.6422728788580651E-3</v>
      </c>
      <c r="AK69" s="1">
        <f t="shared" si="15"/>
        <v>3.6068506018060889E-3</v>
      </c>
      <c r="AL69" s="1">
        <f t="shared" si="15"/>
        <v>3.4921862000496882E-3</v>
      </c>
      <c r="AM69" s="1">
        <f t="shared" si="15"/>
        <v>3.4462902552106229E-3</v>
      </c>
      <c r="AN69" s="1">
        <f t="shared" si="15"/>
        <v>3.3144377863835715E-3</v>
      </c>
      <c r="AO69" s="1">
        <f t="shared" si="15"/>
        <v>3.2368515167731714E-3</v>
      </c>
      <c r="AP69" s="1">
        <f t="shared" si="15"/>
        <v>3.1633283802677066E-3</v>
      </c>
      <c r="AQ69" s="1">
        <f t="shared" si="15"/>
        <v>3.1178590291935787E-3</v>
      </c>
    </row>
    <row r="70" spans="3:43">
      <c r="C70">
        <v>29</v>
      </c>
      <c r="D70" s="1">
        <f t="shared" si="9"/>
        <v>5.7426760904490896E-3</v>
      </c>
      <c r="E70" s="1">
        <f>MAX(D35*(1-D$3*$A35),0)</f>
        <v>9.4997214373222349E-3</v>
      </c>
      <c r="F70" s="1">
        <f t="shared" ref="F70:AQ70" si="16">MAX(E35*(1-E$3*$A35),0)</f>
        <v>1.3765860727513797E-2</v>
      </c>
      <c r="G70" s="1">
        <f t="shared" si="16"/>
        <v>1.2219179370383797E-2</v>
      </c>
      <c r="H70" s="1">
        <f t="shared" si="16"/>
        <v>1.0669517951679265E-2</v>
      </c>
      <c r="I70" s="1">
        <f t="shared" si="16"/>
        <v>1.3231725568768081E-2</v>
      </c>
      <c r="J70" s="1">
        <f t="shared" si="16"/>
        <v>1.2060435996712309E-2</v>
      </c>
      <c r="K70" s="1">
        <f t="shared" si="16"/>
        <v>1.2003055078761697E-2</v>
      </c>
      <c r="L70" s="1">
        <f t="shared" si="16"/>
        <v>8.2321003622674513E-3</v>
      </c>
      <c r="M70" s="1">
        <f t="shared" si="16"/>
        <v>5.5875679713673458E-3</v>
      </c>
      <c r="N70" s="1">
        <f t="shared" si="16"/>
        <v>6.7004199861767973E-3</v>
      </c>
      <c r="O70" s="1">
        <f t="shared" si="16"/>
        <v>6.8006357406181659E-3</v>
      </c>
      <c r="P70" s="1">
        <f t="shared" si="16"/>
        <v>8.7920670689295537E-3</v>
      </c>
      <c r="Q70" s="1">
        <f t="shared" si="16"/>
        <v>8.2109425530932246E-3</v>
      </c>
      <c r="R70" s="1">
        <f t="shared" si="16"/>
        <v>6.2209157302545223E-3</v>
      </c>
      <c r="S70" s="1">
        <f t="shared" si="16"/>
        <v>8.9829087541700749E-3</v>
      </c>
      <c r="T70" s="1">
        <f t="shared" si="16"/>
        <v>5.1091140796474255E-3</v>
      </c>
      <c r="U70" s="1">
        <f t="shared" si="16"/>
        <v>7.6774554382568845E-3</v>
      </c>
      <c r="V70" s="1">
        <f t="shared" si="16"/>
        <v>6.9211542552328371E-3</v>
      </c>
      <c r="W70" s="1">
        <f t="shared" si="16"/>
        <v>6.4963535383389765E-3</v>
      </c>
      <c r="X70" s="1">
        <f t="shared" si="16"/>
        <v>6.0558784254273355E-3</v>
      </c>
      <c r="Y70" s="1">
        <f t="shared" si="16"/>
        <v>5.6692717496182408E-3</v>
      </c>
      <c r="Z70" s="1">
        <f t="shared" si="16"/>
        <v>5.4515880197714053E-3</v>
      </c>
      <c r="AA70" s="1">
        <f t="shared" si="16"/>
        <v>5.0692585910800452E-3</v>
      </c>
      <c r="AB70" s="1">
        <f t="shared" si="16"/>
        <v>4.4084994442529337E-3</v>
      </c>
      <c r="AC70" s="1">
        <f t="shared" si="16"/>
        <v>3.9050506490590862E-3</v>
      </c>
      <c r="AD70" s="1">
        <f t="shared" si="16"/>
        <v>2.7175196624882421E-3</v>
      </c>
      <c r="AE70" s="1">
        <f t="shared" si="16"/>
        <v>1.9075478690951434E-3</v>
      </c>
      <c r="AF70" s="1">
        <f t="shared" si="16"/>
        <v>2.0779881368814344E-3</v>
      </c>
      <c r="AG70" s="1">
        <f t="shared" si="16"/>
        <v>2.1518282814672407E-3</v>
      </c>
      <c r="AH70" s="1">
        <f t="shared" si="16"/>
        <v>2.6713360956960204E-3</v>
      </c>
      <c r="AI70" s="1">
        <f t="shared" si="16"/>
        <v>2.7048492025560063E-3</v>
      </c>
      <c r="AJ70" s="1">
        <f t="shared" si="16"/>
        <v>2.8251480790595757E-3</v>
      </c>
      <c r="AK70" s="1">
        <f t="shared" si="16"/>
        <v>2.8967928563432615E-3</v>
      </c>
      <c r="AL70" s="1">
        <f t="shared" si="16"/>
        <v>2.8698352740049375E-3</v>
      </c>
      <c r="AM70" s="1">
        <f t="shared" si="16"/>
        <v>2.7789351190523042E-3</v>
      </c>
      <c r="AN70" s="1">
        <f t="shared" si="16"/>
        <v>2.7416082576376503E-3</v>
      </c>
      <c r="AO70" s="1">
        <f t="shared" si="16"/>
        <v>2.6355658576890282E-3</v>
      </c>
      <c r="AP70" s="1">
        <f t="shared" si="16"/>
        <v>2.5734928117214424E-3</v>
      </c>
      <c r="AQ70" s="1">
        <f t="shared" si="16"/>
        <v>2.5139793285402583E-3</v>
      </c>
    </row>
    <row r="71" spans="3:43">
      <c r="C71">
        <v>30</v>
      </c>
      <c r="D71" s="1">
        <f t="shared" si="9"/>
        <v>3.9193644188344401E-3</v>
      </c>
      <c r="E71" s="1">
        <f>E37</f>
        <v>3.9193644188344401E-3</v>
      </c>
      <c r="F71" s="1">
        <f t="shared" ref="F71:AQ71" si="17">F37</f>
        <v>3.9193644188344401E-3</v>
      </c>
      <c r="G71" s="1">
        <f t="shared" si="17"/>
        <v>3.9193644188344401E-3</v>
      </c>
      <c r="H71" s="1">
        <f t="shared" si="17"/>
        <v>3.9193644188344401E-3</v>
      </c>
      <c r="I71" s="1">
        <f t="shared" si="17"/>
        <v>3.9193644188344401E-3</v>
      </c>
      <c r="J71" s="1">
        <f t="shared" si="17"/>
        <v>3.9193644188344401E-3</v>
      </c>
      <c r="K71" s="1">
        <f t="shared" si="17"/>
        <v>3.9193644188344401E-3</v>
      </c>
      <c r="L71" s="1">
        <f t="shared" si="17"/>
        <v>3.9193644188344401E-3</v>
      </c>
      <c r="M71" s="1">
        <f t="shared" si="17"/>
        <v>3.9193644188344401E-3</v>
      </c>
      <c r="N71" s="1">
        <f t="shared" si="17"/>
        <v>3.9193644188344401E-3</v>
      </c>
      <c r="O71" s="1">
        <f t="shared" si="17"/>
        <v>3.9193644188344401E-3</v>
      </c>
      <c r="P71" s="1">
        <f t="shared" si="17"/>
        <v>3.9193644188344401E-3</v>
      </c>
      <c r="Q71" s="1">
        <f t="shared" si="17"/>
        <v>3.9193644188344401E-3</v>
      </c>
      <c r="R71" s="1">
        <f t="shared" si="17"/>
        <v>3.9193644188344401E-3</v>
      </c>
      <c r="S71" s="1">
        <f t="shared" si="17"/>
        <v>3.9193644188344401E-3</v>
      </c>
      <c r="T71" s="1">
        <f t="shared" si="17"/>
        <v>3.9193644188344401E-3</v>
      </c>
      <c r="U71" s="1">
        <f t="shared" si="17"/>
        <v>3.9193644188344401E-3</v>
      </c>
      <c r="V71" s="1">
        <f t="shared" si="17"/>
        <v>3.9193644188344401E-3</v>
      </c>
      <c r="W71" s="1">
        <f t="shared" si="17"/>
        <v>3.9193644188344401E-3</v>
      </c>
      <c r="X71" s="1">
        <f t="shared" si="17"/>
        <v>3.9193644188344401E-3</v>
      </c>
      <c r="Y71" s="1">
        <f t="shared" si="17"/>
        <v>3.9193644188344401E-3</v>
      </c>
      <c r="Z71" s="1">
        <f t="shared" si="17"/>
        <v>3.9193644188344401E-3</v>
      </c>
      <c r="AA71" s="1">
        <f t="shared" si="17"/>
        <v>3.9193644188344401E-3</v>
      </c>
      <c r="AB71" s="1">
        <f t="shared" si="17"/>
        <v>3.9193644188344401E-3</v>
      </c>
      <c r="AC71" s="1">
        <f t="shared" si="17"/>
        <v>3.9193644188344401E-3</v>
      </c>
      <c r="AD71" s="1">
        <f t="shared" si="17"/>
        <v>3.9193644188344401E-3</v>
      </c>
      <c r="AE71" s="1">
        <f t="shared" si="17"/>
        <v>3.9193644188344401E-3</v>
      </c>
      <c r="AF71" s="1">
        <f t="shared" si="17"/>
        <v>3.9193644188344401E-3</v>
      </c>
      <c r="AG71" s="1">
        <f t="shared" si="17"/>
        <v>3.9193644188344401E-3</v>
      </c>
      <c r="AH71" s="1">
        <f t="shared" si="17"/>
        <v>3.9193644188344401E-3</v>
      </c>
      <c r="AI71" s="1">
        <f t="shared" si="17"/>
        <v>3.9193644188344401E-3</v>
      </c>
      <c r="AJ71" s="1">
        <f t="shared" si="17"/>
        <v>3.9193644188344401E-3</v>
      </c>
      <c r="AK71" s="1">
        <f t="shared" si="17"/>
        <v>3.9193644188344401E-3</v>
      </c>
      <c r="AL71" s="1">
        <f t="shared" si="17"/>
        <v>3.9193644188344401E-3</v>
      </c>
      <c r="AM71" s="1">
        <f t="shared" si="17"/>
        <v>3.9193644188344401E-3</v>
      </c>
      <c r="AN71" s="1">
        <f t="shared" si="17"/>
        <v>3.9193644188344401E-3</v>
      </c>
      <c r="AO71" s="1">
        <f t="shared" si="17"/>
        <v>3.9193644188344401E-3</v>
      </c>
      <c r="AP71" s="1">
        <f t="shared" si="17"/>
        <v>3.9193644188344401E-3</v>
      </c>
      <c r="AQ71" s="1">
        <f t="shared" si="17"/>
        <v>3.9193644188344401E-3</v>
      </c>
    </row>
    <row r="73" spans="3:43">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sheetPr codeName="Sheet13"/>
  <dimension ref="A1:AS113"/>
  <sheetViews>
    <sheetView workbookViewId="0">
      <selection activeCell="J7" sqref="J7:J37"/>
    </sheetView>
  </sheetViews>
  <sheetFormatPr defaultRowHeight="15"/>
  <cols>
    <col min="1" max="1" width="9.85546875" customWidth="1"/>
    <col min="2" max="2" width="9.42578125" customWidth="1"/>
    <col min="3" max="3" width="9.85546875" customWidth="1"/>
  </cols>
  <sheetData>
    <row r="1" spans="1:43">
      <c r="D1">
        <v>2011</v>
      </c>
      <c r="E1">
        <v>2012</v>
      </c>
      <c r="F1">
        <v>2013</v>
      </c>
      <c r="G1">
        <v>2014</v>
      </c>
      <c r="H1">
        <v>2015</v>
      </c>
      <c r="I1">
        <v>2016</v>
      </c>
      <c r="J1">
        <v>2017</v>
      </c>
      <c r="K1">
        <v>2018</v>
      </c>
      <c r="L1">
        <v>2019</v>
      </c>
      <c r="M1">
        <v>2020</v>
      </c>
      <c r="N1">
        <v>2021</v>
      </c>
      <c r="O1">
        <v>2022</v>
      </c>
      <c r="P1">
        <v>2023</v>
      </c>
      <c r="Q1">
        <v>2024</v>
      </c>
      <c r="R1">
        <v>2025</v>
      </c>
      <c r="S1">
        <v>2026</v>
      </c>
      <c r="T1">
        <v>2027</v>
      </c>
      <c r="U1">
        <v>2028</v>
      </c>
      <c r="V1">
        <v>2029</v>
      </c>
      <c r="W1">
        <v>2030</v>
      </c>
      <c r="X1">
        <v>2031</v>
      </c>
      <c r="Y1">
        <v>2032</v>
      </c>
      <c r="Z1">
        <v>2033</v>
      </c>
      <c r="AA1">
        <v>2034</v>
      </c>
      <c r="AB1">
        <v>2035</v>
      </c>
      <c r="AC1">
        <v>2036</v>
      </c>
      <c r="AD1">
        <v>2037</v>
      </c>
      <c r="AE1">
        <v>2038</v>
      </c>
      <c r="AF1">
        <v>2039</v>
      </c>
      <c r="AG1">
        <v>2040</v>
      </c>
      <c r="AH1">
        <v>2041</v>
      </c>
      <c r="AI1">
        <v>2042</v>
      </c>
      <c r="AJ1">
        <v>2043</v>
      </c>
      <c r="AK1">
        <v>2044</v>
      </c>
      <c r="AL1">
        <v>2045</v>
      </c>
      <c r="AM1">
        <v>2046</v>
      </c>
      <c r="AN1">
        <v>2047</v>
      </c>
      <c r="AO1">
        <v>2048</v>
      </c>
      <c r="AP1">
        <v>2049</v>
      </c>
      <c r="AQ1">
        <v>2050</v>
      </c>
    </row>
    <row r="2" spans="1:43">
      <c r="C2" s="3" t="s">
        <v>5</v>
      </c>
      <c r="D2" s="4">
        <v>2.1948149628301699E-2</v>
      </c>
      <c r="E2" s="4">
        <v>4.4640703208361998E-2</v>
      </c>
      <c r="F2" s="4">
        <v>4.3622033965814301E-2</v>
      </c>
      <c r="G2" s="4">
        <v>4.8073304307117801E-2</v>
      </c>
      <c r="H2" s="4">
        <v>5.0590062218192802E-2</v>
      </c>
      <c r="I2" s="4">
        <v>5.0455682538151199E-2</v>
      </c>
      <c r="J2" s="4">
        <v>4.9878709926861803E-2</v>
      </c>
      <c r="K2" s="4">
        <v>5.1848342104473998E-2</v>
      </c>
      <c r="L2" s="4">
        <v>5.1973210576196499E-2</v>
      </c>
      <c r="M2" s="4">
        <v>5.2247372474354001E-2</v>
      </c>
      <c r="N2" s="4">
        <v>5.1879980845408999E-2</v>
      </c>
      <c r="O2" s="4">
        <v>5.1630849558427901E-2</v>
      </c>
      <c r="P2" s="4">
        <v>5.1345717657256901E-2</v>
      </c>
      <c r="Q2" s="4">
        <v>5.2211558207082703E-2</v>
      </c>
      <c r="R2" s="4">
        <v>5.3264165082465703E-2</v>
      </c>
      <c r="S2" s="4">
        <v>5.4301032552234098E-2</v>
      </c>
      <c r="T2" s="4">
        <v>5.5157435308715599E-2</v>
      </c>
      <c r="U2" s="4">
        <v>5.5760544747341802E-2</v>
      </c>
      <c r="V2" s="4">
        <v>5.6273964861607802E-2</v>
      </c>
      <c r="W2" s="4">
        <v>5.6492481436569403E-2</v>
      </c>
      <c r="X2" s="4">
        <v>5.67951685416795E-2</v>
      </c>
      <c r="Y2" s="4">
        <v>5.7483362679330401E-2</v>
      </c>
      <c r="Z2" s="4">
        <v>5.7784111686024403E-2</v>
      </c>
      <c r="AA2" s="4">
        <v>5.8158492236788498E-2</v>
      </c>
      <c r="AB2" s="4">
        <v>5.8735239271011597E-2</v>
      </c>
      <c r="AC2" s="4">
        <v>5.9068929605219499E-2</v>
      </c>
      <c r="AD2" s="4">
        <v>5.9418367769947002E-2</v>
      </c>
      <c r="AE2" s="4">
        <v>5.9888524852811799E-2</v>
      </c>
      <c r="AF2" s="4">
        <v>6.0135806848861599E-2</v>
      </c>
      <c r="AG2" s="4">
        <v>6.0278718671092697E-2</v>
      </c>
      <c r="AH2" s="4">
        <v>5.8651191786046199E-2</v>
      </c>
      <c r="AI2" s="4">
        <v>5.8661722301956203E-2</v>
      </c>
      <c r="AJ2" s="4">
        <v>5.8750700026996901E-2</v>
      </c>
      <c r="AK2" s="4">
        <v>5.8760217541789103E-2</v>
      </c>
      <c r="AL2" s="4">
        <v>5.8757865604225197E-2</v>
      </c>
      <c r="AM2" s="4">
        <v>5.87516799541732E-2</v>
      </c>
      <c r="AN2" s="4">
        <v>5.8745034159003E-2</v>
      </c>
      <c r="AO2" s="4">
        <v>5.8738222833612699E-2</v>
      </c>
      <c r="AP2" s="4">
        <v>5.8731608338457301E-2</v>
      </c>
      <c r="AQ2" s="4">
        <v>5.87243735835331E-2</v>
      </c>
    </row>
    <row r="3" spans="1:43">
      <c r="C3" s="3" t="s">
        <v>2</v>
      </c>
      <c r="D3" s="4">
        <v>0.892349942741823</v>
      </c>
      <c r="E3" s="4">
        <v>0.15237008254301501</v>
      </c>
      <c r="F3" s="4">
        <v>0.480685594766118</v>
      </c>
      <c r="G3" s="4">
        <v>0.22273104301083199</v>
      </c>
      <c r="H3" s="4">
        <v>0.21153499546674601</v>
      </c>
      <c r="I3" s="4">
        <v>0.42224461585588402</v>
      </c>
      <c r="J3" s="4">
        <v>0.56829760490032</v>
      </c>
      <c r="K3" s="4">
        <v>0.57332398533015005</v>
      </c>
      <c r="L3" s="4">
        <v>0.56814001397793901</v>
      </c>
      <c r="M3" s="4">
        <v>0.55914024290146902</v>
      </c>
      <c r="N3" s="4">
        <v>0.56338541383257601</v>
      </c>
      <c r="O3" s="4">
        <v>0.56382332799472101</v>
      </c>
      <c r="P3" s="4">
        <v>0.59965072947917297</v>
      </c>
      <c r="Q3" s="4">
        <v>0.573307964713484</v>
      </c>
      <c r="R3" s="4">
        <v>0.58263795583721001</v>
      </c>
      <c r="S3" s="4">
        <v>0.63702468938642098</v>
      </c>
      <c r="T3" s="4">
        <v>0.70899117967865499</v>
      </c>
      <c r="U3" s="4">
        <v>0.72564884021262099</v>
      </c>
      <c r="V3" s="4">
        <v>0.70931336558972402</v>
      </c>
      <c r="W3" s="4">
        <v>0.71768059622352398</v>
      </c>
      <c r="X3" s="4">
        <v>0.81580636059759204</v>
      </c>
      <c r="Y3" s="4">
        <v>0.87626764003813495</v>
      </c>
      <c r="Z3" s="4">
        <v>0.85961110111392702</v>
      </c>
      <c r="AA3" s="4">
        <v>0.89087639095796001</v>
      </c>
      <c r="AB3" s="4">
        <v>0.85800190225602102</v>
      </c>
      <c r="AC3" s="4">
        <v>0.85797902705142404</v>
      </c>
      <c r="AD3" s="4">
        <v>0.83720013700745299</v>
      </c>
      <c r="AE3" s="4">
        <v>0.99855831368493397</v>
      </c>
      <c r="AF3" s="4">
        <v>1.0779785274562901</v>
      </c>
      <c r="AG3" s="4">
        <v>1.10095216811286</v>
      </c>
      <c r="AH3" s="4">
        <v>1.10493840661455</v>
      </c>
      <c r="AI3" s="4">
        <v>1.0915290253783501</v>
      </c>
      <c r="AJ3" s="4">
        <v>1.0906892045860299</v>
      </c>
      <c r="AK3" s="4">
        <v>1.08442115359094</v>
      </c>
      <c r="AL3" s="4">
        <v>1.0786881417873899</v>
      </c>
      <c r="AM3" s="4">
        <v>1.0786728784564501</v>
      </c>
      <c r="AN3" s="4">
        <v>1.0823003620177301</v>
      </c>
      <c r="AO3" s="4">
        <v>1.0828753950860099</v>
      </c>
      <c r="AP3" s="4">
        <v>1.08539446182635</v>
      </c>
      <c r="AQ3" s="4"/>
    </row>
    <row r="5" spans="1:43">
      <c r="A5" t="s">
        <v>4</v>
      </c>
    </row>
    <row r="6" spans="1:43">
      <c r="A6" t="s">
        <v>1</v>
      </c>
      <c r="C6" t="s">
        <v>0</v>
      </c>
      <c r="D6">
        <v>2011</v>
      </c>
      <c r="E6">
        <v>2012</v>
      </c>
      <c r="F6">
        <v>2013</v>
      </c>
      <c r="G6">
        <v>2014</v>
      </c>
      <c r="H6">
        <v>2015</v>
      </c>
      <c r="I6">
        <v>2016</v>
      </c>
      <c r="J6">
        <v>2017</v>
      </c>
      <c r="K6">
        <v>2018</v>
      </c>
      <c r="L6">
        <v>2019</v>
      </c>
      <c r="M6">
        <v>2020</v>
      </c>
      <c r="N6">
        <v>2021</v>
      </c>
      <c r="O6">
        <v>2022</v>
      </c>
      <c r="P6">
        <v>2023</v>
      </c>
      <c r="Q6">
        <v>2024</v>
      </c>
      <c r="R6">
        <v>2025</v>
      </c>
      <c r="S6">
        <v>2026</v>
      </c>
      <c r="T6">
        <v>2027</v>
      </c>
      <c r="U6">
        <v>2028</v>
      </c>
      <c r="V6">
        <v>2029</v>
      </c>
      <c r="W6">
        <v>2030</v>
      </c>
      <c r="X6">
        <v>2031</v>
      </c>
      <c r="Y6">
        <v>2032</v>
      </c>
      <c r="Z6">
        <v>2033</v>
      </c>
      <c r="AA6">
        <v>2034</v>
      </c>
      <c r="AB6">
        <v>2035</v>
      </c>
      <c r="AC6">
        <v>2036</v>
      </c>
      <c r="AD6">
        <v>2037</v>
      </c>
      <c r="AE6">
        <v>2038</v>
      </c>
      <c r="AF6">
        <v>2039</v>
      </c>
      <c r="AG6">
        <v>2040</v>
      </c>
      <c r="AH6">
        <v>2041</v>
      </c>
      <c r="AI6">
        <v>2042</v>
      </c>
      <c r="AJ6">
        <v>2043</v>
      </c>
      <c r="AK6">
        <v>2044</v>
      </c>
      <c r="AL6">
        <v>2045</v>
      </c>
      <c r="AM6">
        <v>2046</v>
      </c>
      <c r="AN6">
        <v>2047</v>
      </c>
      <c r="AO6">
        <v>2048</v>
      </c>
      <c r="AP6">
        <v>2049</v>
      </c>
      <c r="AQ6">
        <v>2050</v>
      </c>
    </row>
    <row r="7" spans="1:43">
      <c r="A7" s="5">
        <v>0</v>
      </c>
      <c r="C7">
        <v>0</v>
      </c>
      <c r="D7" s="5">
        <v>2.1948149628301699E-2</v>
      </c>
      <c r="E7" s="1">
        <f>E41</f>
        <v>4.4640703208361998E-2</v>
      </c>
      <c r="F7" s="1">
        <f t="shared" ref="F7:AQ7" si="0">F41</f>
        <v>4.3622033965814301E-2</v>
      </c>
      <c r="G7" s="1">
        <f t="shared" si="0"/>
        <v>4.8073304307117801E-2</v>
      </c>
      <c r="H7" s="1">
        <f t="shared" si="0"/>
        <v>5.0590062218192802E-2</v>
      </c>
      <c r="I7" s="1">
        <f t="shared" si="0"/>
        <v>5.0455682538151199E-2</v>
      </c>
      <c r="J7" s="1">
        <f t="shared" si="0"/>
        <v>4.9878709926861803E-2</v>
      </c>
      <c r="K7" s="1">
        <f t="shared" si="0"/>
        <v>5.1848342104473998E-2</v>
      </c>
      <c r="L7" s="1">
        <f t="shared" si="0"/>
        <v>5.1973210576196499E-2</v>
      </c>
      <c r="M7" s="1">
        <f t="shared" si="0"/>
        <v>5.2247372474354001E-2</v>
      </c>
      <c r="N7" s="1">
        <f t="shared" si="0"/>
        <v>5.1879980845408999E-2</v>
      </c>
      <c r="O7" s="1">
        <f t="shared" si="0"/>
        <v>5.1630849558427901E-2</v>
      </c>
      <c r="P7" s="1">
        <f t="shared" si="0"/>
        <v>5.1345717657256901E-2</v>
      </c>
      <c r="Q7" s="1">
        <f t="shared" si="0"/>
        <v>5.2211558207082703E-2</v>
      </c>
      <c r="R7" s="1">
        <f t="shared" si="0"/>
        <v>5.3264165082465703E-2</v>
      </c>
      <c r="S7" s="1">
        <f t="shared" si="0"/>
        <v>5.4301032552234098E-2</v>
      </c>
      <c r="T7" s="1">
        <f t="shared" si="0"/>
        <v>5.5157435308715599E-2</v>
      </c>
      <c r="U7" s="1">
        <f t="shared" si="0"/>
        <v>5.5760544747341802E-2</v>
      </c>
      <c r="V7" s="1">
        <f t="shared" si="0"/>
        <v>5.6273964861607802E-2</v>
      </c>
      <c r="W7" s="1">
        <f t="shared" si="0"/>
        <v>5.6492481436569403E-2</v>
      </c>
      <c r="X7" s="1">
        <f t="shared" si="0"/>
        <v>5.67951685416795E-2</v>
      </c>
      <c r="Y7" s="1">
        <f t="shared" si="0"/>
        <v>5.7483362679330401E-2</v>
      </c>
      <c r="Z7" s="1">
        <f t="shared" si="0"/>
        <v>5.7784111686024403E-2</v>
      </c>
      <c r="AA7" s="1">
        <f t="shared" si="0"/>
        <v>5.8158492236788498E-2</v>
      </c>
      <c r="AB7" s="1">
        <f t="shared" si="0"/>
        <v>5.8735239271011597E-2</v>
      </c>
      <c r="AC7" s="1">
        <f t="shared" si="0"/>
        <v>5.9068929605219499E-2</v>
      </c>
      <c r="AD7" s="1">
        <f t="shared" si="0"/>
        <v>5.9418367769947002E-2</v>
      </c>
      <c r="AE7" s="1">
        <f t="shared" si="0"/>
        <v>5.9888524852811799E-2</v>
      </c>
      <c r="AF7" s="1">
        <f t="shared" si="0"/>
        <v>6.0135806848861599E-2</v>
      </c>
      <c r="AG7" s="1">
        <f t="shared" si="0"/>
        <v>6.0278718671092697E-2</v>
      </c>
      <c r="AH7" s="1">
        <f t="shared" si="0"/>
        <v>5.8651191786046199E-2</v>
      </c>
      <c r="AI7" s="1">
        <f t="shared" si="0"/>
        <v>5.8661722301956203E-2</v>
      </c>
      <c r="AJ7" s="1">
        <f t="shared" si="0"/>
        <v>5.8750700026996901E-2</v>
      </c>
      <c r="AK7" s="1">
        <f t="shared" si="0"/>
        <v>5.8760217541789103E-2</v>
      </c>
      <c r="AL7" s="1">
        <f t="shared" si="0"/>
        <v>5.8757865604225197E-2</v>
      </c>
      <c r="AM7" s="1">
        <f t="shared" si="0"/>
        <v>5.87516799541732E-2</v>
      </c>
      <c r="AN7" s="1">
        <f t="shared" si="0"/>
        <v>5.8745034159003E-2</v>
      </c>
      <c r="AO7" s="1">
        <f t="shared" si="0"/>
        <v>5.8738222833612699E-2</v>
      </c>
      <c r="AP7" s="1">
        <f t="shared" si="0"/>
        <v>5.8731608338457301E-2</v>
      </c>
      <c r="AQ7" s="1">
        <f t="shared" si="0"/>
        <v>5.87243735835331E-2</v>
      </c>
    </row>
    <row r="8" spans="1:43">
      <c r="A8" s="5">
        <v>0</v>
      </c>
      <c r="C8">
        <v>1</v>
      </c>
      <c r="D8" s="5">
        <v>1.6424004165168E-2</v>
      </c>
      <c r="E8" s="1">
        <f>E42*(1-E$41-E$71)/SUM(E$42:E$70)</f>
        <v>2.2112512814936397E-2</v>
      </c>
      <c r="F8" s="1">
        <f t="shared" ref="F8:AQ15" si="1">F42*(1-F$41-F$71)/SUM(F$42:F$70)</f>
        <v>4.3258219432706947E-2</v>
      </c>
      <c r="G8" s="1">
        <f t="shared" si="1"/>
        <v>4.3113729592412935E-2</v>
      </c>
      <c r="H8" s="1">
        <f t="shared" si="1"/>
        <v>4.6833214136009646E-2</v>
      </c>
      <c r="I8" s="1">
        <f t="shared" si="1"/>
        <v>4.9215306529621757E-2</v>
      </c>
      <c r="J8" s="1">
        <f t="shared" si="1"/>
        <v>4.9905072094880265E-2</v>
      </c>
      <c r="K8" s="1">
        <f t="shared" si="1"/>
        <v>4.9783874116176775E-2</v>
      </c>
      <c r="L8" s="1">
        <f t="shared" si="1"/>
        <v>5.1741788292013466E-2</v>
      </c>
      <c r="M8" s="1">
        <f t="shared" si="1"/>
        <v>5.1726531341096817E-2</v>
      </c>
      <c r="N8" s="1">
        <f t="shared" si="1"/>
        <v>5.1695029055064685E-2</v>
      </c>
      <c r="O8" s="1">
        <f t="shared" si="1"/>
        <v>5.1342966308826801E-2</v>
      </c>
      <c r="P8" s="1">
        <f t="shared" si="1"/>
        <v>5.1300041213842372E-2</v>
      </c>
      <c r="Q8" s="1">
        <f t="shared" si="1"/>
        <v>5.1345536821065053E-2</v>
      </c>
      <c r="R8" s="1">
        <f t="shared" si="1"/>
        <v>5.2272149440612273E-2</v>
      </c>
      <c r="S8" s="1">
        <f t="shared" si="1"/>
        <v>5.2989819087878698E-2</v>
      </c>
      <c r="T8" s="1">
        <f t="shared" si="1"/>
        <v>5.362158753038114E-2</v>
      </c>
      <c r="U8" s="1">
        <f t="shared" si="1"/>
        <v>5.4720489051304756E-2</v>
      </c>
      <c r="V8" s="1">
        <f t="shared" si="1"/>
        <v>5.5207932263264363E-2</v>
      </c>
      <c r="W8" s="1">
        <f t="shared" si="1"/>
        <v>5.569813937408008E-2</v>
      </c>
      <c r="X8" s="1">
        <f t="shared" si="1"/>
        <v>5.5532830947876775E-2</v>
      </c>
      <c r="Y8" s="1">
        <f t="shared" si="1"/>
        <v>5.5600614459620432E-2</v>
      </c>
      <c r="Z8" s="1">
        <f t="shared" si="1"/>
        <v>5.6473724684064391E-2</v>
      </c>
      <c r="AA8" s="1">
        <f t="shared" si="1"/>
        <v>5.6724870968294358E-2</v>
      </c>
      <c r="AB8" s="1">
        <f t="shared" si="1"/>
        <v>5.7357148290944779E-2</v>
      </c>
      <c r="AC8" s="1">
        <f t="shared" si="1"/>
        <v>5.7786677728890998E-2</v>
      </c>
      <c r="AD8" s="1">
        <f t="shared" si="1"/>
        <v>5.826991142999291E-2</v>
      </c>
      <c r="AE8" s="1">
        <f t="shared" si="1"/>
        <v>5.7886783978281287E-2</v>
      </c>
      <c r="AF8" s="1">
        <f t="shared" si="1"/>
        <v>5.8719359847950313E-2</v>
      </c>
      <c r="AG8" s="1">
        <f t="shared" si="1"/>
        <v>5.9063147319143312E-2</v>
      </c>
      <c r="AH8" s="1">
        <f t="shared" si="1"/>
        <v>5.9411512193594238E-2</v>
      </c>
      <c r="AI8" s="1">
        <f t="shared" si="1"/>
        <v>5.8025160484464933E-2</v>
      </c>
      <c r="AJ8" s="1">
        <f t="shared" si="1"/>
        <v>5.7960685737151414E-2</v>
      </c>
      <c r="AK8" s="1">
        <f t="shared" si="1"/>
        <v>5.8058257484025946E-2</v>
      </c>
      <c r="AL8" s="1">
        <f t="shared" si="1"/>
        <v>5.8053703723522775E-2</v>
      </c>
      <c r="AM8" s="1">
        <f t="shared" si="1"/>
        <v>5.8016620579569279E-2</v>
      </c>
      <c r="AN8" s="1">
        <f t="shared" si="1"/>
        <v>5.7981420462561425E-2</v>
      </c>
      <c r="AO8" s="1">
        <f t="shared" si="1"/>
        <v>5.7975717509462926E-2</v>
      </c>
      <c r="AP8" s="1">
        <f t="shared" si="1"/>
        <v>5.794830672207639E-2</v>
      </c>
      <c r="AQ8" s="1">
        <f t="shared" si="1"/>
        <v>5.793207298884033E-2</v>
      </c>
    </row>
    <row r="9" spans="1:43">
      <c r="A9" s="5">
        <v>0</v>
      </c>
      <c r="C9">
        <v>2</v>
      </c>
      <c r="D9" s="5">
        <v>2.1297243541068801E-2</v>
      </c>
      <c r="E9" s="1">
        <f t="shared" ref="E9:T36" si="2">E43*(1-E$41-E$71)/SUM(E$42:E$70)</f>
        <v>1.6546998663911874E-2</v>
      </c>
      <c r="F9" s="1">
        <f t="shared" si="2"/>
        <v>2.1427707513753606E-2</v>
      </c>
      <c r="G9" s="1">
        <f t="shared" si="2"/>
        <v>4.2754154396665009E-2</v>
      </c>
      <c r="H9" s="1">
        <f t="shared" si="2"/>
        <v>4.20015757041384E-2</v>
      </c>
      <c r="I9" s="1">
        <f t="shared" si="2"/>
        <v>4.5560548621785553E-2</v>
      </c>
      <c r="J9" s="1">
        <f t="shared" si="2"/>
        <v>4.867823200439856E-2</v>
      </c>
      <c r="K9" s="1">
        <f t="shared" si="2"/>
        <v>4.981018616105494E-2</v>
      </c>
      <c r="L9" s="1">
        <f t="shared" si="2"/>
        <v>4.9681563003211103E-2</v>
      </c>
      <c r="M9" s="1">
        <f t="shared" si="2"/>
        <v>5.1496207451094449E-2</v>
      </c>
      <c r="N9" s="1">
        <f t="shared" si="2"/>
        <v>5.1179694096736984E-2</v>
      </c>
      <c r="O9" s="1">
        <f t="shared" si="2"/>
        <v>5.1159928971771858E-2</v>
      </c>
      <c r="P9" s="1">
        <f t="shared" si="2"/>
        <v>5.1014002485143969E-2</v>
      </c>
      <c r="Q9" s="1">
        <f t="shared" si="2"/>
        <v>5.1299860538519912E-2</v>
      </c>
      <c r="R9" s="1">
        <f t="shared" si="2"/>
        <v>5.1405123041416624E-2</v>
      </c>
      <c r="S9" s="1">
        <f t="shared" si="2"/>
        <v>5.2002912988575845E-2</v>
      </c>
      <c r="T9" s="1">
        <f t="shared" si="2"/>
        <v>5.2326780705440674E-2</v>
      </c>
      <c r="U9" s="1">
        <f t="shared" si="1"/>
        <v>5.3196807954306008E-2</v>
      </c>
      <c r="V9" s="1">
        <f t="shared" si="1"/>
        <v>5.4178183994537617E-2</v>
      </c>
      <c r="W9" s="1">
        <f t="shared" si="1"/>
        <v>5.4643014994877961E-2</v>
      </c>
      <c r="X9" s="1">
        <f t="shared" si="1"/>
        <v>5.4751982552669762E-2</v>
      </c>
      <c r="Y9" s="1">
        <f t="shared" si="1"/>
        <v>5.4364827196846426E-2</v>
      </c>
      <c r="Z9" s="1">
        <f t="shared" si="1"/>
        <v>5.4624045061067224E-2</v>
      </c>
      <c r="AA9" s="1">
        <f t="shared" si="1"/>
        <v>5.5438504674241086E-2</v>
      </c>
      <c r="AB9" s="1">
        <f t="shared" si="1"/>
        <v>5.5943280349608146E-2</v>
      </c>
      <c r="AC9" s="1">
        <f t="shared" si="1"/>
        <v>5.6430842623175916E-2</v>
      </c>
      <c r="AD9" s="1">
        <f t="shared" si="1"/>
        <v>5.700500441772835E-2</v>
      </c>
      <c r="AE9" s="1">
        <f t="shared" si="1"/>
        <v>5.6767930557116882E-2</v>
      </c>
      <c r="AF9" s="1">
        <f t="shared" si="1"/>
        <v>5.6756697668128908E-2</v>
      </c>
      <c r="AG9" s="1">
        <f t="shared" si="1"/>
        <v>5.7671965887174784E-2</v>
      </c>
      <c r="AH9" s="1">
        <f t="shared" si="1"/>
        <v>5.8213428793836133E-2</v>
      </c>
      <c r="AI9" s="1">
        <f t="shared" si="1"/>
        <v>5.8777365381315547E-2</v>
      </c>
      <c r="AJ9" s="1">
        <f t="shared" si="1"/>
        <v>5.7331731147888511E-2</v>
      </c>
      <c r="AK9" s="1">
        <f t="shared" si="1"/>
        <v>5.727755439393796E-2</v>
      </c>
      <c r="AL9" s="1">
        <f t="shared" si="1"/>
        <v>5.7360183806069311E-2</v>
      </c>
      <c r="AM9" s="1">
        <f t="shared" si="1"/>
        <v>5.7321341875361712E-2</v>
      </c>
      <c r="AN9" s="1">
        <f t="shared" si="1"/>
        <v>5.7255998028733122E-2</v>
      </c>
      <c r="AO9" s="1">
        <f t="shared" si="1"/>
        <v>5.7222103989868635E-2</v>
      </c>
      <c r="AP9" s="1">
        <f t="shared" si="1"/>
        <v>5.7196055627823636E-2</v>
      </c>
      <c r="AQ9" s="1">
        <f t="shared" si="1"/>
        <v>5.7159434750313806E-2</v>
      </c>
    </row>
    <row r="10" spans="1:43">
      <c r="A10" s="5">
        <v>0</v>
      </c>
      <c r="C10">
        <v>3</v>
      </c>
      <c r="D10" s="5">
        <v>1.9199554081238201E-2</v>
      </c>
      <c r="E10" s="1">
        <f t="shared" si="2"/>
        <v>2.1456732284959607E-2</v>
      </c>
      <c r="F10" s="1">
        <f t="shared" si="1"/>
        <v>1.6034552498315653E-2</v>
      </c>
      <c r="G10" s="1">
        <f t="shared" si="1"/>
        <v>2.1178021828539069E-2</v>
      </c>
      <c r="H10" s="1">
        <f t="shared" si="1"/>
        <v>4.1651276044417131E-2</v>
      </c>
      <c r="I10" s="1">
        <f t="shared" si="1"/>
        <v>4.0860207170548273E-2</v>
      </c>
      <c r="J10" s="1">
        <f t="shared" si="1"/>
        <v>4.506335756994833E-2</v>
      </c>
      <c r="K10" s="1">
        <f t="shared" si="1"/>
        <v>4.8585678696551976E-2</v>
      </c>
      <c r="L10" s="1">
        <f t="shared" si="1"/>
        <v>4.9707820974061408E-2</v>
      </c>
      <c r="M10" s="1">
        <f t="shared" si="1"/>
        <v>4.9445760561446964E-2</v>
      </c>
      <c r="N10" s="1">
        <f t="shared" si="1"/>
        <v>5.0951805121236982E-2</v>
      </c>
      <c r="O10" s="1">
        <f t="shared" si="1"/>
        <v>5.0649928293822082E-2</v>
      </c>
      <c r="P10" s="1">
        <f t="shared" si="1"/>
        <v>5.0832137901955878E-2</v>
      </c>
      <c r="Q10" s="1">
        <f t="shared" si="1"/>
        <v>5.1013822817230832E-2</v>
      </c>
      <c r="R10" s="1">
        <f t="shared" si="1"/>
        <v>5.1359393751790341E-2</v>
      </c>
      <c r="S10" s="1">
        <f t="shared" si="1"/>
        <v>5.114035235392287E-2</v>
      </c>
      <c r="T10" s="1">
        <f t="shared" si="1"/>
        <v>5.1352223329627793E-2</v>
      </c>
      <c r="U10" s="1">
        <f t="shared" si="1"/>
        <v>5.1912258332099157E-2</v>
      </c>
      <c r="V10" s="1">
        <f t="shared" si="1"/>
        <v>5.266960327361607E-2</v>
      </c>
      <c r="W10" s="1">
        <f t="shared" si="1"/>
        <v>5.3623803664508564E-2</v>
      </c>
      <c r="X10" s="1">
        <f t="shared" si="1"/>
        <v>5.3714781808620216E-2</v>
      </c>
      <c r="Y10" s="1">
        <f t="shared" si="1"/>
        <v>5.3600402128868019E-2</v>
      </c>
      <c r="Z10" s="1">
        <f t="shared" si="1"/>
        <v>5.3409963170359266E-2</v>
      </c>
      <c r="AA10" s="1">
        <f t="shared" si="1"/>
        <v>5.3622731533740003E-2</v>
      </c>
      <c r="AB10" s="1">
        <f t="shared" si="1"/>
        <v>5.4674638411916797E-2</v>
      </c>
      <c r="AC10" s="1">
        <f t="shared" si="1"/>
        <v>5.5039808346457567E-2</v>
      </c>
      <c r="AD10" s="1">
        <f t="shared" si="1"/>
        <v>5.566750952740767E-2</v>
      </c>
      <c r="AE10" s="1">
        <f t="shared" si="1"/>
        <v>5.5535628127419273E-2</v>
      </c>
      <c r="AF10" s="1">
        <f t="shared" si="1"/>
        <v>5.5659686899940344E-2</v>
      </c>
      <c r="AG10" s="1">
        <f t="shared" si="1"/>
        <v>5.5744312272152291E-2</v>
      </c>
      <c r="AH10" s="1">
        <f t="shared" si="1"/>
        <v>5.6842261747968977E-2</v>
      </c>
      <c r="AI10" s="1">
        <f t="shared" si="1"/>
        <v>5.7592070088453712E-2</v>
      </c>
      <c r="AJ10" s="1">
        <f t="shared" si="1"/>
        <v>5.8074946824576049E-2</v>
      </c>
      <c r="AK10" s="1">
        <f t="shared" si="1"/>
        <v>5.6656012736180587E-2</v>
      </c>
      <c r="AL10" s="1">
        <f t="shared" si="1"/>
        <v>5.6588867637000093E-2</v>
      </c>
      <c r="AM10" s="1">
        <f t="shared" si="1"/>
        <v>5.6636570883401467E-2</v>
      </c>
      <c r="AN10" s="1">
        <f t="shared" si="1"/>
        <v>5.6569834723806896E-2</v>
      </c>
      <c r="AO10" s="1">
        <f t="shared" si="1"/>
        <v>5.6506181585519982E-2</v>
      </c>
      <c r="AP10" s="1">
        <f t="shared" si="1"/>
        <v>5.6452576760458874E-2</v>
      </c>
      <c r="AQ10" s="1">
        <f t="shared" si="1"/>
        <v>5.641742433154498E-2</v>
      </c>
    </row>
    <row r="11" spans="1:43">
      <c r="A11" s="5">
        <v>9.9999904632568307E-3</v>
      </c>
      <c r="C11">
        <v>4</v>
      </c>
      <c r="D11" s="5">
        <v>6.2920409680637293E-2</v>
      </c>
      <c r="E11" s="1">
        <f t="shared" si="2"/>
        <v>1.9343333850567291E-2</v>
      </c>
      <c r="F11" s="1">
        <f t="shared" si="1"/>
        <v>2.0792235936770945E-2</v>
      </c>
      <c r="G11" s="1">
        <f t="shared" si="1"/>
        <v>1.5847710381627217E-2</v>
      </c>
      <c r="H11" s="1">
        <f t="shared" si="1"/>
        <v>2.0631717448351149E-2</v>
      </c>
      <c r="I11" s="1">
        <f t="shared" si="1"/>
        <v>4.0519426701529512E-2</v>
      </c>
      <c r="J11" s="1">
        <f t="shared" si="1"/>
        <v>4.0414309787923305E-2</v>
      </c>
      <c r="K11" s="1">
        <f t="shared" si="1"/>
        <v>4.4977677325739887E-2</v>
      </c>
      <c r="L11" s="1">
        <f t="shared" si="1"/>
        <v>4.8485830001570203E-2</v>
      </c>
      <c r="M11" s="1">
        <f t="shared" si="1"/>
        <v>4.947189390470369E-2</v>
      </c>
      <c r="N11" s="1">
        <f t="shared" si="1"/>
        <v>4.8923034935937734E-2</v>
      </c>
      <c r="O11" s="1">
        <f t="shared" si="1"/>
        <v>5.0424398218432989E-2</v>
      </c>
      <c r="P11" s="1">
        <f t="shared" si="1"/>
        <v>5.0325404892104783E-2</v>
      </c>
      <c r="Q11" s="1">
        <f t="shared" si="1"/>
        <v>5.0831958874557666E-2</v>
      </c>
      <c r="R11" s="1">
        <f t="shared" si="1"/>
        <v>5.1073024085258406E-2</v>
      </c>
      <c r="S11" s="1">
        <f t="shared" si="1"/>
        <v>5.109485860065438E-2</v>
      </c>
      <c r="T11" s="1">
        <f t="shared" si="1"/>
        <v>5.0500455538162424E-2</v>
      </c>
      <c r="U11" s="1">
        <f t="shared" si="1"/>
        <v>5.0945421206432244E-2</v>
      </c>
      <c r="V11" s="1">
        <f t="shared" si="1"/>
        <v>5.1397784125275008E-2</v>
      </c>
      <c r="W11" s="1">
        <f t="shared" si="1"/>
        <v>5.2130659553238326E-2</v>
      </c>
      <c r="X11" s="1">
        <f t="shared" si="1"/>
        <v>5.2712884050365158E-2</v>
      </c>
      <c r="Y11" s="1">
        <f t="shared" si="1"/>
        <v>5.2585016486604991E-2</v>
      </c>
      <c r="Z11" s="1">
        <f t="shared" si="1"/>
        <v>5.2658964467109555E-2</v>
      </c>
      <c r="AA11" s="1">
        <f t="shared" si="1"/>
        <v>5.2430904981667074E-2</v>
      </c>
      <c r="AB11" s="1">
        <f t="shared" si="1"/>
        <v>5.2883884125192765E-2</v>
      </c>
      <c r="AC11" s="1">
        <f t="shared" si="1"/>
        <v>5.379165470451084E-2</v>
      </c>
      <c r="AD11" s="1">
        <f t="shared" si="1"/>
        <v>5.429529160095823E-2</v>
      </c>
      <c r="AE11" s="1">
        <f t="shared" si="1"/>
        <v>5.4232608864288184E-2</v>
      </c>
      <c r="AF11" s="1">
        <f t="shared" si="1"/>
        <v>5.4451441914966064E-2</v>
      </c>
      <c r="AG11" s="1">
        <f t="shared" si="1"/>
        <v>5.4666869197761501E-2</v>
      </c>
      <c r="AH11" s="1">
        <f t="shared" si="1"/>
        <v>5.4942340535661313E-2</v>
      </c>
      <c r="AI11" s="1">
        <f t="shared" si="1"/>
        <v>5.6235538610326437E-2</v>
      </c>
      <c r="AJ11" s="1">
        <f t="shared" si="1"/>
        <v>5.6903816396088797E-2</v>
      </c>
      <c r="AK11" s="1">
        <f t="shared" si="1"/>
        <v>5.7390468786975922E-2</v>
      </c>
      <c r="AL11" s="1">
        <f t="shared" si="1"/>
        <v>5.5974799194765133E-2</v>
      </c>
      <c r="AM11" s="1">
        <f t="shared" si="1"/>
        <v>5.5874985058804089E-2</v>
      </c>
      <c r="AN11" s="1">
        <f t="shared" si="1"/>
        <v>5.5894041370555009E-2</v>
      </c>
      <c r="AO11" s="1">
        <f t="shared" si="1"/>
        <v>5.5829004178080073E-2</v>
      </c>
      <c r="AP11" s="1">
        <f t="shared" si="1"/>
        <v>5.5746282135340219E-2</v>
      </c>
      <c r="AQ11" s="1">
        <f t="shared" si="1"/>
        <v>5.5684066720058746E-2</v>
      </c>
    </row>
    <row r="12" spans="1:43">
      <c r="A12" s="5">
        <v>1.9999980926513599E-2</v>
      </c>
      <c r="C12">
        <v>5</v>
      </c>
      <c r="D12" s="5">
        <v>4.6773078575672797E-2</v>
      </c>
      <c r="E12" s="1">
        <f t="shared" si="2"/>
        <v>6.2825927593211053E-2</v>
      </c>
      <c r="F12" s="1">
        <f t="shared" si="1"/>
        <v>1.8715726955604788E-2</v>
      </c>
      <c r="G12" s="1">
        <f t="shared" si="1"/>
        <v>2.0451174484522727E-2</v>
      </c>
      <c r="H12" s="1">
        <f t="shared" si="1"/>
        <v>1.5404518538261247E-2</v>
      </c>
      <c r="I12" s="1">
        <f t="shared" si="1"/>
        <v>2.0028605175806312E-2</v>
      </c>
      <c r="J12" s="1">
        <f t="shared" si="1"/>
        <v>3.9908024311069733E-2</v>
      </c>
      <c r="K12" s="1">
        <f t="shared" si="1"/>
        <v>4.0108232259491478E-2</v>
      </c>
      <c r="L12" s="1">
        <f t="shared" si="1"/>
        <v>4.4627905832999894E-2</v>
      </c>
      <c r="M12" s="1">
        <f t="shared" si="1"/>
        <v>4.7981543144017952E-2</v>
      </c>
      <c r="N12" s="1">
        <f t="shared" si="1"/>
        <v>4.8675199312751133E-2</v>
      </c>
      <c r="O12" s="1">
        <f t="shared" si="1"/>
        <v>4.8143856063154813E-2</v>
      </c>
      <c r="P12" s="1">
        <f t="shared" si="1"/>
        <v>4.981883716993412E-2</v>
      </c>
      <c r="Q12" s="1">
        <f t="shared" si="1"/>
        <v>5.0023452342470451E-2</v>
      </c>
      <c r="R12" s="1">
        <f t="shared" si="1"/>
        <v>5.0599187504246204E-2</v>
      </c>
      <c r="S12" s="1">
        <f t="shared" si="1"/>
        <v>5.051392607613258E-2</v>
      </c>
      <c r="T12" s="1">
        <f t="shared" si="1"/>
        <v>5.0134117145003286E-2</v>
      </c>
      <c r="U12" s="1">
        <f t="shared" si="1"/>
        <v>4.9745193865421547E-2</v>
      </c>
      <c r="V12" s="1">
        <f t="shared" si="1"/>
        <v>5.0074508034270451E-2</v>
      </c>
      <c r="W12" s="1">
        <f t="shared" si="1"/>
        <v>5.0511013824692981E-2</v>
      </c>
      <c r="X12" s="1">
        <f t="shared" si="1"/>
        <v>5.0877328494520313E-2</v>
      </c>
      <c r="Y12" s="1">
        <f t="shared" si="1"/>
        <v>5.1183201440471116E-2</v>
      </c>
      <c r="Z12" s="1">
        <f t="shared" si="1"/>
        <v>5.1208721248704549E-2</v>
      </c>
      <c r="AA12" s="1">
        <f t="shared" si="1"/>
        <v>5.1249308711301178E-2</v>
      </c>
      <c r="AB12" s="1">
        <f t="shared" si="1"/>
        <v>5.1247821107100355E-2</v>
      </c>
      <c r="AC12" s="1">
        <f t="shared" si="1"/>
        <v>5.1583404290462466E-2</v>
      </c>
      <c r="AD12" s="1">
        <f t="shared" si="1"/>
        <v>5.2608743838552678E-2</v>
      </c>
      <c r="AE12" s="1">
        <f t="shared" si="1"/>
        <v>5.2452918629106171E-2</v>
      </c>
      <c r="AF12" s="1">
        <f t="shared" si="1"/>
        <v>5.2642889155730725E-2</v>
      </c>
      <c r="AG12" s="1">
        <f t="shared" si="1"/>
        <v>5.2903671758843293E-2</v>
      </c>
      <c r="AH12" s="1">
        <f t="shared" si="1"/>
        <v>5.3287201369037508E-2</v>
      </c>
      <c r="AI12" s="1">
        <f t="shared" si="1"/>
        <v>5.3755298176831043E-2</v>
      </c>
      <c r="AJ12" s="1">
        <f t="shared" si="1"/>
        <v>5.4957005029873093E-2</v>
      </c>
      <c r="AK12" s="1">
        <f t="shared" si="1"/>
        <v>5.5619813218980553E-2</v>
      </c>
      <c r="AL12" s="1">
        <f t="shared" si="1"/>
        <v>5.6085553574150362E-2</v>
      </c>
      <c r="AM12" s="1">
        <f t="shared" si="1"/>
        <v>5.4672487294070177E-2</v>
      </c>
      <c r="AN12" s="1">
        <f t="shared" si="1"/>
        <v>5.4547634279416064E-2</v>
      </c>
      <c r="AO12" s="1">
        <f t="shared" si="1"/>
        <v>5.4565042303235896E-2</v>
      </c>
      <c r="AP12" s="1">
        <f t="shared" si="1"/>
        <v>5.4481783630278578E-2</v>
      </c>
      <c r="AQ12" s="1">
        <f t="shared" si="1"/>
        <v>5.4390557662198247E-2</v>
      </c>
    </row>
    <row r="13" spans="1:43">
      <c r="A13" s="5">
        <v>1.9999980926513599E-2</v>
      </c>
      <c r="C13">
        <v>6</v>
      </c>
      <c r="D13" s="5">
        <v>4.5516825429913997E-2</v>
      </c>
      <c r="E13" s="1">
        <f t="shared" si="2"/>
        <v>4.6282338755485687E-2</v>
      </c>
      <c r="F13" s="1">
        <f t="shared" si="1"/>
        <v>6.0694736787639356E-2</v>
      </c>
      <c r="G13" s="1">
        <f t="shared" si="1"/>
        <v>1.8319811701699908E-2</v>
      </c>
      <c r="H13" s="1">
        <f t="shared" si="1"/>
        <v>1.9834867638168632E-2</v>
      </c>
      <c r="I13" s="1">
        <f t="shared" si="1"/>
        <v>1.4922508828040085E-2</v>
      </c>
      <c r="J13" s="1">
        <f t="shared" si="1"/>
        <v>1.9642744460163616E-2</v>
      </c>
      <c r="K13" s="1">
        <f t="shared" si="1"/>
        <v>3.9379416216509207E-2</v>
      </c>
      <c r="L13" s="1">
        <f t="shared" si="1"/>
        <v>3.9566850961128441E-2</v>
      </c>
      <c r="M13" s="1">
        <f t="shared" si="1"/>
        <v>4.3911398773928238E-2</v>
      </c>
      <c r="N13" s="1">
        <f t="shared" si="1"/>
        <v>4.6943401491799389E-2</v>
      </c>
      <c r="O13" s="1">
        <f t="shared" si="1"/>
        <v>4.7628577480708957E-2</v>
      </c>
      <c r="P13" s="1">
        <f t="shared" si="1"/>
        <v>4.7295975870964325E-2</v>
      </c>
      <c r="Q13" s="1">
        <f t="shared" si="1"/>
        <v>4.9221186344373627E-2</v>
      </c>
      <c r="R13" s="1">
        <f t="shared" si="1"/>
        <v>4.9507262332613426E-2</v>
      </c>
      <c r="S13" s="1">
        <f t="shared" si="1"/>
        <v>4.9751985275713902E-2</v>
      </c>
      <c r="T13" s="1">
        <f t="shared" si="1"/>
        <v>4.9246348441454556E-2</v>
      </c>
      <c r="U13" s="1">
        <f t="shared" si="1"/>
        <v>4.9031703905525512E-2</v>
      </c>
      <c r="V13" s="1">
        <f t="shared" si="1"/>
        <v>4.8537400957762399E-2</v>
      </c>
      <c r="W13" s="1">
        <f t="shared" si="1"/>
        <v>4.8859017930474348E-2</v>
      </c>
      <c r="X13" s="1">
        <f t="shared" si="1"/>
        <v>4.8940273062240643E-2</v>
      </c>
      <c r="Y13" s="1">
        <f t="shared" si="1"/>
        <v>4.8994581865963935E-2</v>
      </c>
      <c r="Z13" s="1">
        <f t="shared" si="1"/>
        <v>4.9402971653933203E-2</v>
      </c>
      <c r="AA13" s="1">
        <f t="shared" si="1"/>
        <v>4.9405761613932224E-2</v>
      </c>
      <c r="AB13" s="1">
        <f t="shared" si="1"/>
        <v>4.9642610433069105E-2</v>
      </c>
      <c r="AC13" s="1">
        <f t="shared" si="1"/>
        <v>4.9554968387776954E-2</v>
      </c>
      <c r="AD13" s="1">
        <f t="shared" si="1"/>
        <v>5.001246646141632E-2</v>
      </c>
      <c r="AE13" s="1">
        <f t="shared" si="1"/>
        <v>5.0394512431797926E-2</v>
      </c>
      <c r="AF13" s="1">
        <f t="shared" si="1"/>
        <v>5.0401819747369715E-2</v>
      </c>
      <c r="AG13" s="1">
        <f t="shared" si="1"/>
        <v>5.0589170486190521E-2</v>
      </c>
      <c r="AH13" s="1">
        <f t="shared" si="1"/>
        <v>5.0994438858898664E-2</v>
      </c>
      <c r="AI13" s="1">
        <f t="shared" si="1"/>
        <v>5.1553413124932557E-2</v>
      </c>
      <c r="AJ13" s="1">
        <f t="shared" si="1"/>
        <v>5.1953411562385539E-2</v>
      </c>
      <c r="AK13" s="1">
        <f t="shared" si="1"/>
        <v>5.312458573647983E-2</v>
      </c>
      <c r="AL13" s="1">
        <f t="shared" si="1"/>
        <v>5.3759257934170898E-2</v>
      </c>
      <c r="AM13" s="1">
        <f t="shared" si="1"/>
        <v>5.4183309287842089E-2</v>
      </c>
      <c r="AN13" s="1">
        <f t="shared" si="1"/>
        <v>5.2791697690039725E-2</v>
      </c>
      <c r="AO13" s="1">
        <f t="shared" si="1"/>
        <v>5.2668011593156587E-2</v>
      </c>
      <c r="AP13" s="1">
        <f t="shared" si="1"/>
        <v>5.2665397887531072E-2</v>
      </c>
      <c r="AQ13" s="1">
        <f t="shared" si="1"/>
        <v>5.2573519648661547E-2</v>
      </c>
    </row>
    <row r="14" spans="1:43">
      <c r="A14" s="5">
        <v>2.9999971389770501E-2</v>
      </c>
      <c r="C14">
        <v>7</v>
      </c>
      <c r="D14" s="5">
        <v>2.8768597123007E-2</v>
      </c>
      <c r="E14" s="1">
        <f t="shared" si="2"/>
        <v>4.5039266128555924E-2</v>
      </c>
      <c r="F14" s="1">
        <f t="shared" si="1"/>
        <v>4.4712342122014505E-2</v>
      </c>
      <c r="G14" s="1">
        <f t="shared" si="1"/>
        <v>5.9410791355919347E-2</v>
      </c>
      <c r="H14" s="1">
        <f t="shared" si="1"/>
        <v>1.7767734588269569E-2</v>
      </c>
      <c r="I14" s="1">
        <f t="shared" si="1"/>
        <v>1.9214231635894204E-2</v>
      </c>
      <c r="J14" s="1">
        <f t="shared" si="1"/>
        <v>1.4635019515378043E-2</v>
      </c>
      <c r="K14" s="1">
        <f t="shared" si="1"/>
        <v>1.9382563358736692E-2</v>
      </c>
      <c r="L14" s="1">
        <f t="shared" si="1"/>
        <v>3.8847872483987141E-2</v>
      </c>
      <c r="M14" s="1">
        <f t="shared" si="1"/>
        <v>3.893159982196516E-2</v>
      </c>
      <c r="N14" s="1">
        <f t="shared" si="1"/>
        <v>4.29613198667625E-2</v>
      </c>
      <c r="O14" s="1">
        <f t="shared" si="1"/>
        <v>4.5934017050331517E-2</v>
      </c>
      <c r="P14" s="1">
        <f t="shared" si="1"/>
        <v>4.6789772060238918E-2</v>
      </c>
      <c r="Q14" s="1">
        <f t="shared" si="1"/>
        <v>4.6728590507701978E-2</v>
      </c>
      <c r="R14" s="1">
        <f t="shared" si="1"/>
        <v>4.8713274885357719E-2</v>
      </c>
      <c r="S14" s="1">
        <f t="shared" si="1"/>
        <v>4.8678342639521442E-2</v>
      </c>
      <c r="T14" s="1">
        <f t="shared" si="1"/>
        <v>4.8503527499510223E-2</v>
      </c>
      <c r="U14" s="1">
        <f t="shared" si="1"/>
        <v>4.8163456598345554E-2</v>
      </c>
      <c r="V14" s="1">
        <f t="shared" si="1"/>
        <v>4.7841234241506339E-2</v>
      </c>
      <c r="W14" s="1">
        <f t="shared" si="1"/>
        <v>4.735922202312829E-2</v>
      </c>
      <c r="X14" s="1">
        <f t="shared" si="1"/>
        <v>4.7339649276676554E-2</v>
      </c>
      <c r="Y14" s="1">
        <f t="shared" si="1"/>
        <v>4.7129208353556377E-2</v>
      </c>
      <c r="Z14" s="1">
        <f t="shared" si="1"/>
        <v>4.7290475605275994E-2</v>
      </c>
      <c r="AA14" s="1">
        <f t="shared" si="1"/>
        <v>4.7663588955871861E-2</v>
      </c>
      <c r="AB14" s="1">
        <f t="shared" si="1"/>
        <v>4.7856859704503256E-2</v>
      </c>
      <c r="AC14" s="1">
        <f t="shared" si="1"/>
        <v>4.8002782119387105E-2</v>
      </c>
      <c r="AD14" s="1">
        <f t="shared" si="1"/>
        <v>4.8045805207712504E-2</v>
      </c>
      <c r="AE14" s="1">
        <f t="shared" si="1"/>
        <v>4.7907508884250515E-2</v>
      </c>
      <c r="AF14" s="1">
        <f t="shared" si="1"/>
        <v>4.8423904679245566E-2</v>
      </c>
      <c r="AG14" s="1">
        <f t="shared" si="1"/>
        <v>4.8435530285411012E-2</v>
      </c>
      <c r="AH14" s="1">
        <f t="shared" si="1"/>
        <v>4.8763465285360151E-2</v>
      </c>
      <c r="AI14" s="1">
        <f t="shared" si="1"/>
        <v>4.9335249478769945E-2</v>
      </c>
      <c r="AJ14" s="1">
        <f t="shared" si="1"/>
        <v>4.9825334066879209E-2</v>
      </c>
      <c r="AK14" s="1">
        <f t="shared" si="1"/>
        <v>5.0221140423287486E-2</v>
      </c>
      <c r="AL14" s="1">
        <f t="shared" si="1"/>
        <v>5.1347499064933778E-2</v>
      </c>
      <c r="AM14" s="1">
        <f t="shared" si="1"/>
        <v>5.1935914225772845E-2</v>
      </c>
      <c r="AN14" s="1">
        <f t="shared" si="1"/>
        <v>5.2319347908649574E-2</v>
      </c>
      <c r="AO14" s="1">
        <f t="shared" si="1"/>
        <v>5.0972581720389043E-2</v>
      </c>
      <c r="AP14" s="1">
        <f t="shared" si="1"/>
        <v>5.0834410996767353E-2</v>
      </c>
      <c r="AQ14" s="1">
        <f t="shared" si="1"/>
        <v>5.0820754133789281E-2</v>
      </c>
    </row>
    <row r="15" spans="1:43">
      <c r="A15" s="5">
        <v>2.9999971389770501E-2</v>
      </c>
      <c r="C15">
        <v>8</v>
      </c>
      <c r="D15" s="5">
        <v>2.5647760683794402E-2</v>
      </c>
      <c r="E15" s="1">
        <f t="shared" si="2"/>
        <v>2.8208120256638786E-2</v>
      </c>
      <c r="F15" s="1">
        <f t="shared" si="1"/>
        <v>4.3444936191833955E-2</v>
      </c>
      <c r="G15" s="1">
        <f t="shared" si="1"/>
        <v>4.3554069459866306E-2</v>
      </c>
      <c r="H15" s="1">
        <f t="shared" si="1"/>
        <v>5.7491503377464545E-2</v>
      </c>
      <c r="I15" s="1">
        <f t="shared" si="1"/>
        <v>1.7175215899459129E-2</v>
      </c>
      <c r="J15" s="1">
        <f t="shared" ref="F15:AQ21" si="3">J49*(1-J$41-J$71)/SUM(J$42:J$70)</f>
        <v>1.8763814599578859E-2</v>
      </c>
      <c r="K15" s="1">
        <f t="shared" si="3"/>
        <v>1.4358156780745363E-2</v>
      </c>
      <c r="L15" s="1">
        <f t="shared" si="3"/>
        <v>1.9010040929621722E-2</v>
      </c>
      <c r="M15" s="1">
        <f t="shared" si="3"/>
        <v>3.8004502094940835E-2</v>
      </c>
      <c r="N15" s="1">
        <f t="shared" si="3"/>
        <v>3.7873884426970733E-2</v>
      </c>
      <c r="O15" s="1">
        <f t="shared" si="3"/>
        <v>4.1798026548769074E-2</v>
      </c>
      <c r="P15" s="1">
        <f t="shared" si="3"/>
        <v>4.4867728110528471E-2</v>
      </c>
      <c r="Q15" s="1">
        <f t="shared" si="3"/>
        <v>4.5947885408571698E-2</v>
      </c>
      <c r="R15" s="1">
        <f t="shared" si="3"/>
        <v>4.5978190675287078E-2</v>
      </c>
      <c r="S15" s="1">
        <f t="shared" si="3"/>
        <v>4.7615289351550336E-2</v>
      </c>
      <c r="T15" s="1">
        <f t="shared" si="3"/>
        <v>4.7150613741086991E-2</v>
      </c>
      <c r="U15" s="1">
        <f t="shared" si="3"/>
        <v>4.7095808543646735E-2</v>
      </c>
      <c r="V15" s="1">
        <f t="shared" si="3"/>
        <v>4.6648034069288226E-2</v>
      </c>
      <c r="W15" s="1">
        <f t="shared" si="3"/>
        <v>4.6344082205206846E-2</v>
      </c>
      <c r="X15" s="1">
        <f t="shared" si="3"/>
        <v>4.5552378640357861E-2</v>
      </c>
      <c r="Y15" s="1">
        <f t="shared" si="3"/>
        <v>4.5209739934606322E-2</v>
      </c>
      <c r="Z15" s="1">
        <f t="shared" si="3"/>
        <v>4.5084258560092218E-2</v>
      </c>
      <c r="AA15" s="1">
        <f t="shared" si="3"/>
        <v>4.5226407805978905E-2</v>
      </c>
      <c r="AB15" s="1">
        <f t="shared" si="3"/>
        <v>4.5750532730061723E-2</v>
      </c>
      <c r="AC15" s="1">
        <f t="shared" si="3"/>
        <v>4.587203844469432E-2</v>
      </c>
      <c r="AD15" s="1">
        <f t="shared" si="3"/>
        <v>4.6134607406931975E-2</v>
      </c>
      <c r="AE15" s="1">
        <f t="shared" si="3"/>
        <v>4.5631750823881614E-2</v>
      </c>
      <c r="AF15" s="1">
        <f t="shared" si="3"/>
        <v>4.5565107192355167E-2</v>
      </c>
      <c r="AG15" s="1">
        <f t="shared" si="3"/>
        <v>4.6022090420938237E-2</v>
      </c>
      <c r="AH15" s="1">
        <f t="shared" si="3"/>
        <v>4.6161967661726117E-2</v>
      </c>
      <c r="AI15" s="1">
        <f t="shared" si="3"/>
        <v>4.6643809726966065E-2</v>
      </c>
      <c r="AJ15" s="1">
        <f t="shared" si="3"/>
        <v>4.7149451021389656E-2</v>
      </c>
      <c r="AK15" s="1">
        <f t="shared" si="3"/>
        <v>4.7626984959775708E-2</v>
      </c>
      <c r="AL15" s="1">
        <f t="shared" si="3"/>
        <v>4.8003117824806409E-2</v>
      </c>
      <c r="AM15" s="1">
        <f t="shared" si="3"/>
        <v>4.9059063040034594E-2</v>
      </c>
      <c r="AN15" s="1">
        <f t="shared" si="3"/>
        <v>4.9596392150893662E-2</v>
      </c>
      <c r="AO15" s="1">
        <f t="shared" si="3"/>
        <v>4.9957671947172794E-2</v>
      </c>
      <c r="AP15" s="1">
        <f t="shared" si="3"/>
        <v>4.8653460251115305E-2</v>
      </c>
      <c r="AQ15" s="1">
        <f t="shared" si="3"/>
        <v>4.8509656756012071E-2</v>
      </c>
    </row>
    <row r="16" spans="1:43">
      <c r="A16" s="5">
        <v>2.9999971389770501E-2</v>
      </c>
      <c r="C16">
        <v>9</v>
      </c>
      <c r="D16" s="5">
        <v>1.9929666351737901E-2</v>
      </c>
      <c r="E16" s="1">
        <f t="shared" si="2"/>
        <v>2.5148084718506582E-2</v>
      </c>
      <c r="F16" s="1">
        <f t="shared" si="3"/>
        <v>2.720959043034353E-2</v>
      </c>
      <c r="G16" s="1">
        <f t="shared" si="3"/>
        <v>4.2319495664418637E-2</v>
      </c>
      <c r="H16" s="1">
        <f t="shared" si="3"/>
        <v>4.2147038851128624E-2</v>
      </c>
      <c r="I16" s="1">
        <f t="shared" si="3"/>
        <v>5.5574275830546652E-2</v>
      </c>
      <c r="J16" s="1">
        <f t="shared" si="3"/>
        <v>1.6772597153619777E-2</v>
      </c>
      <c r="K16" s="1">
        <f t="shared" si="3"/>
        <v>1.8408844043050304E-2</v>
      </c>
      <c r="L16" s="1">
        <f t="shared" si="3"/>
        <v>1.408220074012363E-2</v>
      </c>
      <c r="M16" s="1">
        <f t="shared" si="3"/>
        <v>1.8597341222032594E-2</v>
      </c>
      <c r="N16" s="1">
        <f t="shared" si="3"/>
        <v>3.6971974607533618E-2</v>
      </c>
      <c r="O16" s="1">
        <f t="shared" si="3"/>
        <v>3.6848347110682723E-2</v>
      </c>
      <c r="P16" s="1">
        <f t="shared" si="3"/>
        <v>4.0827748391609187E-2</v>
      </c>
      <c r="Q16" s="1">
        <f t="shared" si="3"/>
        <v>4.406042472511644E-2</v>
      </c>
      <c r="R16" s="1">
        <f t="shared" si="3"/>
        <v>4.5210022675375668E-2</v>
      </c>
      <c r="S16" s="1">
        <f t="shared" si="3"/>
        <v>4.4941853283664138E-2</v>
      </c>
      <c r="T16" s="1">
        <f t="shared" si="3"/>
        <v>4.6120923487692381E-2</v>
      </c>
      <c r="U16" s="1">
        <f t="shared" si="3"/>
        <v>4.5782160431281929E-2</v>
      </c>
      <c r="V16" s="1">
        <f t="shared" si="3"/>
        <v>4.5613978659915663E-2</v>
      </c>
      <c r="W16" s="1">
        <f t="shared" si="3"/>
        <v>4.5188222249976685E-2</v>
      </c>
      <c r="X16" s="1">
        <f t="shared" si="3"/>
        <v>4.4575968315537097E-2</v>
      </c>
      <c r="Y16" s="1">
        <f t="shared" si="3"/>
        <v>4.3502882323801506E-2</v>
      </c>
      <c r="Z16" s="1">
        <f t="shared" si="3"/>
        <v>4.3248076423344203E-2</v>
      </c>
      <c r="AA16" s="1">
        <f t="shared" si="3"/>
        <v>4.3116484602270383E-2</v>
      </c>
      <c r="AB16" s="1">
        <f t="shared" si="3"/>
        <v>4.3411171838239275E-2</v>
      </c>
      <c r="AC16" s="1">
        <f t="shared" si="3"/>
        <v>4.3853069533126003E-2</v>
      </c>
      <c r="AD16" s="1">
        <f t="shared" si="3"/>
        <v>4.4086788122785658E-2</v>
      </c>
      <c r="AE16" s="1">
        <f t="shared" si="3"/>
        <v>4.381658087421933E-2</v>
      </c>
      <c r="AF16" s="1">
        <f t="shared" si="3"/>
        <v>4.3400620614371881E-2</v>
      </c>
      <c r="AG16" s="1">
        <f t="shared" si="3"/>
        <v>4.3305088615563168E-2</v>
      </c>
      <c r="AH16" s="1">
        <f t="shared" si="3"/>
        <v>4.3861814606297095E-2</v>
      </c>
      <c r="AI16" s="1">
        <f t="shared" si="3"/>
        <v>4.4155394282086466E-2</v>
      </c>
      <c r="AJ16" s="1">
        <f t="shared" si="3"/>
        <v>4.4577255520294519E-2</v>
      </c>
      <c r="AK16" s="1">
        <f t="shared" si="3"/>
        <v>4.5069164847810483E-2</v>
      </c>
      <c r="AL16" s="1">
        <f t="shared" si="3"/>
        <v>4.5523533543739822E-2</v>
      </c>
      <c r="AM16" s="1">
        <f t="shared" si="3"/>
        <v>4.5863732925089121E-2</v>
      </c>
      <c r="AN16" s="1">
        <f t="shared" si="3"/>
        <v>4.6849132538838288E-2</v>
      </c>
      <c r="AO16" s="1">
        <f t="shared" si="3"/>
        <v>4.735762940248836E-2</v>
      </c>
      <c r="AP16" s="1">
        <f t="shared" si="3"/>
        <v>4.768472626427285E-2</v>
      </c>
      <c r="AQ16" s="1">
        <f t="shared" si="3"/>
        <v>4.6428445033502345E-2</v>
      </c>
    </row>
    <row r="17" spans="1:43">
      <c r="A17" s="5">
        <v>4.0000021457672098E-2</v>
      </c>
      <c r="C17">
        <v>10</v>
      </c>
      <c r="D17" s="5">
        <v>3.90910433830816E-2</v>
      </c>
      <c r="E17" s="1">
        <f t="shared" si="2"/>
        <v>1.9541391702931583E-2</v>
      </c>
      <c r="F17" s="1">
        <f t="shared" si="3"/>
        <v>2.4257876068048249E-2</v>
      </c>
      <c r="G17" s="1">
        <f t="shared" si="3"/>
        <v>2.6504726331350176E-2</v>
      </c>
      <c r="H17" s="1">
        <f t="shared" si="3"/>
        <v>4.0952348426867215E-2</v>
      </c>
      <c r="I17" s="1">
        <f t="shared" si="3"/>
        <v>4.0741518745385889E-2</v>
      </c>
      <c r="J17" s="1">
        <f t="shared" si="3"/>
        <v>5.4271512280626467E-2</v>
      </c>
      <c r="K17" s="1">
        <f t="shared" si="3"/>
        <v>1.6455296099804031E-2</v>
      </c>
      <c r="L17" s="1">
        <f t="shared" si="3"/>
        <v>1.8055035974778227E-2</v>
      </c>
      <c r="M17" s="1">
        <f t="shared" si="3"/>
        <v>1.3776482296424515E-2</v>
      </c>
      <c r="N17" s="1">
        <f t="shared" si="3"/>
        <v>1.8092078294065009E-2</v>
      </c>
      <c r="O17" s="1">
        <f t="shared" si="3"/>
        <v>3.5970858926093842E-2</v>
      </c>
      <c r="P17" s="1">
        <f t="shared" si="3"/>
        <v>3.5992968297828366E-2</v>
      </c>
      <c r="Q17" s="1">
        <f t="shared" si="3"/>
        <v>4.0093136213027264E-2</v>
      </c>
      <c r="R17" s="1">
        <f t="shared" si="3"/>
        <v>4.3352872133210055E-2</v>
      </c>
      <c r="S17" s="1">
        <f t="shared" si="3"/>
        <v>4.4190999606253556E-2</v>
      </c>
      <c r="T17" s="1">
        <f t="shared" si="3"/>
        <v>4.3531390965357686E-2</v>
      </c>
      <c r="U17" s="1">
        <f t="shared" si="3"/>
        <v>4.4782354900980627E-2</v>
      </c>
      <c r="V17" s="1">
        <f t="shared" si="3"/>
        <v>4.4341663377155109E-2</v>
      </c>
      <c r="W17" s="1">
        <f t="shared" si="3"/>
        <v>4.4186526753268021E-2</v>
      </c>
      <c r="X17" s="1">
        <f t="shared" si="3"/>
        <v>4.3464206591280759E-2</v>
      </c>
      <c r="Y17" s="1">
        <f t="shared" si="3"/>
        <v>4.2570402731554928E-2</v>
      </c>
      <c r="Z17" s="1">
        <f t="shared" si="3"/>
        <v>4.161527985113149E-2</v>
      </c>
      <c r="AA17" s="1">
        <f t="shared" si="3"/>
        <v>4.1360445546631153E-2</v>
      </c>
      <c r="AB17" s="1">
        <f t="shared" si="3"/>
        <v>4.1385933858813229E-2</v>
      </c>
      <c r="AC17" s="1">
        <f t="shared" si="3"/>
        <v>4.1610731581402945E-2</v>
      </c>
      <c r="AD17" s="1">
        <f t="shared" si="3"/>
        <v>4.2146393545855788E-2</v>
      </c>
      <c r="AE17" s="1">
        <f t="shared" si="3"/>
        <v>4.1871653967436966E-2</v>
      </c>
      <c r="AF17" s="1">
        <f t="shared" si="3"/>
        <v>4.1674202037097575E-2</v>
      </c>
      <c r="AG17" s="1">
        <f t="shared" si="3"/>
        <v>4.1247960061666339E-2</v>
      </c>
      <c r="AH17" s="1">
        <f t="shared" si="3"/>
        <v>4.1272348800152035E-2</v>
      </c>
      <c r="AI17" s="1">
        <f t="shared" si="3"/>
        <v>4.1955224527281502E-2</v>
      </c>
      <c r="AJ17" s="1">
        <f t="shared" si="3"/>
        <v>4.2199089333262094E-2</v>
      </c>
      <c r="AK17" s="1">
        <f t="shared" si="3"/>
        <v>4.2610457470558895E-2</v>
      </c>
      <c r="AL17" s="1">
        <f t="shared" si="3"/>
        <v>4.3078679859127125E-2</v>
      </c>
      <c r="AM17" s="1">
        <f t="shared" si="3"/>
        <v>4.349465782361063E-2</v>
      </c>
      <c r="AN17" s="1">
        <f t="shared" si="3"/>
        <v>4.3797740302947842E-2</v>
      </c>
      <c r="AO17" s="1">
        <f t="shared" si="3"/>
        <v>4.4734380070474235E-2</v>
      </c>
      <c r="AP17" s="1">
        <f t="shared" si="3"/>
        <v>4.5202978973289308E-2</v>
      </c>
      <c r="AQ17" s="1">
        <f t="shared" si="3"/>
        <v>4.5504013093244415E-2</v>
      </c>
    </row>
    <row r="18" spans="1:43">
      <c r="A18" s="5">
        <v>4.0000021457672098E-2</v>
      </c>
      <c r="C18">
        <v>11</v>
      </c>
      <c r="D18" s="5">
        <v>5.3542326532934503E-2</v>
      </c>
      <c r="E18" s="1">
        <f t="shared" si="2"/>
        <v>3.7978019147383829E-2</v>
      </c>
      <c r="F18" s="1">
        <f t="shared" si="3"/>
        <v>1.882079923967311E-2</v>
      </c>
      <c r="G18" s="1">
        <f t="shared" si="3"/>
        <v>2.3514230125520261E-2</v>
      </c>
      <c r="H18" s="1">
        <f t="shared" si="3"/>
        <v>2.5590969465634696E-2</v>
      </c>
      <c r="I18" s="1">
        <f t="shared" si="3"/>
        <v>3.9502393986313902E-2</v>
      </c>
      <c r="J18" s="1">
        <f t="shared" si="3"/>
        <v>3.9616309972757023E-2</v>
      </c>
      <c r="K18" s="1">
        <f t="shared" si="3"/>
        <v>5.2936974490594861E-2</v>
      </c>
      <c r="L18" s="1">
        <f t="shared" si="3"/>
        <v>1.6044885423213424E-2</v>
      </c>
      <c r="M18" s="1">
        <f t="shared" si="3"/>
        <v>1.7560977476702305E-2</v>
      </c>
      <c r="N18" s="1">
        <f t="shared" si="3"/>
        <v>1.3325979247900351E-2</v>
      </c>
      <c r="O18" s="1">
        <f t="shared" si="3"/>
        <v>1.7501313031946159E-2</v>
      </c>
      <c r="P18" s="1">
        <f t="shared" si="3"/>
        <v>3.4934336029772216E-2</v>
      </c>
      <c r="Q18" s="1">
        <f t="shared" si="3"/>
        <v>3.5129515722620075E-2</v>
      </c>
      <c r="R18" s="1">
        <f t="shared" si="3"/>
        <v>3.9219168024192647E-2</v>
      </c>
      <c r="S18" s="1">
        <f t="shared" si="3"/>
        <v>4.212441825433446E-2</v>
      </c>
      <c r="T18" s="1">
        <f t="shared" si="3"/>
        <v>4.2526115611120061E-2</v>
      </c>
      <c r="U18" s="1">
        <f t="shared" si="3"/>
        <v>4.1961788118300328E-2</v>
      </c>
      <c r="V18" s="1">
        <f t="shared" si="3"/>
        <v>4.3051572162808589E-2</v>
      </c>
      <c r="W18" s="1">
        <f t="shared" si="3"/>
        <v>4.2642722977887605E-2</v>
      </c>
      <c r="X18" s="1">
        <f t="shared" si="3"/>
        <v>4.2188994929088557E-2</v>
      </c>
      <c r="Y18" s="1">
        <f t="shared" si="3"/>
        <v>4.1161533824609499E-2</v>
      </c>
      <c r="Z18" s="1">
        <f t="shared" si="3"/>
        <v>4.0356780228072375E-2</v>
      </c>
      <c r="AA18" s="1">
        <f t="shared" si="3"/>
        <v>3.9447741188129937E-2</v>
      </c>
      <c r="AB18" s="1">
        <f t="shared" si="3"/>
        <v>3.9336981058818971E-2</v>
      </c>
      <c r="AC18" s="1">
        <f t="shared" si="3"/>
        <v>3.9320129382411424E-2</v>
      </c>
      <c r="AD18" s="1">
        <f t="shared" si="3"/>
        <v>3.9639139151946841E-2</v>
      </c>
      <c r="AE18" s="1">
        <f t="shared" si="3"/>
        <v>3.9684997991347067E-2</v>
      </c>
      <c r="AF18" s="1">
        <f t="shared" si="3"/>
        <v>3.9414418485277811E-2</v>
      </c>
      <c r="AG18" s="1">
        <f t="shared" si="3"/>
        <v>3.9165943483531168E-2</v>
      </c>
      <c r="AH18" s="1">
        <f t="shared" si="3"/>
        <v>3.8864192511655266E-2</v>
      </c>
      <c r="AI18" s="1">
        <f t="shared" si="3"/>
        <v>3.9027149225154538E-2</v>
      </c>
      <c r="AJ18" s="1">
        <f t="shared" si="3"/>
        <v>3.9643915160843778E-2</v>
      </c>
      <c r="AK18" s="1">
        <f t="shared" si="3"/>
        <v>3.9882380117678112E-2</v>
      </c>
      <c r="AL18" s="1">
        <f t="shared" si="3"/>
        <v>4.0272038345346678E-2</v>
      </c>
      <c r="AM18" s="1">
        <f t="shared" si="3"/>
        <v>4.0699940661359554E-2</v>
      </c>
      <c r="AN18" s="1">
        <f t="shared" si="3"/>
        <v>4.1072366886409077E-2</v>
      </c>
      <c r="AO18" s="1">
        <f t="shared" si="3"/>
        <v>4.1352908843790948E-2</v>
      </c>
      <c r="AP18" s="1">
        <f t="shared" si="3"/>
        <v>4.2221175241323405E-2</v>
      </c>
      <c r="AQ18" s="1">
        <f t="shared" si="3"/>
        <v>4.2651806908038326E-2</v>
      </c>
    </row>
    <row r="19" spans="1:43">
      <c r="A19" s="5">
        <v>5.00000119209289E-2</v>
      </c>
      <c r="C19">
        <v>12</v>
      </c>
      <c r="D19" s="5">
        <v>4.8221126420279897E-2</v>
      </c>
      <c r="E19" s="1">
        <f t="shared" si="2"/>
        <v>5.2017836473081253E-2</v>
      </c>
      <c r="F19" s="1">
        <f t="shared" si="3"/>
        <v>3.6577572608922332E-2</v>
      </c>
      <c r="G19" s="1">
        <f t="shared" si="3"/>
        <v>1.8243831538525032E-2</v>
      </c>
      <c r="H19" s="1">
        <f t="shared" si="3"/>
        <v>2.2703571341475635E-2</v>
      </c>
      <c r="I19" s="1">
        <f t="shared" si="3"/>
        <v>2.4684898355182394E-2</v>
      </c>
      <c r="J19" s="1">
        <f t="shared" si="3"/>
        <v>3.8411407650457773E-2</v>
      </c>
      <c r="K19" s="1">
        <f t="shared" si="3"/>
        <v>3.864214395934517E-2</v>
      </c>
      <c r="L19" s="1">
        <f t="shared" si="3"/>
        <v>5.1616676187509127E-2</v>
      </c>
      <c r="M19" s="1">
        <f t="shared" si="3"/>
        <v>1.56058327397922E-2</v>
      </c>
      <c r="N19" s="1">
        <f t="shared" si="3"/>
        <v>1.6986718118029022E-2</v>
      </c>
      <c r="O19" s="1">
        <f t="shared" si="3"/>
        <v>1.2890842637533219E-2</v>
      </c>
      <c r="P19" s="1">
        <f t="shared" si="3"/>
        <v>1.699700170286236E-2</v>
      </c>
      <c r="Q19" s="1">
        <f t="shared" si="3"/>
        <v>3.4096279491658957E-2</v>
      </c>
      <c r="R19" s="1">
        <f t="shared" si="3"/>
        <v>3.4363746762376954E-2</v>
      </c>
      <c r="S19" s="1">
        <f t="shared" si="3"/>
        <v>3.81078474423047E-2</v>
      </c>
      <c r="T19" s="1">
        <f t="shared" si="3"/>
        <v>4.0537392154430939E-2</v>
      </c>
      <c r="U19" s="1">
        <f t="shared" si="3"/>
        <v>4.0992759780826851E-2</v>
      </c>
      <c r="V19" s="1">
        <f t="shared" si="3"/>
        <v>4.0340016804608282E-2</v>
      </c>
      <c r="W19" s="1">
        <f t="shared" si="3"/>
        <v>4.1402061304876753E-2</v>
      </c>
      <c r="X19" s="1">
        <f t="shared" si="3"/>
        <v>4.0714981594328889E-2</v>
      </c>
      <c r="Y19" s="1">
        <f t="shared" si="3"/>
        <v>3.9953881089556678E-2</v>
      </c>
      <c r="Z19" s="1">
        <f t="shared" si="3"/>
        <v>3.9021171232162734E-2</v>
      </c>
      <c r="AA19" s="1">
        <f t="shared" si="3"/>
        <v>3.8254790723940155E-2</v>
      </c>
      <c r="AB19" s="1">
        <f t="shared" si="3"/>
        <v>3.7517851353442488E-2</v>
      </c>
      <c r="AC19" s="1">
        <f t="shared" si="3"/>
        <v>3.7373451328242734E-2</v>
      </c>
      <c r="AD19" s="1">
        <f t="shared" si="3"/>
        <v>3.7457069867008808E-2</v>
      </c>
      <c r="AE19" s="1">
        <f t="shared" si="3"/>
        <v>3.7324170000742965E-2</v>
      </c>
      <c r="AF19" s="1">
        <f t="shared" si="3"/>
        <v>3.7356086282972968E-2</v>
      </c>
      <c r="AG19" s="1">
        <f t="shared" si="3"/>
        <v>3.7042170248549978E-2</v>
      </c>
      <c r="AH19" s="1">
        <f t="shared" si="3"/>
        <v>3.6902498091273446E-2</v>
      </c>
      <c r="AI19" s="1">
        <f t="shared" si="3"/>
        <v>3.6749995693531164E-2</v>
      </c>
      <c r="AJ19" s="1">
        <f t="shared" si="3"/>
        <v>3.6877147251245246E-2</v>
      </c>
      <c r="AK19" s="1">
        <f t="shared" si="3"/>
        <v>3.7467483748553479E-2</v>
      </c>
      <c r="AL19" s="1">
        <f t="shared" si="3"/>
        <v>3.7693675138610487E-2</v>
      </c>
      <c r="AM19" s="1">
        <f t="shared" si="3"/>
        <v>3.8048277624281354E-2</v>
      </c>
      <c r="AN19" s="1">
        <f t="shared" si="3"/>
        <v>3.8433292241949871E-2</v>
      </c>
      <c r="AO19" s="1">
        <f t="shared" si="3"/>
        <v>3.8779668359696096E-2</v>
      </c>
      <c r="AP19" s="1">
        <f t="shared" si="3"/>
        <v>3.9029677136054722E-2</v>
      </c>
      <c r="AQ19" s="1">
        <f t="shared" si="3"/>
        <v>3.9838290633178904E-2</v>
      </c>
    </row>
    <row r="20" spans="1:43">
      <c r="A20" s="5">
        <v>5.00000119209289E-2</v>
      </c>
      <c r="C20">
        <v>13</v>
      </c>
      <c r="D20" s="5">
        <v>4.8964407468531798E-2</v>
      </c>
      <c r="E20" s="1">
        <f t="shared" si="2"/>
        <v>4.6414621664942236E-2</v>
      </c>
      <c r="F20" s="1">
        <f t="shared" si="3"/>
        <v>5.0022864106917642E-2</v>
      </c>
      <c r="G20" s="1">
        <f t="shared" si="3"/>
        <v>3.5282481646576977E-2</v>
      </c>
      <c r="H20" s="1">
        <f t="shared" si="3"/>
        <v>1.7575284589613802E-2</v>
      </c>
      <c r="I20" s="1">
        <f t="shared" si="3"/>
        <v>2.1853010262917392E-2</v>
      </c>
      <c r="J20" s="1">
        <f t="shared" si="3"/>
        <v>2.3900051959206612E-2</v>
      </c>
      <c r="K20" s="1">
        <f t="shared" si="3"/>
        <v>3.7248994355276753E-2</v>
      </c>
      <c r="L20" s="1">
        <f t="shared" si="3"/>
        <v>3.7457283103237662E-2</v>
      </c>
      <c r="M20" s="1">
        <f t="shared" si="3"/>
        <v>4.9912373205356825E-2</v>
      </c>
      <c r="N20" s="1">
        <f t="shared" si="3"/>
        <v>1.5009172389657285E-2</v>
      </c>
      <c r="O20" s="1">
        <f t="shared" si="3"/>
        <v>1.6337336469565825E-2</v>
      </c>
      <c r="P20" s="1">
        <f t="shared" si="3"/>
        <v>1.2447169084230592E-2</v>
      </c>
      <c r="Q20" s="1">
        <f t="shared" si="3"/>
        <v>1.6487330290375322E-2</v>
      </c>
      <c r="R20" s="1">
        <f t="shared" si="3"/>
        <v>3.3157330129794611E-2</v>
      </c>
      <c r="S20" s="1">
        <f t="shared" si="3"/>
        <v>3.3190825374962381E-2</v>
      </c>
      <c r="T20" s="1">
        <f t="shared" si="3"/>
        <v>3.6432425900986491E-2</v>
      </c>
      <c r="U20" s="1">
        <f t="shared" si="3"/>
        <v>3.8790613851331028E-2</v>
      </c>
      <c r="V20" s="1">
        <f t="shared" si="3"/>
        <v>3.9113925010276065E-2</v>
      </c>
      <c r="W20" s="1">
        <f t="shared" si="3"/>
        <v>3.851118960052817E-2</v>
      </c>
      <c r="X20" s="1">
        <f t="shared" si="3"/>
        <v>3.9238319484912791E-2</v>
      </c>
      <c r="Y20" s="1">
        <f t="shared" si="3"/>
        <v>3.8232789931925568E-2</v>
      </c>
      <c r="Z20" s="1">
        <f t="shared" si="3"/>
        <v>3.7532361955163428E-2</v>
      </c>
      <c r="AA20" s="1">
        <f t="shared" si="3"/>
        <v>3.6659465909694086E-2</v>
      </c>
      <c r="AB20" s="1">
        <f t="shared" si="3"/>
        <v>3.604715645796161E-2</v>
      </c>
      <c r="AC20" s="1">
        <f t="shared" si="3"/>
        <v>3.5328419709297801E-2</v>
      </c>
      <c r="AD20" s="1">
        <f t="shared" si="3"/>
        <v>3.5286310380100251E-2</v>
      </c>
      <c r="AE20" s="1">
        <f t="shared" si="3"/>
        <v>3.4964028800104491E-2</v>
      </c>
      <c r="AF20" s="1">
        <f t="shared" si="3"/>
        <v>3.4768376138044475E-2</v>
      </c>
      <c r="AG20" s="1">
        <f t="shared" si="3"/>
        <v>3.471221624133549E-2</v>
      </c>
      <c r="AH20" s="1">
        <f t="shared" si="3"/>
        <v>3.4499511085083104E-2</v>
      </c>
      <c r="AI20" s="1">
        <f t="shared" si="3"/>
        <v>3.4491619432010734E-2</v>
      </c>
      <c r="AJ20" s="1">
        <f t="shared" si="3"/>
        <v>3.432909918508735E-2</v>
      </c>
      <c r="AK20" s="1">
        <f t="shared" si="3"/>
        <v>3.4455135902460285E-2</v>
      </c>
      <c r="AL20" s="1">
        <f t="shared" si="3"/>
        <v>3.5009886204535587E-2</v>
      </c>
      <c r="AM20" s="1">
        <f t="shared" si="3"/>
        <v>3.5210820216602746E-2</v>
      </c>
      <c r="AN20" s="1">
        <f t="shared" si="3"/>
        <v>3.5524269465788724E-2</v>
      </c>
      <c r="AO20" s="1">
        <f t="shared" si="3"/>
        <v>3.5877393499901163E-2</v>
      </c>
      <c r="AP20" s="1">
        <f t="shared" si="3"/>
        <v>3.6186715108659714E-2</v>
      </c>
      <c r="AQ20" s="1">
        <f t="shared" si="3"/>
        <v>3.6409056168403599E-2</v>
      </c>
    </row>
    <row r="21" spans="1:43">
      <c r="A21" s="5">
        <v>5.00000119209289E-2</v>
      </c>
      <c r="C21">
        <v>14</v>
      </c>
      <c r="D21" s="5">
        <v>3.97574561146826E-2</v>
      </c>
      <c r="E21" s="1">
        <f t="shared" si="2"/>
        <v>4.7130057226207452E-2</v>
      </c>
      <c r="F21" s="1">
        <f t="shared" si="3"/>
        <v>4.4634542102128888E-2</v>
      </c>
      <c r="G21" s="1">
        <f t="shared" si="3"/>
        <v>4.8251719807426971E-2</v>
      </c>
      <c r="H21" s="1">
        <f t="shared" si="3"/>
        <v>3.3989551737362164E-2</v>
      </c>
      <c r="I21" s="1">
        <f t="shared" si="3"/>
        <v>1.6916848399480097E-2</v>
      </c>
      <c r="J21" s="1">
        <f t="shared" si="3"/>
        <v>2.1158202607674533E-2</v>
      </c>
      <c r="K21" s="1">
        <f t="shared" si="3"/>
        <v>2.3176784059063208E-2</v>
      </c>
      <c r="L21" s="1">
        <f t="shared" si="3"/>
        <v>3.6106850808910122E-2</v>
      </c>
      <c r="M21" s="1">
        <f t="shared" si="3"/>
        <v>3.622050142701614E-2</v>
      </c>
      <c r="N21" s="1">
        <f t="shared" si="3"/>
        <v>4.800406529450521E-2</v>
      </c>
      <c r="O21" s="1">
        <f t="shared" si="3"/>
        <v>1.4435389917920189E-2</v>
      </c>
      <c r="P21" s="1">
        <f t="shared" si="3"/>
        <v>1.5775042418915624E-2</v>
      </c>
      <c r="Q21" s="1">
        <f t="shared" si="3"/>
        <v>1.2073928770466522E-2</v>
      </c>
      <c r="R21" s="1">
        <f t="shared" si="3"/>
        <v>1.6033299279197645E-2</v>
      </c>
      <c r="S21" s="1">
        <f t="shared" si="3"/>
        <v>3.2025586786214241E-2</v>
      </c>
      <c r="T21" s="1">
        <f t="shared" si="3"/>
        <v>3.1731582002805646E-2</v>
      </c>
      <c r="U21" s="1">
        <f t="shared" si="3"/>
        <v>3.4862532829160402E-2</v>
      </c>
      <c r="V21" s="1">
        <f t="shared" si="3"/>
        <v>3.7012710766382413E-2</v>
      </c>
      <c r="W21" s="1">
        <f t="shared" si="3"/>
        <v>3.7340683058900113E-2</v>
      </c>
      <c r="X21" s="1">
        <f t="shared" si="3"/>
        <v>3.6498529630252512E-2</v>
      </c>
      <c r="Y21" s="1">
        <f t="shared" si="3"/>
        <v>3.6846152629905926E-2</v>
      </c>
      <c r="Z21" s="1">
        <f t="shared" si="3"/>
        <v>3.5915582445276803E-2</v>
      </c>
      <c r="AA21" s="1">
        <f t="shared" si="3"/>
        <v>3.5260764865805212E-2</v>
      </c>
      <c r="AB21" s="1">
        <f t="shared" si="3"/>
        <v>3.4543895765846301E-2</v>
      </c>
      <c r="AC21" s="1">
        <f t="shared" si="3"/>
        <v>3.3943550249626496E-2</v>
      </c>
      <c r="AD21" s="1">
        <f t="shared" si="3"/>
        <v>3.3355484676864278E-2</v>
      </c>
      <c r="AE21" s="1">
        <f t="shared" si="3"/>
        <v>3.2937749182188614E-2</v>
      </c>
      <c r="AF21" s="1">
        <f t="shared" si="3"/>
        <v>3.2569846954379811E-2</v>
      </c>
      <c r="AG21" s="1">
        <f t="shared" si="3"/>
        <v>3.2307650799435914E-2</v>
      </c>
      <c r="AH21" s="1">
        <f t="shared" si="3"/>
        <v>3.2329490442116686E-2</v>
      </c>
      <c r="AI21" s="1">
        <f t="shared" si="3"/>
        <v>3.2245622071274224E-2</v>
      </c>
      <c r="AJ21" s="1">
        <f t="shared" si="3"/>
        <v>3.2219492878585707E-2</v>
      </c>
      <c r="AK21" s="1">
        <f t="shared" ref="F21:AQ28" si="4">AK55*(1-AK$41-AK$71)/SUM(AK$42:AK$70)</f>
        <v>3.2074438127566468E-2</v>
      </c>
      <c r="AL21" s="1">
        <f t="shared" si="4"/>
        <v>3.2195126718471294E-2</v>
      </c>
      <c r="AM21" s="1">
        <f t="shared" si="4"/>
        <v>3.2703810504508574E-2</v>
      </c>
      <c r="AN21" s="1">
        <f t="shared" si="4"/>
        <v>3.2875040437777572E-2</v>
      </c>
      <c r="AO21" s="1">
        <f t="shared" si="4"/>
        <v>3.3161827157484357E-2</v>
      </c>
      <c r="AP21" s="1">
        <f t="shared" si="4"/>
        <v>3.3478497169705489E-2</v>
      </c>
      <c r="AQ21" s="1">
        <f t="shared" si="4"/>
        <v>3.3756982881216605E-2</v>
      </c>
    </row>
    <row r="22" spans="1:43">
      <c r="A22" s="5">
        <v>6.0000002384185701E-2</v>
      </c>
      <c r="C22">
        <v>15</v>
      </c>
      <c r="D22" s="5">
        <v>5.5623017959394797E-2</v>
      </c>
      <c r="E22" s="1">
        <f t="shared" si="2"/>
        <v>3.8268025260137145E-2</v>
      </c>
      <c r="F22" s="1">
        <f t="shared" si="4"/>
        <v>4.5322539494656866E-2</v>
      </c>
      <c r="G22" s="1">
        <f t="shared" si="4"/>
        <v>4.3054180477180876E-2</v>
      </c>
      <c r="H22" s="1">
        <f t="shared" si="4"/>
        <v>4.6483530927319452E-2</v>
      </c>
      <c r="I22" s="1">
        <f t="shared" si="4"/>
        <v>3.2716175432347644E-2</v>
      </c>
      <c r="J22" s="1">
        <f t="shared" si="4"/>
        <v>1.6378984021569332E-2</v>
      </c>
      <c r="K22" s="1">
        <f t="shared" si="4"/>
        <v>2.0517909072037824E-2</v>
      </c>
      <c r="L22" s="1">
        <f t="shared" si="4"/>
        <v>2.2466128246825364E-2</v>
      </c>
      <c r="M22" s="1">
        <f t="shared" si="4"/>
        <v>3.4914658322780116E-2</v>
      </c>
      <c r="N22" s="1">
        <f t="shared" si="4"/>
        <v>3.4835677084486802E-2</v>
      </c>
      <c r="O22" s="1">
        <f t="shared" si="4"/>
        <v>4.6168928051555667E-2</v>
      </c>
      <c r="P22" s="1">
        <f t="shared" si="4"/>
        <v>1.3938556551919367E-2</v>
      </c>
      <c r="Q22" s="1">
        <f t="shared" si="4"/>
        <v>1.5302012628588681E-2</v>
      </c>
      <c r="R22" s="1">
        <f t="shared" si="4"/>
        <v>1.1741434789209755E-2</v>
      </c>
      <c r="S22" s="1">
        <f t="shared" si="4"/>
        <v>1.5486042317800786E-2</v>
      </c>
      <c r="T22" s="1">
        <f t="shared" si="4"/>
        <v>3.0617573435257721E-2</v>
      </c>
      <c r="U22" s="1">
        <f t="shared" si="4"/>
        <v>3.0364250854458007E-2</v>
      </c>
      <c r="V22" s="1">
        <f t="shared" si="4"/>
        <v>3.3264666786007799E-2</v>
      </c>
      <c r="W22" s="1">
        <f t="shared" si="4"/>
        <v>3.5334728016048603E-2</v>
      </c>
      <c r="X22" s="1">
        <f t="shared" si="4"/>
        <v>3.5389195742227673E-2</v>
      </c>
      <c r="Y22" s="1">
        <f t="shared" si="4"/>
        <v>3.4273394252792036E-2</v>
      </c>
      <c r="Z22" s="1">
        <f t="shared" si="4"/>
        <v>3.461298625935743E-2</v>
      </c>
      <c r="AA22" s="1">
        <f t="shared" si="4"/>
        <v>3.3741838819902017E-2</v>
      </c>
      <c r="AB22" s="1">
        <f t="shared" si="4"/>
        <v>3.3225911941785695E-2</v>
      </c>
      <c r="AC22" s="1">
        <f t="shared" si="4"/>
        <v>3.2528015437591845E-2</v>
      </c>
      <c r="AD22" s="1">
        <f t="shared" si="4"/>
        <v>3.2047954013969489E-2</v>
      </c>
      <c r="AE22" s="1">
        <f t="shared" si="4"/>
        <v>3.1135434005491219E-2</v>
      </c>
      <c r="AF22" s="1">
        <f t="shared" si="4"/>
        <v>3.0682317990838228E-2</v>
      </c>
      <c r="AG22" s="1">
        <f t="shared" si="4"/>
        <v>3.0264722108829491E-2</v>
      </c>
      <c r="AH22" s="1">
        <f t="shared" si="4"/>
        <v>3.0089979863740964E-2</v>
      </c>
      <c r="AI22" s="1">
        <f t="shared" si="4"/>
        <v>3.0217371138459886E-2</v>
      </c>
      <c r="AJ22" s="1">
        <f t="shared" si="4"/>
        <v>3.012145001596464E-2</v>
      </c>
      <c r="AK22" s="1">
        <f t="shared" si="4"/>
        <v>3.0103386204922231E-2</v>
      </c>
      <c r="AL22" s="1">
        <f t="shared" si="4"/>
        <v>2.9970585600477443E-2</v>
      </c>
      <c r="AM22" s="1">
        <f t="shared" si="4"/>
        <v>3.0074457175274124E-2</v>
      </c>
      <c r="AN22" s="1">
        <f t="shared" si="4"/>
        <v>3.0534338200340481E-2</v>
      </c>
      <c r="AO22" s="1">
        <f t="shared" si="4"/>
        <v>3.0688777705697532E-2</v>
      </c>
      <c r="AP22" s="1">
        <f t="shared" si="4"/>
        <v>3.0944503720348616E-2</v>
      </c>
      <c r="AQ22" s="1">
        <f t="shared" si="4"/>
        <v>3.1230606382842384E-2</v>
      </c>
    </row>
    <row r="23" spans="1:43">
      <c r="A23" s="5">
        <v>6.0000002384185701E-2</v>
      </c>
      <c r="C23">
        <v>16</v>
      </c>
      <c r="D23" s="5">
        <v>6.2782695789134604E-2</v>
      </c>
      <c r="E23" s="1">
        <f t="shared" si="2"/>
        <v>5.3039148123674544E-2</v>
      </c>
      <c r="F23" s="1">
        <f t="shared" si="4"/>
        <v>3.6743878316039612E-2</v>
      </c>
      <c r="G23" s="1">
        <f t="shared" si="4"/>
        <v>4.3502498036755793E-2</v>
      </c>
      <c r="H23" s="1">
        <f t="shared" si="4"/>
        <v>4.1383034676565941E-2</v>
      </c>
      <c r="I23" s="1">
        <f t="shared" si="4"/>
        <v>4.4646426410775271E-2</v>
      </c>
      <c r="J23" s="1">
        <f t="shared" si="4"/>
        <v>3.15393431718776E-2</v>
      </c>
      <c r="K23" s="1">
        <f t="shared" si="4"/>
        <v>1.5790415797150271E-2</v>
      </c>
      <c r="L23" s="1">
        <f t="shared" si="4"/>
        <v>1.9771388515334512E-2</v>
      </c>
      <c r="M23" s="1">
        <f t="shared" si="4"/>
        <v>2.1597298233798173E-2</v>
      </c>
      <c r="N23" s="1">
        <f t="shared" si="4"/>
        <v>3.338660259857202E-2</v>
      </c>
      <c r="O23" s="1">
        <f t="shared" si="4"/>
        <v>3.3309723923102268E-2</v>
      </c>
      <c r="P23" s="1">
        <f t="shared" si="4"/>
        <v>4.4321255230403075E-2</v>
      </c>
      <c r="Q23" s="1">
        <f t="shared" si="4"/>
        <v>1.3437013271306092E-2</v>
      </c>
      <c r="R23" s="1">
        <f t="shared" si="4"/>
        <v>1.4792793723486561E-2</v>
      </c>
      <c r="S23" s="1">
        <f t="shared" si="4"/>
        <v>1.1272612359265606E-2</v>
      </c>
      <c r="T23" s="1">
        <f t="shared" si="4"/>
        <v>1.4707778935024257E-2</v>
      </c>
      <c r="U23" s="1">
        <f t="shared" si="4"/>
        <v>2.908288946519141E-2</v>
      </c>
      <c r="V23" s="1">
        <f t="shared" si="4"/>
        <v>2.8754402085218716E-2</v>
      </c>
      <c r="W23" s="1">
        <f t="shared" si="4"/>
        <v>3.1523066644827138E-2</v>
      </c>
      <c r="X23" s="1">
        <f t="shared" si="4"/>
        <v>3.3238792855788866E-2</v>
      </c>
      <c r="Y23" s="1">
        <f t="shared" si="4"/>
        <v>3.2949056227312257E-2</v>
      </c>
      <c r="Z23" s="1">
        <f t="shared" si="4"/>
        <v>3.1901105812548007E-2</v>
      </c>
      <c r="AA23" s="1">
        <f t="shared" si="4"/>
        <v>3.2225997922618391E-2</v>
      </c>
      <c r="AB23" s="1">
        <f t="shared" si="4"/>
        <v>3.1498185178761892E-2</v>
      </c>
      <c r="AC23" s="1">
        <f t="shared" si="4"/>
        <v>3.1006470554713308E-2</v>
      </c>
      <c r="AD23" s="1">
        <f t="shared" si="4"/>
        <v>3.0436162363366756E-2</v>
      </c>
      <c r="AE23" s="1">
        <f t="shared" si="4"/>
        <v>2.9653539689608342E-2</v>
      </c>
      <c r="AF23" s="1">
        <f t="shared" si="4"/>
        <v>2.8698581808069248E-2</v>
      </c>
      <c r="AG23" s="1">
        <f t="shared" si="4"/>
        <v>2.8185933826512539E-2</v>
      </c>
      <c r="AH23" s="1">
        <f t="shared" si="4"/>
        <v>2.7858876283529951E-2</v>
      </c>
      <c r="AI23" s="1">
        <f t="shared" si="4"/>
        <v>2.779524347056081E-2</v>
      </c>
      <c r="AJ23" s="1">
        <f t="shared" si="4"/>
        <v>2.7900920173387835E-2</v>
      </c>
      <c r="AK23" s="1">
        <f t="shared" si="4"/>
        <v>2.7818479279286466E-2</v>
      </c>
      <c r="AL23" s="1">
        <f t="shared" si="4"/>
        <v>2.780629843062371E-2</v>
      </c>
      <c r="AM23" s="1">
        <f t="shared" si="4"/>
        <v>2.767723448441764E-2</v>
      </c>
      <c r="AN23" s="1">
        <f t="shared" si="4"/>
        <v>2.7759256632904784E-2</v>
      </c>
      <c r="AO23" s="1">
        <f t="shared" si="4"/>
        <v>2.8177592221189898E-2</v>
      </c>
      <c r="AP23" s="1">
        <f t="shared" si="4"/>
        <v>2.8308959748923088E-2</v>
      </c>
      <c r="AQ23" s="1">
        <f t="shared" si="4"/>
        <v>2.8535458899209026E-2</v>
      </c>
    </row>
    <row r="24" spans="1:43">
      <c r="A24" s="5">
        <v>6.9999992847442599E-2</v>
      </c>
      <c r="C24">
        <v>17</v>
      </c>
      <c r="D24" s="5">
        <v>5.2443915421205398E-2</v>
      </c>
      <c r="E24" s="1">
        <f t="shared" si="2"/>
        <v>5.9866235665141175E-2</v>
      </c>
      <c r="F24" s="1">
        <f t="shared" si="4"/>
        <v>5.0926693797100145E-2</v>
      </c>
      <c r="G24" s="1">
        <f t="shared" si="4"/>
        <v>3.5268334743130417E-2</v>
      </c>
      <c r="H24" s="1">
        <f t="shared" si="4"/>
        <v>4.1813950813126374E-2</v>
      </c>
      <c r="I24" s="1">
        <f t="shared" si="4"/>
        <v>3.9747510042443493E-2</v>
      </c>
      <c r="J24" s="1">
        <f t="shared" si="4"/>
        <v>4.3040451561314336E-2</v>
      </c>
      <c r="K24" s="1">
        <f t="shared" si="4"/>
        <v>3.040599722163002E-2</v>
      </c>
      <c r="L24" s="1">
        <f t="shared" si="4"/>
        <v>1.5215899653712922E-2</v>
      </c>
      <c r="M24" s="1">
        <f t="shared" si="4"/>
        <v>1.9006771864320284E-2</v>
      </c>
      <c r="N24" s="1">
        <f t="shared" si="4"/>
        <v>2.0652082763307586E-2</v>
      </c>
      <c r="O24" s="1">
        <f t="shared" si="4"/>
        <v>3.1924125160294581E-2</v>
      </c>
      <c r="P24" s="1">
        <f t="shared" si="4"/>
        <v>3.1976674312245247E-2</v>
      </c>
      <c r="Q24" s="1">
        <f t="shared" si="4"/>
        <v>4.2726468304916609E-2</v>
      </c>
      <c r="R24" s="1">
        <f t="shared" si="4"/>
        <v>1.2989857635512563E-2</v>
      </c>
      <c r="S24" s="1">
        <f t="shared" si="4"/>
        <v>1.4202133925632819E-2</v>
      </c>
      <c r="T24" s="1">
        <f t="shared" si="4"/>
        <v>1.0706098252729413E-2</v>
      </c>
      <c r="U24" s="1">
        <f t="shared" si="4"/>
        <v>1.3970562035239895E-2</v>
      </c>
      <c r="V24" s="1">
        <f t="shared" si="4"/>
        <v>2.7540975784005137E-2</v>
      </c>
      <c r="W24" s="1">
        <f t="shared" si="4"/>
        <v>2.724894071825721E-2</v>
      </c>
      <c r="X24" s="1">
        <f t="shared" si="4"/>
        <v>2.9653226194658794E-2</v>
      </c>
      <c r="Y24" s="1">
        <f t="shared" si="4"/>
        <v>3.0946926929637894E-2</v>
      </c>
      <c r="Z24" s="1">
        <f t="shared" si="4"/>
        <v>3.066843398638449E-2</v>
      </c>
      <c r="AA24" s="1">
        <f t="shared" si="4"/>
        <v>2.9701134768933012E-2</v>
      </c>
      <c r="AB24" s="1">
        <f t="shared" si="4"/>
        <v>3.0083139675787761E-2</v>
      </c>
      <c r="AC24" s="1">
        <f t="shared" si="4"/>
        <v>2.9394153363897068E-2</v>
      </c>
      <c r="AD24" s="1">
        <f t="shared" si="4"/>
        <v>2.9012466928049124E-2</v>
      </c>
      <c r="AE24" s="1">
        <f t="shared" si="4"/>
        <v>2.8162170609956832E-2</v>
      </c>
      <c r="AF24" s="1">
        <f t="shared" si="4"/>
        <v>2.7332669733492836E-2</v>
      </c>
      <c r="AG24" s="1">
        <f t="shared" si="4"/>
        <v>2.6363598995308428E-2</v>
      </c>
      <c r="AH24" s="1">
        <f t="shared" si="4"/>
        <v>2.5945337960975052E-2</v>
      </c>
      <c r="AI24" s="1">
        <f t="shared" si="4"/>
        <v>2.5734289375515591E-2</v>
      </c>
      <c r="AJ24" s="1">
        <f t="shared" si="4"/>
        <v>2.5664471794005397E-2</v>
      </c>
      <c r="AK24" s="1">
        <f t="shared" si="4"/>
        <v>2.5767722646321566E-2</v>
      </c>
      <c r="AL24" s="1">
        <f t="shared" si="4"/>
        <v>2.5695745038791719E-2</v>
      </c>
      <c r="AM24" s="1">
        <f t="shared" si="4"/>
        <v>2.567855870643404E-2</v>
      </c>
      <c r="AN24" s="1">
        <f t="shared" si="4"/>
        <v>2.5546577631123227E-2</v>
      </c>
      <c r="AO24" s="1">
        <f t="shared" si="4"/>
        <v>2.5616701060730045E-2</v>
      </c>
      <c r="AP24" s="1">
        <f t="shared" si="4"/>
        <v>2.5992508781577831E-2</v>
      </c>
      <c r="AQ24" s="1">
        <f t="shared" si="4"/>
        <v>2.6105093321097762E-2</v>
      </c>
    </row>
    <row r="25" spans="1:43">
      <c r="A25" s="5">
        <v>6.9999992847442599E-2</v>
      </c>
      <c r="C25">
        <v>18</v>
      </c>
      <c r="D25" s="5">
        <v>3.80300485649692E-2</v>
      </c>
      <c r="E25" s="1">
        <f t="shared" si="2"/>
        <v>4.9536237836000571E-2</v>
      </c>
      <c r="F25" s="1">
        <f t="shared" si="4"/>
        <v>5.7393477463655758E-2</v>
      </c>
      <c r="G25" s="1">
        <f t="shared" si="4"/>
        <v>4.8639658760010557E-2</v>
      </c>
      <c r="H25" s="1">
        <f t="shared" si="4"/>
        <v>3.3822869039850392E-2</v>
      </c>
      <c r="I25" s="1">
        <f t="shared" si="4"/>
        <v>4.0075348226206141E-2</v>
      </c>
      <c r="J25" s="1">
        <f t="shared" si="4"/>
        <v>3.8151753864578919E-2</v>
      </c>
      <c r="K25" s="1">
        <f t="shared" si="4"/>
        <v>4.124968813900283E-2</v>
      </c>
      <c r="L25" s="1">
        <f t="shared" si="4"/>
        <v>2.912574348096866E-2</v>
      </c>
      <c r="M25" s="1">
        <f t="shared" si="4"/>
        <v>1.4541419675328685E-2</v>
      </c>
      <c r="N25" s="1">
        <f t="shared" si="4"/>
        <v>1.8069781037357797E-2</v>
      </c>
      <c r="O25" s="1">
        <f t="shared" si="4"/>
        <v>1.96322859585258E-2</v>
      </c>
      <c r="P25" s="1">
        <f t="shared" si="4"/>
        <v>3.0467684752412391E-2</v>
      </c>
      <c r="Q25" s="1">
        <f t="shared" si="4"/>
        <v>3.0634328031519036E-2</v>
      </c>
      <c r="R25" s="1">
        <f t="shared" si="4"/>
        <v>4.1059382720389566E-2</v>
      </c>
      <c r="S25" s="1">
        <f t="shared" si="4"/>
        <v>1.2395893123161875E-2</v>
      </c>
      <c r="T25" s="1">
        <f t="shared" si="4"/>
        <v>1.3399055391921964E-2</v>
      </c>
      <c r="U25" s="1">
        <f t="shared" si="4"/>
        <v>1.0094158821232515E-2</v>
      </c>
      <c r="V25" s="1">
        <f t="shared" si="4"/>
        <v>1.3129499764481096E-2</v>
      </c>
      <c r="W25" s="1">
        <f t="shared" si="4"/>
        <v>2.5905691698191062E-2</v>
      </c>
      <c r="X25" s="1">
        <f t="shared" si="4"/>
        <v>2.5440388644124477E-2</v>
      </c>
      <c r="Y25" s="1">
        <f t="shared" si="4"/>
        <v>2.7371766003370848E-2</v>
      </c>
      <c r="Z25" s="1">
        <f t="shared" si="4"/>
        <v>2.8538470625204489E-2</v>
      </c>
      <c r="AA25" s="1">
        <f t="shared" si="4"/>
        <v>2.8294674299635853E-2</v>
      </c>
      <c r="AB25" s="1">
        <f t="shared" si="4"/>
        <v>2.7465212234884798E-2</v>
      </c>
      <c r="AC25" s="1">
        <f t="shared" si="4"/>
        <v>2.7819685606993931E-2</v>
      </c>
      <c r="AD25" s="1">
        <f t="shared" si="4"/>
        <v>2.725505267223087E-2</v>
      </c>
      <c r="AE25" s="1">
        <f t="shared" si="4"/>
        <v>2.6608213094682347E-2</v>
      </c>
      <c r="AF25" s="1">
        <f t="shared" si="4"/>
        <v>2.5682299008415139E-2</v>
      </c>
      <c r="AG25" s="1">
        <f t="shared" si="4"/>
        <v>2.4819436226252611E-2</v>
      </c>
      <c r="AH25" s="1">
        <f t="shared" si="4"/>
        <v>2.3981792112145142E-2</v>
      </c>
      <c r="AI25" s="1">
        <f t="shared" si="4"/>
        <v>2.3683062457691268E-2</v>
      </c>
      <c r="AJ25" s="1">
        <f t="shared" si="4"/>
        <v>2.3483969460708361E-2</v>
      </c>
      <c r="AK25" s="1">
        <f t="shared" si="4"/>
        <v>2.3425644352502283E-2</v>
      </c>
      <c r="AL25" s="1">
        <f t="shared" si="4"/>
        <v>2.3525404132804663E-2</v>
      </c>
      <c r="AM25" s="1">
        <f t="shared" si="4"/>
        <v>2.3455824956605243E-2</v>
      </c>
      <c r="AN25" s="1">
        <f t="shared" si="4"/>
        <v>2.3428408526866864E-2</v>
      </c>
      <c r="AO25" s="1">
        <f t="shared" si="4"/>
        <v>2.330193472913554E-2</v>
      </c>
      <c r="AP25" s="1">
        <f t="shared" si="4"/>
        <v>2.3356540420339876E-2</v>
      </c>
      <c r="AQ25" s="1">
        <f t="shared" si="4"/>
        <v>2.3690698836576034E-2</v>
      </c>
    </row>
    <row r="26" spans="1:43">
      <c r="A26" s="5">
        <v>7.9999983310699394E-2</v>
      </c>
      <c r="C26">
        <v>19</v>
      </c>
      <c r="D26" s="5">
        <v>2.92479488578412E-2</v>
      </c>
      <c r="E26" s="1">
        <f t="shared" si="2"/>
        <v>3.5921527130433062E-2</v>
      </c>
      <c r="F26" s="1">
        <f t="shared" si="4"/>
        <v>4.749015731968332E-2</v>
      </c>
      <c r="G26" s="1">
        <f t="shared" si="4"/>
        <v>5.4816029683857688E-2</v>
      </c>
      <c r="H26" s="1">
        <f t="shared" si="4"/>
        <v>4.6646171994363543E-2</v>
      </c>
      <c r="I26" s="1">
        <f t="shared" si="4"/>
        <v>3.2416531526503346E-2</v>
      </c>
      <c r="J26" s="1">
        <f t="shared" si="4"/>
        <v>3.8466430222443018E-2</v>
      </c>
      <c r="K26" s="1">
        <f t="shared" si="4"/>
        <v>3.6564392142307216E-2</v>
      </c>
      <c r="L26" s="1">
        <f t="shared" si="4"/>
        <v>3.9512857501410543E-2</v>
      </c>
      <c r="M26" s="1">
        <f t="shared" si="4"/>
        <v>2.7834677472349516E-2</v>
      </c>
      <c r="N26" s="1">
        <f t="shared" si="4"/>
        <v>1.382456060299078E-2</v>
      </c>
      <c r="O26" s="1">
        <f t="shared" si="4"/>
        <v>1.7177497911428044E-2</v>
      </c>
      <c r="P26" s="1">
        <f t="shared" si="4"/>
        <v>1.8736623057020268E-2</v>
      </c>
      <c r="Q26" s="1">
        <f t="shared" si="4"/>
        <v>2.9188684225016151E-2</v>
      </c>
      <c r="R26" s="1">
        <f t="shared" si="4"/>
        <v>2.9439049117086936E-2</v>
      </c>
      <c r="S26" s="1">
        <f t="shared" si="4"/>
        <v>3.9181932103204711E-2</v>
      </c>
      <c r="T26" s="1">
        <f t="shared" si="4"/>
        <v>1.1694950875643833E-2</v>
      </c>
      <c r="U26" s="1">
        <f t="shared" si="4"/>
        <v>1.2633191848960567E-2</v>
      </c>
      <c r="V26" s="1">
        <f t="shared" si="4"/>
        <v>9.486465578958457E-3</v>
      </c>
      <c r="W26" s="1">
        <f t="shared" si="4"/>
        <v>1.2349917291153305E-2</v>
      </c>
      <c r="X26" s="1">
        <f t="shared" si="4"/>
        <v>2.4186293027357041E-2</v>
      </c>
      <c r="Y26" s="1">
        <f t="shared" si="4"/>
        <v>2.348305578727268E-2</v>
      </c>
      <c r="Z26" s="1">
        <f t="shared" si="4"/>
        <v>2.5241547951537106E-2</v>
      </c>
      <c r="AA26" s="1">
        <f t="shared" si="4"/>
        <v>2.6329571692782775E-2</v>
      </c>
      <c r="AB26" s="1">
        <f t="shared" si="4"/>
        <v>2.6164631109289987E-2</v>
      </c>
      <c r="AC26" s="1">
        <f t="shared" si="4"/>
        <v>2.5398730908357231E-2</v>
      </c>
      <c r="AD26" s="1">
        <f t="shared" si="4"/>
        <v>2.579516365573583E-2</v>
      </c>
      <c r="AE26" s="1">
        <f t="shared" si="4"/>
        <v>2.4996435194843163E-2</v>
      </c>
      <c r="AF26" s="1">
        <f t="shared" si="4"/>
        <v>2.4265178073158002E-2</v>
      </c>
      <c r="AG26" s="1">
        <f t="shared" si="4"/>
        <v>2.3320816758775297E-2</v>
      </c>
      <c r="AH26" s="1">
        <f t="shared" si="4"/>
        <v>2.2577135998182816E-2</v>
      </c>
      <c r="AI26" s="1">
        <f t="shared" si="4"/>
        <v>2.189072585192706E-2</v>
      </c>
      <c r="AJ26" s="1">
        <f t="shared" si="4"/>
        <v>2.1612110883529202E-2</v>
      </c>
      <c r="AK26" s="1">
        <f t="shared" si="4"/>
        <v>2.1435357056523385E-2</v>
      </c>
      <c r="AL26" s="1">
        <f t="shared" si="4"/>
        <v>2.1387134518177559E-2</v>
      </c>
      <c r="AM26" s="1">
        <f t="shared" si="4"/>
        <v>2.1474674524495176E-2</v>
      </c>
      <c r="AN26" s="1">
        <f t="shared" si="4"/>
        <v>2.1400447575756484E-2</v>
      </c>
      <c r="AO26" s="1">
        <f t="shared" si="4"/>
        <v>2.1369877961088399E-2</v>
      </c>
      <c r="AP26" s="1">
        <f t="shared" si="4"/>
        <v>2.1246005841380783E-2</v>
      </c>
      <c r="AQ26" s="1">
        <f t="shared" si="4"/>
        <v>2.1288163047760947E-2</v>
      </c>
    </row>
    <row r="27" spans="1:43">
      <c r="A27" s="5">
        <v>7.9999983310699394E-2</v>
      </c>
      <c r="C27">
        <v>20</v>
      </c>
      <c r="D27" s="5">
        <v>2.71579616981708E-2</v>
      </c>
      <c r="E27" s="1">
        <f t="shared" si="2"/>
        <v>2.7363390019933369E-2</v>
      </c>
      <c r="F27" s="1">
        <f t="shared" si="4"/>
        <v>3.4384759894338868E-2</v>
      </c>
      <c r="G27" s="1">
        <f t="shared" si="4"/>
        <v>4.5131833425912662E-2</v>
      </c>
      <c r="H27" s="1">
        <f t="shared" si="4"/>
        <v>5.2450462850914911E-2</v>
      </c>
      <c r="I27" s="1">
        <f t="shared" si="4"/>
        <v>4.4610656628819675E-2</v>
      </c>
      <c r="J27" s="1">
        <f t="shared" si="4"/>
        <v>3.0979711296681797E-2</v>
      </c>
      <c r="K27" s="1">
        <f t="shared" si="4"/>
        <v>3.664778795595975E-2</v>
      </c>
      <c r="L27" s="1">
        <f t="shared" si="4"/>
        <v>3.4815635900580726E-2</v>
      </c>
      <c r="M27" s="1">
        <f t="shared" si="4"/>
        <v>3.7537935959464606E-2</v>
      </c>
      <c r="N27" s="1">
        <f t="shared" si="4"/>
        <v>2.6308501471328308E-2</v>
      </c>
      <c r="O27" s="1">
        <f t="shared" si="4"/>
        <v>1.3064826553029095E-2</v>
      </c>
      <c r="P27" s="1">
        <f t="shared" si="4"/>
        <v>1.6297597085977476E-2</v>
      </c>
      <c r="Q27" s="1">
        <f t="shared" si="4"/>
        <v>1.7837726046299976E-2</v>
      </c>
      <c r="R27" s="1">
        <f t="shared" si="4"/>
        <v>2.788227581745463E-2</v>
      </c>
      <c r="S27" s="1">
        <f t="shared" si="4"/>
        <v>2.7922301727948962E-2</v>
      </c>
      <c r="T27" s="1">
        <f t="shared" si="4"/>
        <v>3.6719862461424543E-2</v>
      </c>
      <c r="U27" s="1">
        <f t="shared" si="4"/>
        <v>1.0944231334932232E-2</v>
      </c>
      <c r="V27" s="1">
        <f t="shared" si="4"/>
        <v>1.1781878553810016E-2</v>
      </c>
      <c r="W27" s="1">
        <f t="shared" si="4"/>
        <v>8.8565932028412259E-3</v>
      </c>
      <c r="X27" s="1">
        <f t="shared" si="4"/>
        <v>1.1443107957580143E-2</v>
      </c>
      <c r="Y27" s="1">
        <f t="shared" si="4"/>
        <v>2.2132284684010576E-2</v>
      </c>
      <c r="Z27" s="1">
        <f t="shared" si="4"/>
        <v>2.1453318076918814E-2</v>
      </c>
      <c r="AA27" s="1">
        <f t="shared" si="4"/>
        <v>2.3074831795690233E-2</v>
      </c>
      <c r="AB27" s="1">
        <f t="shared" si="4"/>
        <v>2.4116131073946612E-2</v>
      </c>
      <c r="AC27" s="1">
        <f t="shared" si="4"/>
        <v>2.3975138140262309E-2</v>
      </c>
      <c r="AD27" s="1">
        <f t="shared" si="4"/>
        <v>2.3335421231622858E-2</v>
      </c>
      <c r="AE27" s="1">
        <f t="shared" si="4"/>
        <v>2.3447136337633994E-2</v>
      </c>
      <c r="AF27" s="1">
        <f t="shared" si="4"/>
        <v>2.2550597342395631E-2</v>
      </c>
      <c r="AG27" s="1">
        <f t="shared" si="4"/>
        <v>2.177709240486141E-2</v>
      </c>
      <c r="AH27" s="1">
        <f t="shared" si="4"/>
        <v>2.0960851578668737E-2</v>
      </c>
      <c r="AI27" s="1">
        <f t="shared" si="4"/>
        <v>2.0361746711366781E-2</v>
      </c>
      <c r="AJ27" s="1">
        <f t="shared" si="4"/>
        <v>1.97404161991762E-2</v>
      </c>
      <c r="AK27" s="1">
        <f t="shared" si="4"/>
        <v>1.949384662834832E-2</v>
      </c>
      <c r="AL27" s="1">
        <f t="shared" si="4"/>
        <v>1.934038846542031E-2</v>
      </c>
      <c r="AM27" s="1">
        <f t="shared" si="4"/>
        <v>1.9295009778888945E-2</v>
      </c>
      <c r="AN27" s="1">
        <f t="shared" si="4"/>
        <v>1.9364296225327024E-2</v>
      </c>
      <c r="AO27" s="1">
        <f t="shared" si="4"/>
        <v>1.9291519553466852E-2</v>
      </c>
      <c r="AP27" s="1">
        <f t="shared" si="4"/>
        <v>1.9256117449804159E-2</v>
      </c>
      <c r="AQ27" s="1">
        <f t="shared" si="4"/>
        <v>1.9137066907379957E-2</v>
      </c>
    </row>
    <row r="28" spans="1:43">
      <c r="A28" s="5">
        <v>7.9999983310699394E-2</v>
      </c>
      <c r="C28">
        <v>21</v>
      </c>
      <c r="D28" s="5">
        <v>3.36875957046259E-2</v>
      </c>
      <c r="E28" s="1">
        <f t="shared" si="2"/>
        <v>2.540806884289357E-2</v>
      </c>
      <c r="F28" s="1">
        <f t="shared" si="4"/>
        <v>2.6192750444995187E-2</v>
      </c>
      <c r="G28" s="1">
        <f t="shared" si="4"/>
        <v>3.2677239738224818E-2</v>
      </c>
      <c r="H28" s="1">
        <f t="shared" si="4"/>
        <v>4.3184184738512807E-2</v>
      </c>
      <c r="I28" s="1">
        <f t="shared" si="4"/>
        <v>5.0161663609771923E-2</v>
      </c>
      <c r="J28" s="1">
        <f t="shared" si="4"/>
        <v>4.263334780238013E-2</v>
      </c>
      <c r="K28" s="1">
        <f t="shared" si="4"/>
        <v>2.9515031261602199E-2</v>
      </c>
      <c r="L28" s="1">
        <f t="shared" si="4"/>
        <v>3.4895043163046868E-2</v>
      </c>
      <c r="M28" s="1">
        <f t="shared" si="4"/>
        <v>3.3075489687815714E-2</v>
      </c>
      <c r="N28" s="1">
        <f t="shared" si="4"/>
        <v>3.5479730074157827E-2</v>
      </c>
      <c r="O28" s="1">
        <f t="shared" si="4"/>
        <v>2.486270764501956E-2</v>
      </c>
      <c r="P28" s="1">
        <f t="shared" si="4"/>
        <v>1.2395593366237041E-2</v>
      </c>
      <c r="Q28" s="1">
        <f t="shared" si="4"/>
        <v>1.5515713325071057E-2</v>
      </c>
      <c r="R28" s="1">
        <f t="shared" si="4"/>
        <v>1.7039356544645865E-2</v>
      </c>
      <c r="S28" s="1">
        <f t="shared" si="4"/>
        <v>2.644573590473024E-2</v>
      </c>
      <c r="T28" s="1">
        <f t="shared" si="4"/>
        <v>2.6167751920861054E-2</v>
      </c>
      <c r="U28" s="1">
        <f t="shared" si="4"/>
        <v>3.436274967188354E-2</v>
      </c>
      <c r="V28" s="1">
        <f t="shared" si="4"/>
        <v>1.0206732074885955E-2</v>
      </c>
      <c r="W28" s="1">
        <f t="shared" si="4"/>
        <v>1.0999597758286621E-2</v>
      </c>
      <c r="X28" s="1">
        <f t="shared" si="4"/>
        <v>8.2062859019372669E-3</v>
      </c>
      <c r="Y28" s="1">
        <f t="shared" si="4"/>
        <v>1.0471307971856893E-2</v>
      </c>
      <c r="Z28" s="1">
        <f t="shared" ref="F28:AQ35" si="5">Z62*(1-Z$41-Z$71)/SUM(Z$42:Z$70)</f>
        <v>2.0219299711085086E-2</v>
      </c>
      <c r="AA28" s="1">
        <f t="shared" si="5"/>
        <v>1.9611780824012295E-2</v>
      </c>
      <c r="AB28" s="1">
        <f t="shared" si="5"/>
        <v>2.1135006470563766E-2</v>
      </c>
      <c r="AC28" s="1">
        <f t="shared" si="5"/>
        <v>2.209805945634952E-2</v>
      </c>
      <c r="AD28" s="1">
        <f t="shared" si="5"/>
        <v>2.2027476475420249E-2</v>
      </c>
      <c r="AE28" s="1">
        <f t="shared" si="5"/>
        <v>2.1211294117620995E-2</v>
      </c>
      <c r="AF28" s="1">
        <f t="shared" si="5"/>
        <v>2.1152893453036028E-2</v>
      </c>
      <c r="AG28" s="1">
        <f t="shared" si="5"/>
        <v>2.0238320140473588E-2</v>
      </c>
      <c r="AH28" s="1">
        <f t="shared" si="5"/>
        <v>1.957334541216239E-2</v>
      </c>
      <c r="AI28" s="1">
        <f t="shared" si="5"/>
        <v>1.8904060760131732E-2</v>
      </c>
      <c r="AJ28" s="1">
        <f t="shared" si="5"/>
        <v>1.8361627537773196E-2</v>
      </c>
      <c r="AK28" s="1">
        <f t="shared" si="5"/>
        <v>1.7805602046016521E-2</v>
      </c>
      <c r="AL28" s="1">
        <f t="shared" si="5"/>
        <v>1.758863010694954E-2</v>
      </c>
      <c r="AM28" s="1">
        <f t="shared" si="5"/>
        <v>1.7448479797544873E-2</v>
      </c>
      <c r="AN28" s="1">
        <f t="shared" si="5"/>
        <v>1.7398833430644068E-2</v>
      </c>
      <c r="AO28" s="1">
        <f t="shared" si="5"/>
        <v>1.7456022727917898E-2</v>
      </c>
      <c r="AP28" s="1">
        <f t="shared" si="5"/>
        <v>1.7383335879744593E-2</v>
      </c>
      <c r="AQ28" s="1">
        <f t="shared" si="5"/>
        <v>1.7344700494035054E-2</v>
      </c>
    </row>
    <row r="29" spans="1:43">
      <c r="A29" s="5">
        <v>8.9999973773956299E-2</v>
      </c>
      <c r="C29">
        <v>22</v>
      </c>
      <c r="D29" s="5">
        <v>3.4330033113266399E-2</v>
      </c>
      <c r="E29" s="1">
        <f t="shared" si="2"/>
        <v>3.1516973192886988E-2</v>
      </c>
      <c r="F29" s="1">
        <f t="shared" si="5"/>
        <v>2.4321080319593732E-2</v>
      </c>
      <c r="G29" s="1">
        <f t="shared" si="5"/>
        <v>2.4892039040689058E-2</v>
      </c>
      <c r="H29" s="1">
        <f t="shared" si="5"/>
        <v>3.1267064740825697E-2</v>
      </c>
      <c r="I29" s="1">
        <f t="shared" si="5"/>
        <v>4.1299741324927891E-2</v>
      </c>
      <c r="J29" s="1">
        <f t="shared" si="5"/>
        <v>4.7938313681754566E-2</v>
      </c>
      <c r="K29" s="1">
        <f t="shared" si="5"/>
        <v>4.0617699149081039E-2</v>
      </c>
      <c r="L29" s="1">
        <f t="shared" si="5"/>
        <v>2.810342307890365E-2</v>
      </c>
      <c r="M29" s="1">
        <f t="shared" si="5"/>
        <v>3.3150928036790199E-2</v>
      </c>
      <c r="N29" s="1">
        <f t="shared" si="5"/>
        <v>3.1261959833420463E-2</v>
      </c>
      <c r="O29" s="1">
        <f t="shared" si="5"/>
        <v>3.3529927849343832E-2</v>
      </c>
      <c r="P29" s="1">
        <f t="shared" si="5"/>
        <v>2.3589139335327927E-2</v>
      </c>
      <c r="Q29" s="1">
        <f t="shared" si="5"/>
        <v>1.180090979977441E-2</v>
      </c>
      <c r="R29" s="1">
        <f t="shared" si="5"/>
        <v>1.4821270979505686E-2</v>
      </c>
      <c r="S29" s="1">
        <f t="shared" si="5"/>
        <v>1.6161461356900754E-2</v>
      </c>
      <c r="T29" s="1">
        <f t="shared" si="5"/>
        <v>2.478396885980581E-2</v>
      </c>
      <c r="U29" s="1">
        <f t="shared" si="5"/>
        <v>2.4487997733573585E-2</v>
      </c>
      <c r="V29" s="1">
        <f t="shared" si="5"/>
        <v>3.2047145982542623E-2</v>
      </c>
      <c r="W29" s="1">
        <f t="shared" si="5"/>
        <v>9.5290362006016337E-3</v>
      </c>
      <c r="X29" s="1">
        <f t="shared" si="5"/>
        <v>1.0191937457605105E-2</v>
      </c>
      <c r="Y29" s="1">
        <f t="shared" si="5"/>
        <v>7.5093713441172624E-3</v>
      </c>
      <c r="Z29" s="1">
        <f t="shared" si="5"/>
        <v>9.5662294820835891E-3</v>
      </c>
      <c r="AA29" s="1">
        <f t="shared" si="5"/>
        <v>1.8483689699051325E-2</v>
      </c>
      <c r="AB29" s="1">
        <f t="shared" si="5"/>
        <v>1.7963082820486469E-2</v>
      </c>
      <c r="AC29" s="1">
        <f t="shared" si="5"/>
        <v>1.936639953418607E-2</v>
      </c>
      <c r="AD29" s="1">
        <f t="shared" si="5"/>
        <v>2.0302885513294955E-2</v>
      </c>
      <c r="AE29" s="1">
        <f t="shared" si="5"/>
        <v>2.0022406176064673E-2</v>
      </c>
      <c r="AF29" s="1">
        <f t="shared" si="5"/>
        <v>1.9135822729485698E-2</v>
      </c>
      <c r="AG29" s="1">
        <f t="shared" si="5"/>
        <v>1.8983933024028378E-2</v>
      </c>
      <c r="AH29" s="1">
        <f t="shared" si="5"/>
        <v>1.8190290205270104E-2</v>
      </c>
      <c r="AI29" s="1">
        <f t="shared" si="5"/>
        <v>1.7652704116617002E-2</v>
      </c>
      <c r="AJ29" s="1">
        <f t="shared" si="5"/>
        <v>1.7047128988948747E-2</v>
      </c>
      <c r="AK29" s="1">
        <f t="shared" si="5"/>
        <v>1.6561952370001777E-2</v>
      </c>
      <c r="AL29" s="1">
        <f t="shared" si="5"/>
        <v>1.6065384846287948E-2</v>
      </c>
      <c r="AM29" s="1">
        <f t="shared" si="5"/>
        <v>1.5868081328165251E-2</v>
      </c>
      <c r="AN29" s="1">
        <f t="shared" si="5"/>
        <v>1.5733767284616663E-2</v>
      </c>
      <c r="AO29" s="1">
        <f t="shared" si="5"/>
        <v>1.5684248385301254E-2</v>
      </c>
      <c r="AP29" s="1">
        <f t="shared" si="5"/>
        <v>1.5729393703945979E-2</v>
      </c>
      <c r="AQ29" s="1">
        <f t="shared" si="5"/>
        <v>1.5657816546213982E-2</v>
      </c>
    </row>
    <row r="30" spans="1:43">
      <c r="A30" s="5">
        <v>8.9999973773956299E-2</v>
      </c>
      <c r="C30">
        <v>23</v>
      </c>
      <c r="D30" s="5">
        <v>3.17441870192001E-2</v>
      </c>
      <c r="E30" s="1">
        <f t="shared" si="2"/>
        <v>3.1809378010262256E-2</v>
      </c>
      <c r="F30" s="1">
        <f t="shared" si="5"/>
        <v>3.0122103026273755E-2</v>
      </c>
      <c r="G30" s="1">
        <f t="shared" si="5"/>
        <v>2.2997769029482102E-2</v>
      </c>
      <c r="H30" s="1">
        <f t="shared" si="5"/>
        <v>2.3763819623867831E-2</v>
      </c>
      <c r="I30" s="1">
        <f t="shared" si="5"/>
        <v>2.9838309486705308E-2</v>
      </c>
      <c r="J30" s="1">
        <f t="shared" si="5"/>
        <v>3.9296701736610512E-2</v>
      </c>
      <c r="K30" s="1">
        <f t="shared" si="5"/>
        <v>4.5399939167818058E-2</v>
      </c>
      <c r="L30" s="1">
        <f t="shared" si="5"/>
        <v>3.8442694168925685E-2</v>
      </c>
      <c r="M30" s="1">
        <f t="shared" si="5"/>
        <v>2.6539856153878119E-2</v>
      </c>
      <c r="N30" s="1">
        <f t="shared" si="5"/>
        <v>3.1149861463109527E-2</v>
      </c>
      <c r="O30" s="1">
        <f t="shared" si="5"/>
        <v>2.9369644730031244E-2</v>
      </c>
      <c r="P30" s="1">
        <f t="shared" si="5"/>
        <v>3.162455141193133E-2</v>
      </c>
      <c r="Q30" s="1">
        <f t="shared" si="5"/>
        <v>2.231598909568086E-2</v>
      </c>
      <c r="R30" s="1">
        <f t="shared" si="5"/>
        <v>1.1204998242696287E-2</v>
      </c>
      <c r="S30" s="1">
        <f t="shared" si="5"/>
        <v>1.3971745659084588E-2</v>
      </c>
      <c r="T30" s="1">
        <f t="shared" si="5"/>
        <v>1.5044261645049482E-2</v>
      </c>
      <c r="U30" s="1">
        <f t="shared" si="5"/>
        <v>2.3018718151426101E-2</v>
      </c>
      <c r="V30" s="1">
        <f t="shared" si="5"/>
        <v>2.2661888616107507E-2</v>
      </c>
      <c r="W30" s="1">
        <f t="shared" si="5"/>
        <v>2.9694324779692947E-2</v>
      </c>
      <c r="X30" s="1">
        <f t="shared" si="5"/>
        <v>8.7621276090314604E-3</v>
      </c>
      <c r="Y30" s="1">
        <f t="shared" si="5"/>
        <v>9.2449948711960123E-3</v>
      </c>
      <c r="Z30" s="1">
        <f t="shared" si="5"/>
        <v>6.7956589173449123E-3</v>
      </c>
      <c r="AA30" s="1">
        <f t="shared" si="5"/>
        <v>8.66434639473131E-3</v>
      </c>
      <c r="AB30" s="1">
        <f t="shared" si="5"/>
        <v>1.6767428820774668E-2</v>
      </c>
      <c r="AC30" s="1">
        <f t="shared" si="5"/>
        <v>1.6308272512059949E-2</v>
      </c>
      <c r="AD30" s="1">
        <f t="shared" si="5"/>
        <v>1.7629224823769829E-2</v>
      </c>
      <c r="AE30" s="1">
        <f t="shared" si="5"/>
        <v>1.8289203327693241E-2</v>
      </c>
      <c r="AF30" s="1">
        <f t="shared" si="5"/>
        <v>1.7867232456063756E-2</v>
      </c>
      <c r="AG30" s="1">
        <f t="shared" si="5"/>
        <v>1.6971086881179244E-2</v>
      </c>
      <c r="AH30" s="1">
        <f t="shared" si="5"/>
        <v>1.6856844640593453E-2</v>
      </c>
      <c r="AI30" s="1">
        <f t="shared" si="5"/>
        <v>1.6206515711469027E-2</v>
      </c>
      <c r="AJ30" s="1">
        <f t="shared" si="5"/>
        <v>1.5728310640047639E-2</v>
      </c>
      <c r="AK30" s="1">
        <f t="shared" si="5"/>
        <v>1.5192551936598808E-2</v>
      </c>
      <c r="AL30" s="1">
        <f t="shared" si="5"/>
        <v>1.4765840663569283E-2</v>
      </c>
      <c r="AM30" s="1">
        <f t="shared" si="5"/>
        <v>1.4322733355146684E-2</v>
      </c>
      <c r="AN30" s="1">
        <f t="shared" si="5"/>
        <v>1.4139758651398771E-2</v>
      </c>
      <c r="AO30" s="1">
        <f t="shared" si="5"/>
        <v>1.4015211399461632E-2</v>
      </c>
      <c r="AP30" s="1">
        <f t="shared" si="5"/>
        <v>1.3965314349926249E-2</v>
      </c>
      <c r="AQ30" s="1">
        <f t="shared" si="5"/>
        <v>1.3999647721217571E-2</v>
      </c>
    </row>
    <row r="31" spans="1:43">
      <c r="A31" s="5">
        <v>8.9999973773956299E-2</v>
      </c>
      <c r="C31">
        <v>24</v>
      </c>
      <c r="D31" s="5">
        <v>2.4961258978630999E-2</v>
      </c>
      <c r="E31" s="1">
        <f t="shared" si="2"/>
        <v>2.9413395588365636E-2</v>
      </c>
      <c r="F31" s="1">
        <f t="shared" si="5"/>
        <v>3.0401566665768945E-2</v>
      </c>
      <c r="G31" s="1">
        <f t="shared" si="5"/>
        <v>2.848315777825117E-2</v>
      </c>
      <c r="H31" s="1">
        <f t="shared" si="5"/>
        <v>2.1955406468495479E-2</v>
      </c>
      <c r="I31" s="1">
        <f t="shared" si="5"/>
        <v>2.2677926770572971E-2</v>
      </c>
      <c r="J31" s="1">
        <f t="shared" si="5"/>
        <v>2.8391149934781864E-2</v>
      </c>
      <c r="K31" s="1">
        <f t="shared" si="5"/>
        <v>3.7215907930800408E-2</v>
      </c>
      <c r="L31" s="1">
        <f t="shared" si="5"/>
        <v>4.29688538070662E-2</v>
      </c>
      <c r="M31" s="1">
        <f t="shared" si="5"/>
        <v>3.6303889762692165E-2</v>
      </c>
      <c r="N31" s="1">
        <f t="shared" si="5"/>
        <v>2.4937849146385582E-2</v>
      </c>
      <c r="O31" s="1">
        <f t="shared" si="5"/>
        <v>2.9264331776896167E-2</v>
      </c>
      <c r="P31" s="1">
        <f t="shared" si="5"/>
        <v>2.7700681131445009E-2</v>
      </c>
      <c r="Q31" s="1">
        <f t="shared" si="5"/>
        <v>2.9917714861581551E-2</v>
      </c>
      <c r="R31" s="1">
        <f t="shared" si="5"/>
        <v>2.118909667506429E-2</v>
      </c>
      <c r="S31" s="1">
        <f t="shared" si="5"/>
        <v>1.0562750372347864E-2</v>
      </c>
      <c r="T31" s="1">
        <f t="shared" si="5"/>
        <v>1.3005915287703994E-2</v>
      </c>
      <c r="U31" s="1">
        <f t="shared" si="5"/>
        <v>1.3972726505694026E-2</v>
      </c>
      <c r="V31" s="1">
        <f t="shared" si="5"/>
        <v>2.1302175559988722E-2</v>
      </c>
      <c r="W31" s="1">
        <f t="shared" si="5"/>
        <v>2.0998109505741776E-2</v>
      </c>
      <c r="X31" s="1">
        <f t="shared" si="5"/>
        <v>2.7304488880760813E-2</v>
      </c>
      <c r="Y31" s="1">
        <f t="shared" si="5"/>
        <v>7.9480300132547654E-3</v>
      </c>
      <c r="Z31" s="1">
        <f t="shared" si="5"/>
        <v>8.3663237517835696E-3</v>
      </c>
      <c r="AA31" s="1">
        <f t="shared" si="5"/>
        <v>6.1549791326453336E-3</v>
      </c>
      <c r="AB31" s="1">
        <f t="shared" si="5"/>
        <v>7.8598382583564622E-3</v>
      </c>
      <c r="AC31" s="1">
        <f t="shared" si="5"/>
        <v>1.5222765561371272E-2</v>
      </c>
      <c r="AD31" s="1">
        <f t="shared" si="5"/>
        <v>1.484541316494602E-2</v>
      </c>
      <c r="AE31" s="1">
        <f t="shared" si="5"/>
        <v>1.5880721836332573E-2</v>
      </c>
      <c r="AF31" s="1">
        <f t="shared" si="5"/>
        <v>1.632058826589726E-2</v>
      </c>
      <c r="AG31" s="1">
        <f t="shared" si="5"/>
        <v>1.5846005610767551E-2</v>
      </c>
      <c r="AH31" s="1">
        <f t="shared" si="5"/>
        <v>1.5069531407214497E-2</v>
      </c>
      <c r="AI31" s="1">
        <f t="shared" si="5"/>
        <v>1.501849142760907E-2</v>
      </c>
      <c r="AJ31" s="1">
        <f t="shared" si="5"/>
        <v>1.4439777147958409E-2</v>
      </c>
      <c r="AK31" s="1">
        <f t="shared" si="5"/>
        <v>1.4017209374598568E-2</v>
      </c>
      <c r="AL31" s="1">
        <f t="shared" si="5"/>
        <v>1.3544949058973467E-2</v>
      </c>
      <c r="AM31" s="1">
        <f t="shared" si="5"/>
        <v>1.3164153900598967E-2</v>
      </c>
      <c r="AN31" s="1">
        <f t="shared" si="5"/>
        <v>1.2762727180547507E-2</v>
      </c>
      <c r="AO31" s="1">
        <f t="shared" si="5"/>
        <v>1.2595311920653499E-2</v>
      </c>
      <c r="AP31" s="1">
        <f t="shared" si="5"/>
        <v>1.247919747672321E-2</v>
      </c>
      <c r="AQ31" s="1">
        <f t="shared" si="5"/>
        <v>1.2429562441811424E-2</v>
      </c>
    </row>
    <row r="32" spans="1:43">
      <c r="A32" s="5">
        <v>0.10000002384185699</v>
      </c>
      <c r="C32">
        <v>25</v>
      </c>
      <c r="D32" s="5">
        <v>1.7418601577332E-2</v>
      </c>
      <c r="E32" s="1">
        <f t="shared" si="2"/>
        <v>2.3128498590247331E-2</v>
      </c>
      <c r="F32" s="1">
        <f t="shared" si="5"/>
        <v>2.8111625023219358E-2</v>
      </c>
      <c r="G32" s="1">
        <f t="shared" si="5"/>
        <v>2.8747415786069638E-2</v>
      </c>
      <c r="H32" s="1">
        <f t="shared" si="5"/>
        <v>2.7192172672319246E-2</v>
      </c>
      <c r="I32" s="1">
        <f t="shared" si="5"/>
        <v>2.0952149443628255E-2</v>
      </c>
      <c r="J32" s="1">
        <f t="shared" si="5"/>
        <v>2.1578046150376388E-2</v>
      </c>
      <c r="K32" s="1">
        <f t="shared" si="5"/>
        <v>2.6887814379546651E-2</v>
      </c>
      <c r="L32" s="1">
        <f t="shared" si="5"/>
        <v>3.5223062772501347E-2</v>
      </c>
      <c r="M32" s="1">
        <f t="shared" si="5"/>
        <v>4.0578231197487394E-2</v>
      </c>
      <c r="N32" s="1">
        <f t="shared" si="5"/>
        <v>3.411250313791684E-2</v>
      </c>
      <c r="O32" s="1">
        <f t="shared" si="5"/>
        <v>2.3428338263600208E-2</v>
      </c>
      <c r="P32" s="1">
        <f t="shared" si="5"/>
        <v>2.7601352707127273E-2</v>
      </c>
      <c r="Q32" s="1">
        <f t="shared" si="5"/>
        <v>2.6205623244018445E-2</v>
      </c>
      <c r="R32" s="1">
        <f t="shared" si="5"/>
        <v>2.8406957441189682E-2</v>
      </c>
      <c r="S32" s="1">
        <f t="shared" si="5"/>
        <v>1.9974580445841557E-2</v>
      </c>
      <c r="T32" s="1">
        <f t="shared" si="5"/>
        <v>9.8325749623559208E-3</v>
      </c>
      <c r="U32" s="1">
        <f t="shared" si="5"/>
        <v>1.2079562397873668E-2</v>
      </c>
      <c r="V32" s="1">
        <f t="shared" si="5"/>
        <v>1.2930757964798372E-2</v>
      </c>
      <c r="W32" s="1">
        <f t="shared" si="5"/>
        <v>1.9738223177094154E-2</v>
      </c>
      <c r="X32" s="1">
        <f t="shared" si="5"/>
        <v>1.9308155742561828E-2</v>
      </c>
      <c r="Y32" s="1">
        <f t="shared" si="5"/>
        <v>2.4767602893295045E-2</v>
      </c>
      <c r="Z32" s="1">
        <f t="shared" si="5"/>
        <v>7.1926261946297382E-3</v>
      </c>
      <c r="AA32" s="1">
        <f t="shared" si="5"/>
        <v>7.5775651390847E-3</v>
      </c>
      <c r="AB32" s="1">
        <f t="shared" si="5"/>
        <v>5.5834725739461492E-3</v>
      </c>
      <c r="AC32" s="1">
        <f t="shared" si="5"/>
        <v>7.1357675906167494E-3</v>
      </c>
      <c r="AD32" s="1">
        <f t="shared" si="5"/>
        <v>1.3857276673819986E-2</v>
      </c>
      <c r="AE32" s="1">
        <f t="shared" si="5"/>
        <v>1.3373014376676562E-2</v>
      </c>
      <c r="AF32" s="1">
        <f t="shared" si="5"/>
        <v>1.4171351141554491E-2</v>
      </c>
      <c r="AG32" s="1">
        <f t="shared" si="5"/>
        <v>1.4474325213397345E-2</v>
      </c>
      <c r="AH32" s="1">
        <f t="shared" si="5"/>
        <v>1.407051185950715E-2</v>
      </c>
      <c r="AI32" s="1">
        <f t="shared" si="5"/>
        <v>1.3426096821959487E-2</v>
      </c>
      <c r="AJ32" s="1">
        <f t="shared" si="5"/>
        <v>1.3381264250385948E-2</v>
      </c>
      <c r="AK32" s="1">
        <f t="shared" si="5"/>
        <v>1.2868856944502956E-2</v>
      </c>
      <c r="AL32" s="1">
        <f t="shared" si="5"/>
        <v>1.2497070124902787E-2</v>
      </c>
      <c r="AM32" s="1">
        <f t="shared" si="5"/>
        <v>1.2075695387125916E-2</v>
      </c>
      <c r="AN32" s="1">
        <f t="shared" si="5"/>
        <v>1.1730338101680332E-2</v>
      </c>
      <c r="AO32" s="1">
        <f t="shared" si="5"/>
        <v>1.1368689788866815E-2</v>
      </c>
      <c r="AP32" s="1">
        <f t="shared" si="5"/>
        <v>1.1214913586305138E-2</v>
      </c>
      <c r="AQ32" s="1">
        <f t="shared" si="5"/>
        <v>1.1106872382106161E-2</v>
      </c>
    </row>
    <row r="33" spans="1:43">
      <c r="A33" s="5">
        <v>0.10000002384185699</v>
      </c>
      <c r="C33">
        <v>26</v>
      </c>
      <c r="D33" s="5">
        <v>1.7721445241146799E-2</v>
      </c>
      <c r="E33" s="1">
        <f t="shared" si="2"/>
        <v>1.5983055078387133E-2</v>
      </c>
      <c r="F33" s="1">
        <f t="shared" si="5"/>
        <v>2.2070733691619042E-2</v>
      </c>
      <c r="G33" s="1">
        <f t="shared" si="5"/>
        <v>2.6448515371960232E-2</v>
      </c>
      <c r="H33" s="1">
        <f t="shared" si="5"/>
        <v>2.7382075275868618E-2</v>
      </c>
      <c r="I33" s="1">
        <f t="shared" si="5"/>
        <v>2.5893662345924461E-2</v>
      </c>
      <c r="J33" s="1">
        <f t="shared" si="5"/>
        <v>1.984846479586164E-2</v>
      </c>
      <c r="K33" s="1">
        <f t="shared" si="5"/>
        <v>2.0313075262686244E-2</v>
      </c>
      <c r="L33" s="1">
        <f t="shared" si="5"/>
        <v>2.5294181861412159E-2</v>
      </c>
      <c r="M33" s="1">
        <f t="shared" si="5"/>
        <v>3.3064218833991119E-2</v>
      </c>
      <c r="N33" s="1">
        <f t="shared" si="5"/>
        <v>3.7904343712475669E-2</v>
      </c>
      <c r="O33" s="1">
        <f t="shared" si="5"/>
        <v>3.1857445537979513E-2</v>
      </c>
      <c r="P33" s="1">
        <f t="shared" si="5"/>
        <v>2.1965747448981495E-2</v>
      </c>
      <c r="Q33" s="1">
        <f t="shared" si="5"/>
        <v>2.5946143803063322E-2</v>
      </c>
      <c r="R33" s="1">
        <f t="shared" si="5"/>
        <v>2.4731901603475138E-2</v>
      </c>
      <c r="S33" s="1">
        <f t="shared" si="5"/>
        <v>2.6614069954530358E-2</v>
      </c>
      <c r="T33" s="1">
        <f t="shared" si="5"/>
        <v>1.8468138245032972E-2</v>
      </c>
      <c r="U33" s="1">
        <f t="shared" si="5"/>
        <v>9.0630846509219022E-3</v>
      </c>
      <c r="V33" s="1">
        <f t="shared" si="5"/>
        <v>1.1091983193535604E-2</v>
      </c>
      <c r="W33" s="1">
        <f t="shared" si="5"/>
        <v>1.1890632572530823E-2</v>
      </c>
      <c r="X33" s="1">
        <f t="shared" si="5"/>
        <v>1.801041489134925E-2</v>
      </c>
      <c r="Y33" s="1">
        <f t="shared" si="5"/>
        <v>1.7360011731362836E-2</v>
      </c>
      <c r="Z33" s="1">
        <f t="shared" si="5"/>
        <v>2.2200398465408226E-2</v>
      </c>
      <c r="AA33" s="1">
        <f t="shared" si="5"/>
        <v>6.4538256709983696E-3</v>
      </c>
      <c r="AB33" s="1">
        <f t="shared" si="5"/>
        <v>6.8073906769137117E-3</v>
      </c>
      <c r="AC33" s="1">
        <f t="shared" si="5"/>
        <v>5.0219743307186905E-3</v>
      </c>
      <c r="AD33" s="1">
        <f t="shared" si="5"/>
        <v>6.4352905119243412E-3</v>
      </c>
      <c r="AE33" s="1">
        <f t="shared" si="5"/>
        <v>1.2369859987518337E-2</v>
      </c>
      <c r="AF33" s="1">
        <f t="shared" si="5"/>
        <v>1.1802637504442196E-2</v>
      </c>
      <c r="AG33" s="1">
        <f t="shared" si="5"/>
        <v>1.2418180102111084E-2</v>
      </c>
      <c r="AH33" s="1">
        <f t="shared" si="5"/>
        <v>1.2695460221057296E-2</v>
      </c>
      <c r="AI33" s="1">
        <f t="shared" si="5"/>
        <v>1.2382215332029323E-2</v>
      </c>
      <c r="AJ33" s="1">
        <f t="shared" si="5"/>
        <v>1.181766396678811E-2</v>
      </c>
      <c r="AK33" s="1">
        <f t="shared" si="5"/>
        <v>1.1781272333392923E-2</v>
      </c>
      <c r="AL33" s="1">
        <f t="shared" si="5"/>
        <v>1.1335378933217802E-2</v>
      </c>
      <c r="AM33" s="1">
        <f t="shared" si="5"/>
        <v>1.1008377948810624E-2</v>
      </c>
      <c r="AN33" s="1">
        <f t="shared" si="5"/>
        <v>1.063188235126376E-2</v>
      </c>
      <c r="AO33" s="1">
        <f t="shared" si="5"/>
        <v>1.0323770212045605E-2</v>
      </c>
      <c r="AP33" s="1">
        <f t="shared" si="5"/>
        <v>1.0001270803225116E-2</v>
      </c>
      <c r="AQ33" s="1">
        <f t="shared" si="5"/>
        <v>9.8615509999937408E-3</v>
      </c>
    </row>
    <row r="34" spans="1:43">
      <c r="A34" s="5">
        <v>0.10000002384185699</v>
      </c>
      <c r="C34">
        <v>27</v>
      </c>
      <c r="D34" s="5">
        <v>1.4459874194337601E-2</v>
      </c>
      <c r="E34" s="1">
        <f t="shared" si="2"/>
        <v>1.6260940012915493E-2</v>
      </c>
      <c r="F34" s="1">
        <f t="shared" si="5"/>
        <v>1.5252081791522354E-2</v>
      </c>
      <c r="G34" s="1">
        <f t="shared" si="5"/>
        <v>2.0765008740372595E-2</v>
      </c>
      <c r="H34" s="1">
        <f t="shared" si="5"/>
        <v>2.5192359697281803E-2</v>
      </c>
      <c r="I34" s="1">
        <f t="shared" si="5"/>
        <v>2.6074496512953894E-2</v>
      </c>
      <c r="J34" s="1">
        <f t="shared" si="5"/>
        <v>2.4529676389135658E-2</v>
      </c>
      <c r="K34" s="1">
        <f t="shared" si="5"/>
        <v>1.8684887243142868E-2</v>
      </c>
      <c r="L34" s="1">
        <f t="shared" si="5"/>
        <v>1.9109125517088661E-2</v>
      </c>
      <c r="M34" s="1">
        <f t="shared" si="5"/>
        <v>2.3743885354155666E-2</v>
      </c>
      <c r="N34" s="1">
        <f t="shared" si="5"/>
        <v>3.0885464405006249E-2</v>
      </c>
      <c r="O34" s="1">
        <f t="shared" si="5"/>
        <v>3.5398620869039832E-2</v>
      </c>
      <c r="P34" s="1">
        <f t="shared" si="5"/>
        <v>2.9868640070992689E-2</v>
      </c>
      <c r="Q34" s="1">
        <f t="shared" si="5"/>
        <v>2.06484967639241E-2</v>
      </c>
      <c r="R34" s="1">
        <f t="shared" si="5"/>
        <v>2.4487014468295418E-2</v>
      </c>
      <c r="S34" s="1">
        <f t="shared" si="5"/>
        <v>2.317096298490046E-2</v>
      </c>
      <c r="T34" s="1">
        <f t="shared" si="5"/>
        <v>2.4606890969045177E-2</v>
      </c>
      <c r="U34" s="1">
        <f t="shared" si="5"/>
        <v>1.702283490341757E-2</v>
      </c>
      <c r="V34" s="1">
        <f t="shared" si="5"/>
        <v>8.3221212257914099E-3</v>
      </c>
      <c r="W34" s="1">
        <f t="shared" si="5"/>
        <v>1.0199765320336772E-2</v>
      </c>
      <c r="X34" s="1">
        <f t="shared" si="5"/>
        <v>1.0849772242944079E-2</v>
      </c>
      <c r="Y34" s="1">
        <f t="shared" si="5"/>
        <v>1.6193209645151259E-2</v>
      </c>
      <c r="Z34" s="1">
        <f t="shared" si="5"/>
        <v>1.5560616804977504E-2</v>
      </c>
      <c r="AA34" s="1">
        <f t="shared" si="5"/>
        <v>1.9920053905960015E-2</v>
      </c>
      <c r="AB34" s="1">
        <f t="shared" si="5"/>
        <v>5.7978667153348248E-3</v>
      </c>
      <c r="AC34" s="1">
        <f t="shared" si="5"/>
        <v>6.1228099154918688E-3</v>
      </c>
      <c r="AD34" s="1">
        <f t="shared" si="5"/>
        <v>4.5289961242709594E-3</v>
      </c>
      <c r="AE34" s="1">
        <f t="shared" si="5"/>
        <v>5.744537291508465E-3</v>
      </c>
      <c r="AF34" s="1">
        <f t="shared" si="5"/>
        <v>1.0917282319535331E-2</v>
      </c>
      <c r="AG34" s="1">
        <f t="shared" si="5"/>
        <v>1.0342505576643046E-2</v>
      </c>
      <c r="AH34" s="1">
        <f t="shared" si="5"/>
        <v>1.0892011142485072E-2</v>
      </c>
      <c r="AI34" s="1">
        <f t="shared" si="5"/>
        <v>1.1172153775637426E-2</v>
      </c>
      <c r="AJ34" s="1">
        <f t="shared" si="5"/>
        <v>1.0898838426295372E-2</v>
      </c>
      <c r="AK34" s="1">
        <f t="shared" si="5"/>
        <v>1.0404631052199688E-2</v>
      </c>
      <c r="AL34" s="1">
        <f t="shared" si="5"/>
        <v>1.0377393018692999E-2</v>
      </c>
      <c r="AM34" s="1">
        <f t="shared" si="5"/>
        <v>9.9850712401134117E-3</v>
      </c>
      <c r="AN34" s="1">
        <f t="shared" si="5"/>
        <v>9.6921771772066016E-3</v>
      </c>
      <c r="AO34" s="1">
        <f t="shared" si="5"/>
        <v>9.3570287032244438E-3</v>
      </c>
      <c r="AP34" s="1">
        <f t="shared" si="5"/>
        <v>9.0820335076825486E-3</v>
      </c>
      <c r="AQ34" s="1">
        <f t="shared" si="5"/>
        <v>8.7943648724311593E-3</v>
      </c>
    </row>
    <row r="35" spans="1:43">
      <c r="A35" s="5">
        <v>0.110000014305114</v>
      </c>
      <c r="C35">
        <v>28</v>
      </c>
      <c r="D35" s="5">
        <v>6.2175357397369797E-3</v>
      </c>
      <c r="E35" s="1">
        <f t="shared" si="2"/>
        <v>1.326816993020895E-2</v>
      </c>
      <c r="F35" s="1">
        <f t="shared" si="5"/>
        <v>1.5517257862634665E-2</v>
      </c>
      <c r="G35" s="1">
        <f t="shared" si="5"/>
        <v>1.4349754572504494E-2</v>
      </c>
      <c r="H35" s="1">
        <f t="shared" si="5"/>
        <v>1.9778787653966373E-2</v>
      </c>
      <c r="I35" s="1">
        <f t="shared" si="5"/>
        <v>2.3989346624094288E-2</v>
      </c>
      <c r="J35" s="1">
        <f t="shared" si="5"/>
        <v>2.4700984855974804E-2</v>
      </c>
      <c r="K35" s="1">
        <f t="shared" si="5"/>
        <v>2.3091671933103127E-2</v>
      </c>
      <c r="L35" s="1">
        <f t="shared" si="5"/>
        <v>1.7577439702482968E-2</v>
      </c>
      <c r="M35" s="1">
        <f t="shared" si="5"/>
        <v>1.7937915050263369E-2</v>
      </c>
      <c r="N35" s="1">
        <f t="shared" si="5"/>
        <v>2.2179290840781182E-2</v>
      </c>
      <c r="O35" s="1">
        <f t="shared" ref="F35:AQ36" si="6">O69*(1-O$41-O$71)/SUM(O$42:O$70)</f>
        <v>2.8843734985370451E-2</v>
      </c>
      <c r="P35" s="1">
        <f t="shared" si="6"/>
        <v>3.3188745923975256E-2</v>
      </c>
      <c r="Q35" s="1">
        <f t="shared" si="6"/>
        <v>2.8077465575946214E-2</v>
      </c>
      <c r="R35" s="1">
        <f t="shared" si="6"/>
        <v>1.948729039831594E-2</v>
      </c>
      <c r="S35" s="1">
        <f t="shared" si="6"/>
        <v>2.2941531749255794E-2</v>
      </c>
      <c r="T35" s="1">
        <f t="shared" si="6"/>
        <v>2.1423456118937995E-2</v>
      </c>
      <c r="U35" s="1">
        <f t="shared" si="6"/>
        <v>2.2681173212741726E-2</v>
      </c>
      <c r="V35" s="1">
        <f t="shared" si="6"/>
        <v>1.5631112488667297E-2</v>
      </c>
      <c r="W35" s="1">
        <f t="shared" si="6"/>
        <v>7.6527057415607946E-3</v>
      </c>
      <c r="X35" s="1">
        <f t="shared" si="6"/>
        <v>9.3069170190984516E-3</v>
      </c>
      <c r="Y35" s="1">
        <f t="shared" si="6"/>
        <v>9.7550577036692801E-3</v>
      </c>
      <c r="Z35" s="1">
        <f t="shared" si="6"/>
        <v>1.4514755751900824E-2</v>
      </c>
      <c r="AA35" s="1">
        <f t="shared" si="6"/>
        <v>1.396228658004132E-2</v>
      </c>
      <c r="AB35" s="1">
        <f t="shared" si="6"/>
        <v>1.7895403966059532E-2</v>
      </c>
      <c r="AC35" s="1">
        <f t="shared" si="6"/>
        <v>5.2148080664362181E-3</v>
      </c>
      <c r="AD35" s="1">
        <f t="shared" si="6"/>
        <v>5.5217690395765193E-3</v>
      </c>
      <c r="AE35" s="1">
        <f t="shared" si="6"/>
        <v>4.0428613254931351E-3</v>
      </c>
      <c r="AF35" s="1">
        <f t="shared" si="6"/>
        <v>5.0699632388546282E-3</v>
      </c>
      <c r="AG35" s="1">
        <f t="shared" si="6"/>
        <v>9.5666797551889251E-3</v>
      </c>
      <c r="AH35" s="1">
        <f t="shared" si="6"/>
        <v>9.0714327748282128E-3</v>
      </c>
      <c r="AI35" s="1">
        <f t="shared" si="6"/>
        <v>9.585097451446721E-3</v>
      </c>
      <c r="AJ35" s="1">
        <f t="shared" si="6"/>
        <v>9.8337410236623828E-3</v>
      </c>
      <c r="AK35" s="1">
        <f t="shared" si="6"/>
        <v>9.5956690799324056E-3</v>
      </c>
      <c r="AL35" s="1">
        <f t="shared" si="6"/>
        <v>9.1647949888344505E-3</v>
      </c>
      <c r="AM35" s="1">
        <f t="shared" si="6"/>
        <v>9.1412037646711967E-3</v>
      </c>
      <c r="AN35" s="1">
        <f t="shared" si="6"/>
        <v>8.7912206535991338E-3</v>
      </c>
      <c r="AO35" s="1">
        <f t="shared" si="6"/>
        <v>8.5300022185703702E-3</v>
      </c>
      <c r="AP35" s="1">
        <f t="shared" si="6"/>
        <v>8.2315710704096781E-3</v>
      </c>
      <c r="AQ35" s="1">
        <f t="shared" si="6"/>
        <v>7.9860567743501344E-3</v>
      </c>
    </row>
    <row r="36" spans="1:43">
      <c r="A36" s="5">
        <v>0.110000014305114</v>
      </c>
      <c r="C36">
        <v>29</v>
      </c>
      <c r="D36" s="5">
        <v>7.2904413459667196E-3</v>
      </c>
      <c r="E36" s="1">
        <f t="shared" si="2"/>
        <v>5.6492226138426596E-3</v>
      </c>
      <c r="F36" s="1">
        <f t="shared" si="6"/>
        <v>1.2641769313421808E-2</v>
      </c>
      <c r="G36" s="1">
        <f t="shared" si="6"/>
        <v>1.4525522578420762E-2</v>
      </c>
      <c r="H36" s="1">
        <f t="shared" si="6"/>
        <v>1.363708510637769E-2</v>
      </c>
      <c r="I36" s="1">
        <f t="shared" si="6"/>
        <v>1.8793587318674372E-2</v>
      </c>
      <c r="J36" s="1">
        <f t="shared" si="6"/>
        <v>2.2625485005125873E-2</v>
      </c>
      <c r="K36" s="1">
        <f t="shared" si="6"/>
        <v>2.3112829702528384E-2</v>
      </c>
      <c r="L36" s="1">
        <f t="shared" si="6"/>
        <v>2.159091772218899E-2</v>
      </c>
      <c r="M36" s="1">
        <f t="shared" si="6"/>
        <v>1.6400716845023616E-2</v>
      </c>
      <c r="N36" s="1">
        <f t="shared" si="6"/>
        <v>1.6656665109354936E-2</v>
      </c>
      <c r="O36" s="1">
        <f t="shared" si="6"/>
        <v>2.0589434581807037E-2</v>
      </c>
      <c r="P36" s="1">
        <f t="shared" si="6"/>
        <v>2.6881484711827205E-2</v>
      </c>
      <c r="Q36" s="1">
        <f t="shared" si="6"/>
        <v>3.0999454333466202E-2</v>
      </c>
      <c r="R36" s="1">
        <f t="shared" si="6"/>
        <v>2.6337320425488094E-2</v>
      </c>
      <c r="S36" s="1">
        <f t="shared" si="6"/>
        <v>1.8144406726487577E-2</v>
      </c>
      <c r="T36" s="1">
        <f t="shared" si="6"/>
        <v>2.1067013662441333E-2</v>
      </c>
      <c r="U36" s="1">
        <f t="shared" si="6"/>
        <v>1.9596184681160016E-2</v>
      </c>
      <c r="V36" s="1">
        <f t="shared" si="6"/>
        <v>2.0663892123937749E-2</v>
      </c>
      <c r="W36" s="1">
        <f t="shared" si="6"/>
        <v>1.4264036805633018E-2</v>
      </c>
      <c r="X36" s="1">
        <f t="shared" si="6"/>
        <v>6.9288282975784581E-3</v>
      </c>
      <c r="Y36" s="1">
        <f t="shared" si="6"/>
        <v>8.2935432494894729E-3</v>
      </c>
      <c r="Z36" s="1">
        <f t="shared" si="6"/>
        <v>8.659950322065655E-3</v>
      </c>
      <c r="AA36" s="1">
        <f t="shared" si="6"/>
        <v>1.2901369420638163E-2</v>
      </c>
      <c r="AB36" s="1">
        <f t="shared" si="6"/>
        <v>1.2420504111588694E-2</v>
      </c>
      <c r="AC36" s="1">
        <f t="shared" si="6"/>
        <v>1.5944701371282288E-2</v>
      </c>
      <c r="AD36" s="1">
        <f t="shared" si="6"/>
        <v>4.6587637878038541E-3</v>
      </c>
      <c r="AE36" s="1">
        <f t="shared" si="6"/>
        <v>4.8840350488942794E-3</v>
      </c>
      <c r="AF36" s="1">
        <f t="shared" si="6"/>
        <v>3.5285308530800977E-3</v>
      </c>
      <c r="AG36" s="1">
        <f t="shared" si="6"/>
        <v>4.3890680118929132E-3</v>
      </c>
      <c r="AH36" s="1">
        <f t="shared" si="6"/>
        <v>8.2871451559433842E-3</v>
      </c>
      <c r="AI36" s="1">
        <f t="shared" si="6"/>
        <v>7.8838033772349637E-3</v>
      </c>
      <c r="AJ36" s="1">
        <f t="shared" si="6"/>
        <v>8.3334387338319538E-3</v>
      </c>
      <c r="AK36" s="1">
        <f t="shared" si="6"/>
        <v>8.5519335838029082E-3</v>
      </c>
      <c r="AL36" s="1">
        <f t="shared" si="6"/>
        <v>8.349424283812296E-3</v>
      </c>
      <c r="AM36" s="1">
        <f t="shared" si="6"/>
        <v>7.9754420822376101E-3</v>
      </c>
      <c r="AN36" s="1">
        <f t="shared" si="6"/>
        <v>7.950938114365905E-3</v>
      </c>
      <c r="AO36" s="1">
        <f t="shared" si="6"/>
        <v>7.6431768033279968E-3</v>
      </c>
      <c r="AP36" s="1">
        <f t="shared" si="6"/>
        <v>7.4128918015203852E-3</v>
      </c>
      <c r="AQ36" s="1">
        <f t="shared" si="6"/>
        <v>7.1500954654497443E-3</v>
      </c>
    </row>
    <row r="37" spans="1:43">
      <c r="A37" s="5">
        <v>0.69999998807907104</v>
      </c>
      <c r="C37">
        <v>30</v>
      </c>
      <c r="D37" s="5">
        <v>8.8817896149886999E-3</v>
      </c>
      <c r="E37" s="1">
        <f>D37</f>
        <v>8.8817896149886999E-3</v>
      </c>
      <c r="F37" s="1">
        <f t="shared" ref="F37:AQ37" si="7">E37</f>
        <v>8.8817896149886999E-3</v>
      </c>
      <c r="G37" s="1">
        <f t="shared" si="7"/>
        <v>8.8817896149886999E-3</v>
      </c>
      <c r="H37" s="1">
        <f t="shared" si="7"/>
        <v>8.8817896149886999E-3</v>
      </c>
      <c r="I37" s="1">
        <f t="shared" si="7"/>
        <v>8.8817896149886999E-3</v>
      </c>
      <c r="J37" s="1">
        <f t="shared" si="7"/>
        <v>8.8817896149886999E-3</v>
      </c>
      <c r="K37" s="1">
        <f t="shared" si="7"/>
        <v>8.8817896149886999E-3</v>
      </c>
      <c r="L37" s="1">
        <f t="shared" si="7"/>
        <v>8.8817896149886999E-3</v>
      </c>
      <c r="M37" s="1">
        <f t="shared" si="7"/>
        <v>8.8817896149886999E-3</v>
      </c>
      <c r="N37" s="1">
        <f t="shared" si="7"/>
        <v>8.8817896149886999E-3</v>
      </c>
      <c r="O37" s="1">
        <f t="shared" si="7"/>
        <v>8.8817896149886999E-3</v>
      </c>
      <c r="P37" s="1">
        <f t="shared" si="7"/>
        <v>8.8817896149886999E-3</v>
      </c>
      <c r="Q37" s="1">
        <f t="shared" si="7"/>
        <v>8.8817896149886999E-3</v>
      </c>
      <c r="R37" s="1">
        <f t="shared" si="7"/>
        <v>8.8817896149886999E-3</v>
      </c>
      <c r="S37" s="1">
        <f t="shared" si="7"/>
        <v>8.8817896149886999E-3</v>
      </c>
      <c r="T37" s="1">
        <f t="shared" si="7"/>
        <v>8.8817896149886999E-3</v>
      </c>
      <c r="U37" s="1">
        <f t="shared" si="7"/>
        <v>8.8817896149886999E-3</v>
      </c>
      <c r="V37" s="1">
        <f t="shared" si="7"/>
        <v>8.8817896149886999E-3</v>
      </c>
      <c r="W37" s="1">
        <f t="shared" si="7"/>
        <v>8.8817896149886999E-3</v>
      </c>
      <c r="X37" s="1">
        <f t="shared" si="7"/>
        <v>8.8817896149886999E-3</v>
      </c>
      <c r="Y37" s="1">
        <f t="shared" si="7"/>
        <v>8.8817896149886999E-3</v>
      </c>
      <c r="Z37" s="1">
        <f t="shared" si="7"/>
        <v>8.8817896149886999E-3</v>
      </c>
      <c r="AA37" s="1">
        <f t="shared" si="7"/>
        <v>8.8817896149886999E-3</v>
      </c>
      <c r="AB37" s="1">
        <f t="shared" si="7"/>
        <v>8.8817896149886999E-3</v>
      </c>
      <c r="AC37" s="1">
        <f t="shared" si="7"/>
        <v>8.8817896149886999E-3</v>
      </c>
      <c r="AD37" s="1">
        <f t="shared" si="7"/>
        <v>8.8817896149886999E-3</v>
      </c>
      <c r="AE37" s="1">
        <f t="shared" si="7"/>
        <v>8.8817896149886999E-3</v>
      </c>
      <c r="AF37" s="1">
        <f t="shared" si="7"/>
        <v>8.8817896149886999E-3</v>
      </c>
      <c r="AG37" s="1">
        <f t="shared" si="7"/>
        <v>8.8817896149886999E-3</v>
      </c>
      <c r="AH37" s="1">
        <f t="shared" si="7"/>
        <v>8.8817896149886999E-3</v>
      </c>
      <c r="AI37" s="1">
        <f t="shared" si="7"/>
        <v>8.8817896149886999E-3</v>
      </c>
      <c r="AJ37" s="1">
        <f t="shared" si="7"/>
        <v>8.8817896149886999E-3</v>
      </c>
      <c r="AK37" s="1">
        <f t="shared" si="7"/>
        <v>8.8817896149886999E-3</v>
      </c>
      <c r="AL37" s="1">
        <f t="shared" si="7"/>
        <v>8.8817896149886999E-3</v>
      </c>
      <c r="AM37" s="1">
        <f t="shared" si="7"/>
        <v>8.8817896149886999E-3</v>
      </c>
      <c r="AN37" s="1">
        <f t="shared" si="7"/>
        <v>8.8817896149886999E-3</v>
      </c>
      <c r="AO37" s="1">
        <f t="shared" si="7"/>
        <v>8.8817896149886999E-3</v>
      </c>
      <c r="AP37" s="1">
        <f t="shared" si="7"/>
        <v>8.8817896149886999E-3</v>
      </c>
      <c r="AQ37" s="1">
        <f t="shared" si="7"/>
        <v>8.8817896149886999E-3</v>
      </c>
    </row>
    <row r="39" spans="1:43">
      <c r="C39" t="s">
        <v>3</v>
      </c>
    </row>
    <row r="40" spans="1:43">
      <c r="C40" t="s">
        <v>0</v>
      </c>
      <c r="D40">
        <v>2011</v>
      </c>
      <c r="E40">
        <v>2012</v>
      </c>
      <c r="F40">
        <v>2013</v>
      </c>
      <c r="G40">
        <v>2014</v>
      </c>
      <c r="H40">
        <v>2015</v>
      </c>
      <c r="I40">
        <v>2016</v>
      </c>
      <c r="J40">
        <v>2017</v>
      </c>
      <c r="K40">
        <v>2018</v>
      </c>
      <c r="L40">
        <v>2019</v>
      </c>
      <c r="M40">
        <v>2020</v>
      </c>
      <c r="N40">
        <v>2021</v>
      </c>
      <c r="O40">
        <v>2022</v>
      </c>
      <c r="P40">
        <v>2023</v>
      </c>
      <c r="Q40">
        <v>2024</v>
      </c>
      <c r="R40">
        <v>2025</v>
      </c>
      <c r="S40">
        <v>2026</v>
      </c>
      <c r="T40">
        <v>2027</v>
      </c>
      <c r="U40">
        <v>2028</v>
      </c>
      <c r="V40">
        <v>2029</v>
      </c>
      <c r="W40">
        <v>2030</v>
      </c>
      <c r="X40">
        <v>2031</v>
      </c>
      <c r="Y40">
        <v>2032</v>
      </c>
      <c r="Z40">
        <v>2033</v>
      </c>
      <c r="AA40">
        <v>2034</v>
      </c>
      <c r="AB40">
        <v>2035</v>
      </c>
      <c r="AC40">
        <v>2036</v>
      </c>
      <c r="AD40">
        <v>2037</v>
      </c>
      <c r="AE40">
        <v>2038</v>
      </c>
      <c r="AF40">
        <v>2039</v>
      </c>
      <c r="AG40">
        <v>2040</v>
      </c>
      <c r="AH40">
        <v>2041</v>
      </c>
      <c r="AI40">
        <v>2042</v>
      </c>
      <c r="AJ40">
        <v>2043</v>
      </c>
      <c r="AK40">
        <v>2044</v>
      </c>
      <c r="AL40">
        <v>2045</v>
      </c>
      <c r="AM40">
        <v>2046</v>
      </c>
      <c r="AN40">
        <v>2047</v>
      </c>
      <c r="AO40">
        <v>2048</v>
      </c>
      <c r="AP40">
        <v>2049</v>
      </c>
      <c r="AQ40">
        <v>2050</v>
      </c>
    </row>
    <row r="41" spans="1:43">
      <c r="C41">
        <v>0</v>
      </c>
      <c r="D41" s="1">
        <f>D7</f>
        <v>2.1948149628301699E-2</v>
      </c>
      <c r="E41" s="1">
        <f>E2</f>
        <v>4.4640703208361998E-2</v>
      </c>
      <c r="F41" s="1">
        <f t="shared" ref="F41:AQ41" si="8">F2</f>
        <v>4.3622033965814301E-2</v>
      </c>
      <c r="G41" s="1">
        <f t="shared" si="8"/>
        <v>4.8073304307117801E-2</v>
      </c>
      <c r="H41" s="1">
        <f t="shared" si="8"/>
        <v>5.0590062218192802E-2</v>
      </c>
      <c r="I41" s="1">
        <f t="shared" si="8"/>
        <v>5.0455682538151199E-2</v>
      </c>
      <c r="J41" s="1">
        <f t="shared" si="8"/>
        <v>4.9878709926861803E-2</v>
      </c>
      <c r="K41" s="1">
        <f t="shared" si="8"/>
        <v>5.1848342104473998E-2</v>
      </c>
      <c r="L41" s="1">
        <f t="shared" si="8"/>
        <v>5.1973210576196499E-2</v>
      </c>
      <c r="M41" s="1">
        <f t="shared" si="8"/>
        <v>5.2247372474354001E-2</v>
      </c>
      <c r="N41" s="1">
        <f t="shared" si="8"/>
        <v>5.1879980845408999E-2</v>
      </c>
      <c r="O41" s="1">
        <f t="shared" si="8"/>
        <v>5.1630849558427901E-2</v>
      </c>
      <c r="P41" s="1">
        <f t="shared" si="8"/>
        <v>5.1345717657256901E-2</v>
      </c>
      <c r="Q41" s="1">
        <f t="shared" si="8"/>
        <v>5.2211558207082703E-2</v>
      </c>
      <c r="R41" s="1">
        <f t="shared" si="8"/>
        <v>5.3264165082465703E-2</v>
      </c>
      <c r="S41" s="1">
        <f t="shared" si="8"/>
        <v>5.4301032552234098E-2</v>
      </c>
      <c r="T41" s="1">
        <f t="shared" si="8"/>
        <v>5.5157435308715599E-2</v>
      </c>
      <c r="U41" s="1">
        <f t="shared" si="8"/>
        <v>5.5760544747341802E-2</v>
      </c>
      <c r="V41" s="1">
        <f t="shared" si="8"/>
        <v>5.6273964861607802E-2</v>
      </c>
      <c r="W41" s="1">
        <f t="shared" si="8"/>
        <v>5.6492481436569403E-2</v>
      </c>
      <c r="X41" s="1">
        <f t="shared" si="8"/>
        <v>5.67951685416795E-2</v>
      </c>
      <c r="Y41" s="1">
        <f t="shared" si="8"/>
        <v>5.7483362679330401E-2</v>
      </c>
      <c r="Z41" s="1">
        <f t="shared" si="8"/>
        <v>5.7784111686024403E-2</v>
      </c>
      <c r="AA41" s="1">
        <f t="shared" si="8"/>
        <v>5.8158492236788498E-2</v>
      </c>
      <c r="AB41" s="1">
        <f t="shared" si="8"/>
        <v>5.8735239271011597E-2</v>
      </c>
      <c r="AC41" s="1">
        <f t="shared" si="8"/>
        <v>5.9068929605219499E-2</v>
      </c>
      <c r="AD41" s="1">
        <f t="shared" si="8"/>
        <v>5.9418367769947002E-2</v>
      </c>
      <c r="AE41" s="1">
        <f t="shared" si="8"/>
        <v>5.9888524852811799E-2</v>
      </c>
      <c r="AF41" s="1">
        <f t="shared" si="8"/>
        <v>6.0135806848861599E-2</v>
      </c>
      <c r="AG41" s="1">
        <f t="shared" si="8"/>
        <v>6.0278718671092697E-2</v>
      </c>
      <c r="AH41" s="1">
        <f t="shared" si="8"/>
        <v>5.8651191786046199E-2</v>
      </c>
      <c r="AI41" s="1">
        <f t="shared" si="8"/>
        <v>5.8661722301956203E-2</v>
      </c>
      <c r="AJ41" s="1">
        <f t="shared" si="8"/>
        <v>5.8750700026996901E-2</v>
      </c>
      <c r="AK41" s="1">
        <f t="shared" si="8"/>
        <v>5.8760217541789103E-2</v>
      </c>
      <c r="AL41" s="1">
        <f t="shared" si="8"/>
        <v>5.8757865604225197E-2</v>
      </c>
      <c r="AM41" s="1">
        <f t="shared" si="8"/>
        <v>5.87516799541732E-2</v>
      </c>
      <c r="AN41" s="1">
        <f t="shared" si="8"/>
        <v>5.8745034159003E-2</v>
      </c>
      <c r="AO41" s="1">
        <f t="shared" si="8"/>
        <v>5.8738222833612699E-2</v>
      </c>
      <c r="AP41" s="1">
        <f t="shared" si="8"/>
        <v>5.8731608338457301E-2</v>
      </c>
      <c r="AQ41" s="1">
        <f t="shared" si="8"/>
        <v>5.87243735835331E-2</v>
      </c>
    </row>
    <row r="42" spans="1:43">
      <c r="C42">
        <v>1</v>
      </c>
      <c r="D42" s="1">
        <f t="shared" ref="D42:D71" si="9">D8</f>
        <v>1.6424004165168E-2</v>
      </c>
      <c r="E42" s="1">
        <f>MAX(D7*(1-D$3*$A7),0)</f>
        <v>2.1948149628301699E-2</v>
      </c>
      <c r="F42" s="1">
        <f t="shared" ref="F42:AQ49" si="10">MAX(E7*(1-E$3*$A7),0)</f>
        <v>4.4640703208361998E-2</v>
      </c>
      <c r="G42" s="1">
        <f t="shared" si="10"/>
        <v>4.3622033965814301E-2</v>
      </c>
      <c r="H42" s="1">
        <f t="shared" si="10"/>
        <v>4.8073304307117801E-2</v>
      </c>
      <c r="I42" s="1">
        <f t="shared" si="10"/>
        <v>5.0590062218192802E-2</v>
      </c>
      <c r="J42" s="1">
        <f t="shared" si="10"/>
        <v>5.0455682538151199E-2</v>
      </c>
      <c r="K42" s="1">
        <f t="shared" si="10"/>
        <v>4.9878709926861803E-2</v>
      </c>
      <c r="L42" s="1">
        <f t="shared" si="10"/>
        <v>5.1848342104473998E-2</v>
      </c>
      <c r="M42" s="1">
        <f t="shared" si="10"/>
        <v>5.1973210576196499E-2</v>
      </c>
      <c r="N42" s="1">
        <f t="shared" si="10"/>
        <v>5.2247372474354001E-2</v>
      </c>
      <c r="O42" s="1">
        <f t="shared" si="10"/>
        <v>5.1879980845408999E-2</v>
      </c>
      <c r="P42" s="1">
        <f t="shared" si="10"/>
        <v>5.1630849558427901E-2</v>
      </c>
      <c r="Q42" s="1">
        <f t="shared" si="10"/>
        <v>5.1345717657256901E-2</v>
      </c>
      <c r="R42" s="1">
        <f t="shared" si="10"/>
        <v>5.2211558207082703E-2</v>
      </c>
      <c r="S42" s="1">
        <f t="shared" si="10"/>
        <v>5.3264165082465703E-2</v>
      </c>
      <c r="T42" s="1">
        <f t="shared" si="10"/>
        <v>5.4301032552234098E-2</v>
      </c>
      <c r="U42" s="1">
        <f t="shared" si="10"/>
        <v>5.5157435308715599E-2</v>
      </c>
      <c r="V42" s="1">
        <f t="shared" si="10"/>
        <v>5.5760544747341802E-2</v>
      </c>
      <c r="W42" s="1">
        <f t="shared" si="10"/>
        <v>5.6273964861607802E-2</v>
      </c>
      <c r="X42" s="1">
        <f t="shared" si="10"/>
        <v>5.6492481436569403E-2</v>
      </c>
      <c r="Y42" s="1">
        <f t="shared" si="10"/>
        <v>5.67951685416795E-2</v>
      </c>
      <c r="Z42" s="1">
        <f t="shared" si="10"/>
        <v>5.7483362679330401E-2</v>
      </c>
      <c r="AA42" s="1">
        <f t="shared" si="10"/>
        <v>5.7784111686024403E-2</v>
      </c>
      <c r="AB42" s="1">
        <f t="shared" si="10"/>
        <v>5.8158492236788498E-2</v>
      </c>
      <c r="AC42" s="1">
        <f t="shared" si="10"/>
        <v>5.8735239271011597E-2</v>
      </c>
      <c r="AD42" s="1">
        <f t="shared" si="10"/>
        <v>5.9068929605219499E-2</v>
      </c>
      <c r="AE42" s="1">
        <f t="shared" si="10"/>
        <v>5.9418367769947002E-2</v>
      </c>
      <c r="AF42" s="1">
        <f t="shared" si="10"/>
        <v>5.9888524852811799E-2</v>
      </c>
      <c r="AG42" s="1">
        <f t="shared" si="10"/>
        <v>6.0135806848861599E-2</v>
      </c>
      <c r="AH42" s="1">
        <f t="shared" si="10"/>
        <v>6.0278718671092697E-2</v>
      </c>
      <c r="AI42" s="1">
        <f t="shared" si="10"/>
        <v>5.8651191786046199E-2</v>
      </c>
      <c r="AJ42" s="1">
        <f t="shared" si="10"/>
        <v>5.8661722301956203E-2</v>
      </c>
      <c r="AK42" s="1">
        <f t="shared" si="10"/>
        <v>5.8750700026996901E-2</v>
      </c>
      <c r="AL42" s="1">
        <f t="shared" si="10"/>
        <v>5.8760217541789103E-2</v>
      </c>
      <c r="AM42" s="1">
        <f t="shared" si="10"/>
        <v>5.8757865604225197E-2</v>
      </c>
      <c r="AN42" s="1">
        <f t="shared" si="10"/>
        <v>5.87516799541732E-2</v>
      </c>
      <c r="AO42" s="1">
        <f t="shared" si="10"/>
        <v>5.8745034159003E-2</v>
      </c>
      <c r="AP42" s="1">
        <f t="shared" si="10"/>
        <v>5.8738222833612699E-2</v>
      </c>
      <c r="AQ42" s="1">
        <f t="shared" si="10"/>
        <v>5.8731608338457301E-2</v>
      </c>
    </row>
    <row r="43" spans="1:43">
      <c r="C43">
        <v>2</v>
      </c>
      <c r="D43" s="1">
        <f t="shared" si="9"/>
        <v>2.1297243541068801E-2</v>
      </c>
      <c r="E43" s="1">
        <f t="shared" ref="E43:T69" si="11">MAX(D8*(1-D$3*$A8),0)</f>
        <v>1.6424004165168E-2</v>
      </c>
      <c r="F43" s="1">
        <f t="shared" si="11"/>
        <v>2.2112512814936397E-2</v>
      </c>
      <c r="G43" s="1">
        <f t="shared" si="11"/>
        <v>4.3258219432706947E-2</v>
      </c>
      <c r="H43" s="1">
        <f t="shared" si="11"/>
        <v>4.3113729592412935E-2</v>
      </c>
      <c r="I43" s="1">
        <f t="shared" si="11"/>
        <v>4.6833214136009646E-2</v>
      </c>
      <c r="J43" s="1">
        <f t="shared" si="11"/>
        <v>4.9215306529621757E-2</v>
      </c>
      <c r="K43" s="1">
        <f t="shared" si="11"/>
        <v>4.9905072094880265E-2</v>
      </c>
      <c r="L43" s="1">
        <f t="shared" si="11"/>
        <v>4.9783874116176775E-2</v>
      </c>
      <c r="M43" s="1">
        <f t="shared" si="11"/>
        <v>5.1741788292013466E-2</v>
      </c>
      <c r="N43" s="1">
        <f t="shared" si="11"/>
        <v>5.1726531341096817E-2</v>
      </c>
      <c r="O43" s="1">
        <f t="shared" si="11"/>
        <v>5.1695029055064685E-2</v>
      </c>
      <c r="P43" s="1">
        <f t="shared" si="11"/>
        <v>5.1342966308826801E-2</v>
      </c>
      <c r="Q43" s="1">
        <f t="shared" si="11"/>
        <v>5.1300041213842372E-2</v>
      </c>
      <c r="R43" s="1">
        <f t="shared" si="11"/>
        <v>5.1345536821065053E-2</v>
      </c>
      <c r="S43" s="1">
        <f t="shared" si="11"/>
        <v>5.2272149440612273E-2</v>
      </c>
      <c r="T43" s="1">
        <f t="shared" si="11"/>
        <v>5.2989819087878698E-2</v>
      </c>
      <c r="U43" s="1">
        <f t="shared" si="10"/>
        <v>5.362158753038114E-2</v>
      </c>
      <c r="V43" s="1">
        <f t="shared" si="10"/>
        <v>5.4720489051304756E-2</v>
      </c>
      <c r="W43" s="1">
        <f t="shared" si="10"/>
        <v>5.5207932263264363E-2</v>
      </c>
      <c r="X43" s="1">
        <f t="shared" si="10"/>
        <v>5.569813937408008E-2</v>
      </c>
      <c r="Y43" s="1">
        <f t="shared" si="10"/>
        <v>5.5532830947876775E-2</v>
      </c>
      <c r="Z43" s="1">
        <f t="shared" si="10"/>
        <v>5.5600614459620432E-2</v>
      </c>
      <c r="AA43" s="1">
        <f t="shared" si="10"/>
        <v>5.6473724684064391E-2</v>
      </c>
      <c r="AB43" s="1">
        <f t="shared" si="10"/>
        <v>5.6724870968294358E-2</v>
      </c>
      <c r="AC43" s="1">
        <f t="shared" si="10"/>
        <v>5.7357148290944779E-2</v>
      </c>
      <c r="AD43" s="1">
        <f t="shared" si="10"/>
        <v>5.7786677728890998E-2</v>
      </c>
      <c r="AE43" s="1">
        <f t="shared" si="10"/>
        <v>5.826991142999291E-2</v>
      </c>
      <c r="AF43" s="1">
        <f t="shared" si="10"/>
        <v>5.7886783978281287E-2</v>
      </c>
      <c r="AG43" s="1">
        <f t="shared" si="10"/>
        <v>5.8719359847950313E-2</v>
      </c>
      <c r="AH43" s="1">
        <f t="shared" si="10"/>
        <v>5.9063147319143312E-2</v>
      </c>
      <c r="AI43" s="1">
        <f t="shared" si="10"/>
        <v>5.9411512193594238E-2</v>
      </c>
      <c r="AJ43" s="1">
        <f t="shared" si="10"/>
        <v>5.8025160484464933E-2</v>
      </c>
      <c r="AK43" s="1">
        <f t="shared" si="10"/>
        <v>5.7960685737151414E-2</v>
      </c>
      <c r="AL43" s="1">
        <f t="shared" si="10"/>
        <v>5.8058257484025946E-2</v>
      </c>
      <c r="AM43" s="1">
        <f t="shared" si="10"/>
        <v>5.8053703723522775E-2</v>
      </c>
      <c r="AN43" s="1">
        <f t="shared" si="10"/>
        <v>5.8016620579569279E-2</v>
      </c>
      <c r="AO43" s="1">
        <f t="shared" si="10"/>
        <v>5.7981420462561425E-2</v>
      </c>
      <c r="AP43" s="1">
        <f t="shared" si="10"/>
        <v>5.7975717509462926E-2</v>
      </c>
      <c r="AQ43" s="1">
        <f t="shared" si="10"/>
        <v>5.794830672207639E-2</v>
      </c>
    </row>
    <row r="44" spans="1:43">
      <c r="C44">
        <v>3</v>
      </c>
      <c r="D44" s="1">
        <f t="shared" si="9"/>
        <v>1.9199554081238201E-2</v>
      </c>
      <c r="E44" s="1">
        <f t="shared" si="11"/>
        <v>2.1297243541068801E-2</v>
      </c>
      <c r="F44" s="1">
        <f t="shared" si="10"/>
        <v>1.6546998663911874E-2</v>
      </c>
      <c r="G44" s="1">
        <f t="shared" si="10"/>
        <v>2.1427707513753606E-2</v>
      </c>
      <c r="H44" s="1">
        <f t="shared" si="10"/>
        <v>4.2754154396665009E-2</v>
      </c>
      <c r="I44" s="1">
        <f t="shared" si="10"/>
        <v>4.20015757041384E-2</v>
      </c>
      <c r="J44" s="1">
        <f t="shared" si="10"/>
        <v>4.5560548621785553E-2</v>
      </c>
      <c r="K44" s="1">
        <f t="shared" si="10"/>
        <v>4.867823200439856E-2</v>
      </c>
      <c r="L44" s="1">
        <f t="shared" si="10"/>
        <v>4.981018616105494E-2</v>
      </c>
      <c r="M44" s="1">
        <f t="shared" si="10"/>
        <v>4.9681563003211103E-2</v>
      </c>
      <c r="N44" s="1">
        <f t="shared" si="10"/>
        <v>5.1496207451094449E-2</v>
      </c>
      <c r="O44" s="1">
        <f t="shared" si="10"/>
        <v>5.1179694096736984E-2</v>
      </c>
      <c r="P44" s="1">
        <f t="shared" si="10"/>
        <v>5.1159928971771858E-2</v>
      </c>
      <c r="Q44" s="1">
        <f t="shared" si="10"/>
        <v>5.1014002485143969E-2</v>
      </c>
      <c r="R44" s="1">
        <f t="shared" si="10"/>
        <v>5.1299860538519912E-2</v>
      </c>
      <c r="S44" s="1">
        <f t="shared" si="10"/>
        <v>5.1405123041416624E-2</v>
      </c>
      <c r="T44" s="1">
        <f t="shared" si="10"/>
        <v>5.2002912988575845E-2</v>
      </c>
      <c r="U44" s="1">
        <f t="shared" si="10"/>
        <v>5.2326780705440674E-2</v>
      </c>
      <c r="V44" s="1">
        <f t="shared" si="10"/>
        <v>5.3196807954306008E-2</v>
      </c>
      <c r="W44" s="1">
        <f t="shared" si="10"/>
        <v>5.4178183994537617E-2</v>
      </c>
      <c r="X44" s="1">
        <f t="shared" si="10"/>
        <v>5.4643014994877961E-2</v>
      </c>
      <c r="Y44" s="1">
        <f t="shared" si="10"/>
        <v>5.4751982552669762E-2</v>
      </c>
      <c r="Z44" s="1">
        <f t="shared" si="10"/>
        <v>5.4364827196846426E-2</v>
      </c>
      <c r="AA44" s="1">
        <f t="shared" si="10"/>
        <v>5.4624045061067224E-2</v>
      </c>
      <c r="AB44" s="1">
        <f t="shared" si="10"/>
        <v>5.5438504674241086E-2</v>
      </c>
      <c r="AC44" s="1">
        <f t="shared" si="10"/>
        <v>5.5943280349608146E-2</v>
      </c>
      <c r="AD44" s="1">
        <f t="shared" si="10"/>
        <v>5.6430842623175916E-2</v>
      </c>
      <c r="AE44" s="1">
        <f t="shared" si="10"/>
        <v>5.700500441772835E-2</v>
      </c>
      <c r="AF44" s="1">
        <f t="shared" si="10"/>
        <v>5.6767930557116882E-2</v>
      </c>
      <c r="AG44" s="1">
        <f t="shared" si="10"/>
        <v>5.6756697668128908E-2</v>
      </c>
      <c r="AH44" s="1">
        <f t="shared" si="10"/>
        <v>5.7671965887174784E-2</v>
      </c>
      <c r="AI44" s="1">
        <f t="shared" si="10"/>
        <v>5.8213428793836133E-2</v>
      </c>
      <c r="AJ44" s="1">
        <f t="shared" si="10"/>
        <v>5.8777365381315547E-2</v>
      </c>
      <c r="AK44" s="1">
        <f t="shared" si="10"/>
        <v>5.7331731147888511E-2</v>
      </c>
      <c r="AL44" s="1">
        <f t="shared" si="10"/>
        <v>5.727755439393796E-2</v>
      </c>
      <c r="AM44" s="1">
        <f t="shared" si="10"/>
        <v>5.7360183806069311E-2</v>
      </c>
      <c r="AN44" s="1">
        <f t="shared" si="10"/>
        <v>5.7321341875361712E-2</v>
      </c>
      <c r="AO44" s="1">
        <f t="shared" si="10"/>
        <v>5.7255998028733122E-2</v>
      </c>
      <c r="AP44" s="1">
        <f t="shared" si="10"/>
        <v>5.7222103989868635E-2</v>
      </c>
      <c r="AQ44" s="1">
        <f t="shared" si="10"/>
        <v>5.7196055627823636E-2</v>
      </c>
    </row>
    <row r="45" spans="1:43">
      <c r="C45">
        <v>4</v>
      </c>
      <c r="D45" s="1">
        <f t="shared" si="9"/>
        <v>6.2920409680637293E-2</v>
      </c>
      <c r="E45" s="1">
        <f t="shared" si="11"/>
        <v>1.9199554081238201E-2</v>
      </c>
      <c r="F45" s="1">
        <f t="shared" si="10"/>
        <v>2.1456732284959607E-2</v>
      </c>
      <c r="G45" s="1">
        <f t="shared" si="10"/>
        <v>1.6034552498315653E-2</v>
      </c>
      <c r="H45" s="1">
        <f t="shared" si="10"/>
        <v>2.1178021828539069E-2</v>
      </c>
      <c r="I45" s="1">
        <f t="shared" si="10"/>
        <v>4.1651276044417131E-2</v>
      </c>
      <c r="J45" s="1">
        <f t="shared" si="10"/>
        <v>4.0860207170548273E-2</v>
      </c>
      <c r="K45" s="1">
        <f t="shared" si="10"/>
        <v>4.506335756994833E-2</v>
      </c>
      <c r="L45" s="1">
        <f t="shared" si="10"/>
        <v>4.8585678696551976E-2</v>
      </c>
      <c r="M45" s="1">
        <f t="shared" si="10"/>
        <v>4.9707820974061408E-2</v>
      </c>
      <c r="N45" s="1">
        <f t="shared" si="10"/>
        <v>4.9445760561446964E-2</v>
      </c>
      <c r="O45" s="1">
        <f t="shared" si="10"/>
        <v>5.0951805121236982E-2</v>
      </c>
      <c r="P45" s="1">
        <f t="shared" si="10"/>
        <v>5.0649928293822082E-2</v>
      </c>
      <c r="Q45" s="1">
        <f t="shared" si="10"/>
        <v>5.0832137901955878E-2</v>
      </c>
      <c r="R45" s="1">
        <f t="shared" si="10"/>
        <v>5.1013822817230832E-2</v>
      </c>
      <c r="S45" s="1">
        <f t="shared" si="10"/>
        <v>5.1359393751790341E-2</v>
      </c>
      <c r="T45" s="1">
        <f t="shared" si="10"/>
        <v>5.114035235392287E-2</v>
      </c>
      <c r="U45" s="1">
        <f t="shared" si="10"/>
        <v>5.1352223329627793E-2</v>
      </c>
      <c r="V45" s="1">
        <f t="shared" si="10"/>
        <v>5.1912258332099157E-2</v>
      </c>
      <c r="W45" s="1">
        <f t="shared" si="10"/>
        <v>5.266960327361607E-2</v>
      </c>
      <c r="X45" s="1">
        <f t="shared" si="10"/>
        <v>5.3623803664508564E-2</v>
      </c>
      <c r="Y45" s="1">
        <f t="shared" si="10"/>
        <v>5.3714781808620216E-2</v>
      </c>
      <c r="Z45" s="1">
        <f t="shared" si="10"/>
        <v>5.3600402128868019E-2</v>
      </c>
      <c r="AA45" s="1">
        <f t="shared" si="10"/>
        <v>5.3409963170359266E-2</v>
      </c>
      <c r="AB45" s="1">
        <f t="shared" si="10"/>
        <v>5.3622731533740003E-2</v>
      </c>
      <c r="AC45" s="1">
        <f t="shared" si="10"/>
        <v>5.4674638411916797E-2</v>
      </c>
      <c r="AD45" s="1">
        <f t="shared" si="10"/>
        <v>5.5039808346457567E-2</v>
      </c>
      <c r="AE45" s="1">
        <f t="shared" si="10"/>
        <v>5.566750952740767E-2</v>
      </c>
      <c r="AF45" s="1">
        <f t="shared" si="10"/>
        <v>5.5535628127419273E-2</v>
      </c>
      <c r="AG45" s="1">
        <f t="shared" si="10"/>
        <v>5.5659686899940344E-2</v>
      </c>
      <c r="AH45" s="1">
        <f t="shared" si="10"/>
        <v>5.5744312272152291E-2</v>
      </c>
      <c r="AI45" s="1">
        <f t="shared" si="10"/>
        <v>5.6842261747968977E-2</v>
      </c>
      <c r="AJ45" s="1">
        <f t="shared" si="10"/>
        <v>5.7592070088453712E-2</v>
      </c>
      <c r="AK45" s="1">
        <f t="shared" si="10"/>
        <v>5.8074946824576049E-2</v>
      </c>
      <c r="AL45" s="1">
        <f t="shared" si="10"/>
        <v>5.6656012736180587E-2</v>
      </c>
      <c r="AM45" s="1">
        <f t="shared" si="10"/>
        <v>5.6588867637000093E-2</v>
      </c>
      <c r="AN45" s="1">
        <f t="shared" si="10"/>
        <v>5.6636570883401467E-2</v>
      </c>
      <c r="AO45" s="1">
        <f t="shared" si="10"/>
        <v>5.6569834723806896E-2</v>
      </c>
      <c r="AP45" s="1">
        <f t="shared" si="10"/>
        <v>5.6506181585519982E-2</v>
      </c>
      <c r="AQ45" s="1">
        <f t="shared" si="10"/>
        <v>5.6452576760458874E-2</v>
      </c>
    </row>
    <row r="46" spans="1:43">
      <c r="C46">
        <v>5</v>
      </c>
      <c r="D46" s="1">
        <f t="shared" si="9"/>
        <v>4.6773078575672797E-2</v>
      </c>
      <c r="E46" s="1">
        <f t="shared" si="11"/>
        <v>6.2358939976338949E-2</v>
      </c>
      <c r="F46" s="1">
        <f t="shared" si="10"/>
        <v>1.9313860424920688E-2</v>
      </c>
      <c r="G46" s="1">
        <f t="shared" si="10"/>
        <v>2.069229074910835E-2</v>
      </c>
      <c r="H46" s="1">
        <f t="shared" si="10"/>
        <v>1.5812412644663459E-2</v>
      </c>
      <c r="I46" s="1">
        <f t="shared" si="10"/>
        <v>2.0588074187403566E-2</v>
      </c>
      <c r="J46" s="1">
        <f t="shared" si="10"/>
        <v>4.0348335767071815E-2</v>
      </c>
      <c r="K46" s="1">
        <f t="shared" si="10"/>
        <v>4.0184636452395311E-2</v>
      </c>
      <c r="L46" s="1">
        <f t="shared" si="10"/>
        <v>4.4719809759508934E-2</v>
      </c>
      <c r="M46" s="1">
        <f t="shared" si="10"/>
        <v>4.8210362862928145E-2</v>
      </c>
      <c r="N46" s="1">
        <f t="shared" si="10"/>
        <v>4.9195276900759755E-2</v>
      </c>
      <c r="O46" s="1">
        <f t="shared" si="10"/>
        <v>4.864740995596116E-2</v>
      </c>
      <c r="P46" s="1">
        <f t="shared" si="10"/>
        <v>5.0140093969410431E-2</v>
      </c>
      <c r="Q46" s="1">
        <f t="shared" si="10"/>
        <v>5.0023628522352571E-2</v>
      </c>
      <c r="R46" s="1">
        <f t="shared" si="10"/>
        <v>5.0540535483633214E-2</v>
      </c>
      <c r="S46" s="1">
        <f t="shared" si="10"/>
        <v>5.077545354552946E-2</v>
      </c>
      <c r="T46" s="1">
        <f t="shared" si="10"/>
        <v>5.0769372046769588E-2</v>
      </c>
      <c r="U46" s="1">
        <f t="shared" si="10"/>
        <v>5.0142412104156465E-2</v>
      </c>
      <c r="V46" s="1">
        <f t="shared" si="10"/>
        <v>5.0575736700865286E-2</v>
      </c>
      <c r="W46" s="1">
        <f t="shared" si="10"/>
        <v>5.1033213120539815E-2</v>
      </c>
      <c r="X46" s="1">
        <f t="shared" si="10"/>
        <v>5.1756528281741113E-2</v>
      </c>
      <c r="Y46" s="1">
        <f t="shared" si="10"/>
        <v>5.228284939954124E-2</v>
      </c>
      <c r="Z46" s="1">
        <f t="shared" si="10"/>
        <v>5.2124231443063433E-2</v>
      </c>
      <c r="AA46" s="1">
        <f t="shared" si="10"/>
        <v>5.2206302594511055E-2</v>
      </c>
      <c r="AB46" s="1">
        <f t="shared" si="10"/>
        <v>5.1963810873075882E-2</v>
      </c>
      <c r="AC46" s="1">
        <f t="shared" si="10"/>
        <v>5.2430139826136438E-2</v>
      </c>
      <c r="AD46" s="1">
        <f t="shared" si="10"/>
        <v>5.3330134028983046E-2</v>
      </c>
      <c r="AE46" s="1">
        <f t="shared" si="10"/>
        <v>5.3840731778788849E-2</v>
      </c>
      <c r="AF46" s="1">
        <f t="shared" si="10"/>
        <v>5.3691065156202415E-2</v>
      </c>
      <c r="AG46" s="1">
        <f t="shared" si="10"/>
        <v>5.3864467623015243E-2</v>
      </c>
      <c r="AH46" s="1">
        <f t="shared" si="10"/>
        <v>5.4065013690064015E-2</v>
      </c>
      <c r="AI46" s="1">
        <f t="shared" si="10"/>
        <v>5.4335262092545508E-2</v>
      </c>
      <c r="AJ46" s="1">
        <f t="shared" si="10"/>
        <v>5.5621711969208135E-2</v>
      </c>
      <c r="AK46" s="1">
        <f t="shared" si="10"/>
        <v>5.6283173205551235E-2</v>
      </c>
      <c r="AL46" s="1">
        <f t="shared" si="10"/>
        <v>5.6768114996828344E-2</v>
      </c>
      <c r="AM46" s="1">
        <f t="shared" si="10"/>
        <v>5.5371006249284274E-2</v>
      </c>
      <c r="AN46" s="1">
        <f t="shared" si="10"/>
        <v>5.5272277323920607E-2</v>
      </c>
      <c r="AO46" s="1">
        <f t="shared" si="10"/>
        <v>5.528910053537224E-2</v>
      </c>
      <c r="AP46" s="1">
        <f t="shared" si="10"/>
        <v>5.5224446205066065E-2</v>
      </c>
      <c r="AQ46" s="1">
        <f t="shared" si="10"/>
        <v>5.5141215653406059E-2</v>
      </c>
    </row>
    <row r="47" spans="1:43">
      <c r="C47">
        <v>6</v>
      </c>
      <c r="D47" s="1">
        <f t="shared" si="9"/>
        <v>4.5516825429913997E-2</v>
      </c>
      <c r="E47" s="1">
        <f t="shared" si="11"/>
        <v>4.5938320291983886E-2</v>
      </c>
      <c r="F47" s="1">
        <f t="shared" si="10"/>
        <v>6.2634471940333183E-2</v>
      </c>
      <c r="G47" s="1">
        <f t="shared" si="10"/>
        <v>1.8535799520334423E-2</v>
      </c>
      <c r="H47" s="1">
        <f t="shared" si="10"/>
        <v>2.0360072342929896E-2</v>
      </c>
      <c r="I47" s="1">
        <f t="shared" si="10"/>
        <v>1.5339346705230839E-2</v>
      </c>
      <c r="J47" s="1">
        <f t="shared" si="10"/>
        <v>1.9859465923138479E-2</v>
      </c>
      <c r="K47" s="1">
        <f t="shared" si="10"/>
        <v>3.9454432051003741E-2</v>
      </c>
      <c r="L47" s="1">
        <f t="shared" si="10"/>
        <v>3.9648332466815338E-2</v>
      </c>
      <c r="M47" s="1">
        <f t="shared" si="10"/>
        <v>4.4120808335730885E-2</v>
      </c>
      <c r="N47" s="1">
        <f t="shared" si="10"/>
        <v>4.7444975421962625E-2</v>
      </c>
      <c r="O47" s="1">
        <f t="shared" si="10"/>
        <v>4.8126741889637441E-2</v>
      </c>
      <c r="P47" s="1">
        <f t="shared" si="10"/>
        <v>4.7600963997936993E-2</v>
      </c>
      <c r="Q47" s="1">
        <f t="shared" si="10"/>
        <v>4.9221359698718478E-2</v>
      </c>
      <c r="R47" s="1">
        <f t="shared" si="10"/>
        <v>4.9449876016467907E-2</v>
      </c>
      <c r="S47" s="1">
        <f t="shared" si="10"/>
        <v>5.000956792306184E-2</v>
      </c>
      <c r="T47" s="1">
        <f t="shared" si="10"/>
        <v>4.9870354328524276E-2</v>
      </c>
      <c r="U47" s="1">
        <f t="shared" si="10"/>
        <v>4.9423224885827947E-2</v>
      </c>
      <c r="V47" s="1">
        <f t="shared" si="10"/>
        <v>4.9023243709235623E-2</v>
      </c>
      <c r="W47" s="1">
        <f t="shared" si="10"/>
        <v>4.9364138355251656E-2</v>
      </c>
      <c r="X47" s="1">
        <f t="shared" si="10"/>
        <v>4.9785999025770432E-2</v>
      </c>
      <c r="Y47" s="1">
        <f t="shared" si="10"/>
        <v>5.0047208322264503E-2</v>
      </c>
      <c r="Z47" s="1">
        <f t="shared" si="10"/>
        <v>5.0286198633203709E-2</v>
      </c>
      <c r="AA47" s="1">
        <f t="shared" si="10"/>
        <v>5.0328330383126806E-2</v>
      </c>
      <c r="AB47" s="1">
        <f t="shared" si="10"/>
        <v>5.0336173598459232E-2</v>
      </c>
      <c r="AC47" s="1">
        <f t="shared" si="10"/>
        <v>5.0368407385848066E-2</v>
      </c>
      <c r="AD47" s="1">
        <f t="shared" si="10"/>
        <v>5.0698255554104267E-2</v>
      </c>
      <c r="AE47" s="1">
        <f t="shared" si="10"/>
        <v>5.1727863727637692E-2</v>
      </c>
      <c r="AF47" s="1">
        <f t="shared" si="10"/>
        <v>5.1405373668641188E-2</v>
      </c>
      <c r="AG47" s="1">
        <f t="shared" si="10"/>
        <v>5.150793215544832E-2</v>
      </c>
      <c r="AH47" s="1">
        <f t="shared" si="10"/>
        <v>5.1738784627286705E-2</v>
      </c>
      <c r="AI47" s="1">
        <f t="shared" si="10"/>
        <v>5.2109620984593694E-2</v>
      </c>
      <c r="AJ47" s="1">
        <f t="shared" si="10"/>
        <v>5.2581789931419209E-2</v>
      </c>
      <c r="AK47" s="1">
        <f t="shared" si="10"/>
        <v>5.375818593110792E-2</v>
      </c>
      <c r="AL47" s="1">
        <f t="shared" si="10"/>
        <v>5.4413508329134858E-2</v>
      </c>
      <c r="AM47" s="1">
        <f t="shared" si="10"/>
        <v>5.4875578296753463E-2</v>
      </c>
      <c r="AN47" s="1">
        <f t="shared" si="10"/>
        <v>5.3493013834067432E-2</v>
      </c>
      <c r="AO47" s="1">
        <f t="shared" si="10"/>
        <v>5.3366896918899585E-2</v>
      </c>
      <c r="AP47" s="1">
        <f t="shared" si="10"/>
        <v>5.3383300595393667E-2</v>
      </c>
      <c r="AQ47" s="1">
        <f t="shared" si="10"/>
        <v>5.329910023371992E-2</v>
      </c>
    </row>
    <row r="48" spans="1:43">
      <c r="C48">
        <v>7</v>
      </c>
      <c r="D48" s="1">
        <f t="shared" si="9"/>
        <v>2.8768597123007E-2</v>
      </c>
      <c r="E48" s="1">
        <f t="shared" si="11"/>
        <v>4.4704487473297118E-2</v>
      </c>
      <c r="F48" s="1">
        <f t="shared" si="10"/>
        <v>4.6141298014463608E-2</v>
      </c>
      <c r="G48" s="1">
        <f t="shared" si="10"/>
        <v>6.0111235631071173E-2</v>
      </c>
      <c r="H48" s="1">
        <f t="shared" si="10"/>
        <v>1.8238203964165554E-2</v>
      </c>
      <c r="I48" s="1">
        <f t="shared" si="10"/>
        <v>1.9750952345478096E-2</v>
      </c>
      <c r="J48" s="1">
        <f t="shared" si="10"/>
        <v>1.4796489968067116E-2</v>
      </c>
      <c r="K48" s="1">
        <f t="shared" si="10"/>
        <v>1.9419486180471904E-2</v>
      </c>
      <c r="L48" s="1">
        <f t="shared" si="10"/>
        <v>3.892787337022996E-2</v>
      </c>
      <c r="M48" s="1">
        <f t="shared" si="10"/>
        <v>3.9117261164728724E-2</v>
      </c>
      <c r="N48" s="1">
        <f t="shared" si="10"/>
        <v>4.3420346638700542E-2</v>
      </c>
      <c r="O48" s="1">
        <f t="shared" si="10"/>
        <v>4.6414457442716904E-2</v>
      </c>
      <c r="P48" s="1">
        <f t="shared" si="10"/>
        <v>4.7091495931653772E-2</v>
      </c>
      <c r="Q48" s="1">
        <f t="shared" si="10"/>
        <v>4.6728755083259674E-2</v>
      </c>
      <c r="R48" s="1">
        <f t="shared" si="10"/>
        <v>4.8656808919328873E-2</v>
      </c>
      <c r="S48" s="1">
        <f t="shared" si="10"/>
        <v>4.8930366680293109E-2</v>
      </c>
      <c r="T48" s="1">
        <f t="shared" si="10"/>
        <v>4.9118121020882151E-2</v>
      </c>
      <c r="U48" s="1">
        <f t="shared" si="10"/>
        <v>4.8548044573882197E-2</v>
      </c>
      <c r="V48" s="1">
        <f t="shared" si="10"/>
        <v>4.8320108602702458E-2</v>
      </c>
      <c r="W48" s="1">
        <f t="shared" si="10"/>
        <v>4.7848837069822153E-2</v>
      </c>
      <c r="X48" s="1">
        <f t="shared" si="10"/>
        <v>4.8157715216904602E-2</v>
      </c>
      <c r="Y48" s="1">
        <f t="shared" si="10"/>
        <v>4.8141758102693402E-2</v>
      </c>
      <c r="Z48" s="1">
        <f t="shared" si="10"/>
        <v>4.813593535230698E-2</v>
      </c>
      <c r="AA48" s="1">
        <f t="shared" si="10"/>
        <v>4.8553625606698736E-2</v>
      </c>
      <c r="AB48" s="1">
        <f t="shared" si="10"/>
        <v>4.8525473921457805E-2</v>
      </c>
      <c r="AC48" s="1">
        <f t="shared" si="10"/>
        <v>4.8790742161784216E-2</v>
      </c>
      <c r="AD48" s="1">
        <f t="shared" si="10"/>
        <v>4.8704626727468552E-2</v>
      </c>
      <c r="AE48" s="1">
        <f t="shared" si="10"/>
        <v>4.9175058384560093E-2</v>
      </c>
      <c r="AF48" s="1">
        <f t="shared" si="10"/>
        <v>4.9388076204553814E-2</v>
      </c>
      <c r="AG48" s="1">
        <f t="shared" si="10"/>
        <v>4.9315179195024157E-2</v>
      </c>
      <c r="AH48" s="1">
        <f t="shared" si="10"/>
        <v>4.9475246409916268E-2</v>
      </c>
      <c r="AI48" s="1">
        <f t="shared" si="10"/>
        <v>4.9867525653228779E-2</v>
      </c>
      <c r="AJ48" s="1">
        <f t="shared" si="10"/>
        <v>5.0427973262572978E-2</v>
      </c>
      <c r="AK48" s="1">
        <f t="shared" si="10"/>
        <v>5.0820112140534945E-2</v>
      </c>
      <c r="AL48" s="1">
        <f t="shared" si="10"/>
        <v>5.1972398344324523E-2</v>
      </c>
      <c r="AM48" s="1">
        <f t="shared" si="10"/>
        <v>5.2599469559334748E-2</v>
      </c>
      <c r="AN48" s="1">
        <f t="shared" si="10"/>
        <v>5.3014389078736082E-2</v>
      </c>
      <c r="AO48" s="1">
        <f t="shared" si="10"/>
        <v>5.1648969309402264E-2</v>
      </c>
      <c r="AP48" s="1">
        <f t="shared" si="10"/>
        <v>5.1527354803726035E-2</v>
      </c>
      <c r="AQ48" s="1">
        <f t="shared" si="10"/>
        <v>5.1522144353883498E-2</v>
      </c>
    </row>
    <row r="49" spans="3:43">
      <c r="C49">
        <v>8</v>
      </c>
      <c r="D49" s="1">
        <f t="shared" si="9"/>
        <v>2.5647760683794402E-2</v>
      </c>
      <c r="E49" s="1">
        <f t="shared" si="11"/>
        <v>2.7998448177614634E-2</v>
      </c>
      <c r="F49" s="1">
        <f t="shared" si="10"/>
        <v>4.4833387223966986E-2</v>
      </c>
      <c r="G49" s="1">
        <f t="shared" si="10"/>
        <v>4.4067565373932915E-2</v>
      </c>
      <c r="H49" s="1">
        <f t="shared" si="10"/>
        <v>5.9013812908763771E-2</v>
      </c>
      <c r="I49" s="1">
        <f t="shared" si="10"/>
        <v>1.7654979766133533E-2</v>
      </c>
      <c r="J49" s="1">
        <f t="shared" ref="F49:AQ55" si="12">MAX(I14*(1-I$3*$A14),0)</f>
        <v>1.89708386923301E-2</v>
      </c>
      <c r="K49" s="1">
        <f t="shared" si="12"/>
        <v>1.4385508357182889E-2</v>
      </c>
      <c r="L49" s="1">
        <f t="shared" si="12"/>
        <v>1.9049189022545186E-2</v>
      </c>
      <c r="M49" s="1">
        <f t="shared" si="12"/>
        <v>3.8185742190962428E-2</v>
      </c>
      <c r="N49" s="1">
        <f t="shared" si="12"/>
        <v>3.8278553719329159E-2</v>
      </c>
      <c r="O49" s="1">
        <f t="shared" si="12"/>
        <v>4.2235207130080339E-2</v>
      </c>
      <c r="P49" s="1">
        <f t="shared" si="12"/>
        <v>4.5157057680453895E-2</v>
      </c>
      <c r="Q49" s="1">
        <f t="shared" si="12"/>
        <v>4.5948047234528437E-2</v>
      </c>
      <c r="R49" s="1">
        <f t="shared" si="12"/>
        <v>4.5924895080629385E-2</v>
      </c>
      <c r="S49" s="1">
        <f t="shared" si="12"/>
        <v>4.7861809610338826E-2</v>
      </c>
      <c r="T49" s="1">
        <f t="shared" si="12"/>
        <v>4.7748064343711198E-2</v>
      </c>
      <c r="U49" s="1">
        <f t="shared" si="12"/>
        <v>4.7471871287961577E-2</v>
      </c>
      <c r="V49" s="1">
        <f t="shared" si="12"/>
        <v>4.7114964905629497E-2</v>
      </c>
      <c r="W49" s="1">
        <f t="shared" si="12"/>
        <v>4.6823202406163805E-2</v>
      </c>
      <c r="X49" s="1">
        <f t="shared" si="12"/>
        <v>4.633955915460828E-2</v>
      </c>
      <c r="Y49" s="1">
        <f t="shared" si="12"/>
        <v>4.6181050771952087E-2</v>
      </c>
      <c r="Z49" s="1">
        <f t="shared" si="12"/>
        <v>4.5890275529670822E-2</v>
      </c>
      <c r="AA49" s="1">
        <f t="shared" si="12"/>
        <v>4.6070934234104813E-2</v>
      </c>
      <c r="AB49" s="1">
        <f t="shared" si="12"/>
        <v>4.6389719187456574E-2</v>
      </c>
      <c r="AC49" s="1">
        <f t="shared" si="12"/>
        <v>4.6625022579401904E-2</v>
      </c>
      <c r="AD49" s="1">
        <f t="shared" si="12"/>
        <v>4.6767221888753686E-2</v>
      </c>
      <c r="AE49" s="1">
        <f t="shared" si="12"/>
        <v>4.6839087717453168E-2</v>
      </c>
      <c r="AF49" s="1">
        <f t="shared" si="12"/>
        <v>4.6472357014390203E-2</v>
      </c>
      <c r="AG49" s="1">
        <f t="shared" si="12"/>
        <v>4.6857908288903023E-2</v>
      </c>
      <c r="AH49" s="1">
        <f t="shared" si="12"/>
        <v>4.6835775748614701E-2</v>
      </c>
      <c r="AI49" s="1">
        <f t="shared" si="12"/>
        <v>4.7147048057894922E-2</v>
      </c>
      <c r="AJ49" s="1">
        <f t="shared" si="12"/>
        <v>4.7719725316044528E-2</v>
      </c>
      <c r="AK49" s="1">
        <f t="shared" si="12"/>
        <v>4.8195017002223076E-2</v>
      </c>
      <c r="AL49" s="1">
        <f t="shared" si="12"/>
        <v>4.858731597045117E-2</v>
      </c>
      <c r="AM49" s="1">
        <f t="shared" si="12"/>
        <v>4.9685862499041909E-2</v>
      </c>
      <c r="AN49" s="1">
        <f t="shared" si="12"/>
        <v>5.025525996577572E-2</v>
      </c>
      <c r="AO49" s="1">
        <f t="shared" si="12"/>
        <v>5.0620592053249064E-2</v>
      </c>
      <c r="AP49" s="1">
        <f t="shared" si="12"/>
        <v>4.9316674662515977E-2</v>
      </c>
      <c r="AQ49" s="1">
        <f t="shared" si="12"/>
        <v>4.9179150930364998E-2</v>
      </c>
    </row>
    <row r="50" spans="3:43">
      <c r="C50">
        <v>9</v>
      </c>
      <c r="D50" s="1">
        <f t="shared" si="9"/>
        <v>1.9929666351737901E-2</v>
      </c>
      <c r="E50" s="1">
        <f t="shared" si="11"/>
        <v>2.4961158005261171E-2</v>
      </c>
      <c r="F50" s="1">
        <f t="shared" si="12"/>
        <v>2.8079178171251037E-2</v>
      </c>
      <c r="G50" s="1">
        <f t="shared" si="12"/>
        <v>4.2818436139523103E-2</v>
      </c>
      <c r="H50" s="1">
        <f t="shared" si="12"/>
        <v>4.3263044437864794E-2</v>
      </c>
      <c r="I50" s="1">
        <f t="shared" si="12"/>
        <v>5.7126659778216994E-2</v>
      </c>
      <c r="J50" s="1">
        <f t="shared" si="12"/>
        <v>1.6957651833753321E-2</v>
      </c>
      <c r="K50" s="1">
        <f t="shared" si="12"/>
        <v>1.8443911977790033E-2</v>
      </c>
      <c r="L50" s="1">
        <f t="shared" si="12"/>
        <v>1.4111200746235253E-2</v>
      </c>
      <c r="M50" s="1">
        <f t="shared" si="12"/>
        <v>1.8686030291038346E-2</v>
      </c>
      <c r="N50" s="1">
        <f t="shared" si="12"/>
        <v>3.7367007306922384E-2</v>
      </c>
      <c r="O50" s="1">
        <f t="shared" si="12"/>
        <v>3.7233757215904113E-2</v>
      </c>
      <c r="P50" s="1">
        <f t="shared" si="12"/>
        <v>4.1091026150047678E-2</v>
      </c>
      <c r="Q50" s="1">
        <f t="shared" si="12"/>
        <v>4.406057990353917E-2</v>
      </c>
      <c r="R50" s="1">
        <f t="shared" si="12"/>
        <v>4.5157617502236326E-2</v>
      </c>
      <c r="S50" s="1">
        <f t="shared" si="12"/>
        <v>4.5174532270871905E-2</v>
      </c>
      <c r="T50" s="1">
        <f t="shared" si="12"/>
        <v>4.6705326772082625E-2</v>
      </c>
      <c r="U50" s="1">
        <f t="shared" si="12"/>
        <v>4.6147733619742941E-2</v>
      </c>
      <c r="V50" s="1">
        <f t="shared" si="12"/>
        <v>4.6070558955944682E-2</v>
      </c>
      <c r="W50" s="1">
        <f t="shared" si="12"/>
        <v>4.5655392794630691E-2</v>
      </c>
      <c r="X50" s="1">
        <f t="shared" si="12"/>
        <v>4.5346275700336246E-2</v>
      </c>
      <c r="Y50" s="1">
        <f t="shared" si="12"/>
        <v>4.4437522096514318E-2</v>
      </c>
      <c r="Z50" s="1">
        <f t="shared" si="12"/>
        <v>4.4021266104447308E-2</v>
      </c>
      <c r="AA50" s="1">
        <f t="shared" si="12"/>
        <v>4.3921611794567259E-2</v>
      </c>
      <c r="AB50" s="1">
        <f t="shared" si="12"/>
        <v>4.4017674789852135E-2</v>
      </c>
      <c r="AC50" s="1">
        <f t="shared" si="12"/>
        <v>4.4572912529780351E-2</v>
      </c>
      <c r="AD50" s="1">
        <f t="shared" si="12"/>
        <v>4.4691322163304854E-2</v>
      </c>
      <c r="AE50" s="1">
        <f t="shared" si="12"/>
        <v>4.4975891522714556E-2</v>
      </c>
      <c r="AF50" s="1">
        <f t="shared" si="12"/>
        <v>4.4264773202938715E-2</v>
      </c>
      <c r="AG50" s="1">
        <f t="shared" si="12"/>
        <v>4.4091562383000257E-2</v>
      </c>
      <c r="AH50" s="1">
        <f t="shared" si="12"/>
        <v>4.4502048263664239E-2</v>
      </c>
      <c r="AI50" s="1">
        <f t="shared" si="12"/>
        <v>4.4631785191193027E-2</v>
      </c>
      <c r="AJ50" s="1">
        <f t="shared" si="12"/>
        <v>4.5116419018464492E-2</v>
      </c>
      <c r="AK50" s="1">
        <f t="shared" si="12"/>
        <v>4.5606690575746449E-2</v>
      </c>
      <c r="AL50" s="1">
        <f t="shared" si="12"/>
        <v>4.6077555138264392E-2</v>
      </c>
      <c r="AM50" s="1">
        <f t="shared" si="12"/>
        <v>4.6449707487262119E-2</v>
      </c>
      <c r="AN50" s="1">
        <f t="shared" si="12"/>
        <v>4.7471504131737077E-2</v>
      </c>
      <c r="AO50" s="1">
        <f t="shared" si="12"/>
        <v>4.7986047891248523E-2</v>
      </c>
      <c r="AP50" s="1">
        <f t="shared" si="12"/>
        <v>4.8334735482505935E-2</v>
      </c>
      <c r="AQ50" s="1">
        <f t="shared" si="12"/>
        <v>4.7069215872812452E-2</v>
      </c>
    </row>
    <row r="51" spans="3:43">
      <c r="C51">
        <v>10</v>
      </c>
      <c r="D51" s="1">
        <f t="shared" si="9"/>
        <v>3.90910433830816E-2</v>
      </c>
      <c r="E51" s="1">
        <f t="shared" si="11"/>
        <v>1.9396139761713886E-2</v>
      </c>
      <c r="F51" s="1">
        <f t="shared" si="12"/>
        <v>2.503313035580498E-2</v>
      </c>
      <c r="G51" s="1">
        <f t="shared" si="12"/>
        <v>2.6817213059763541E-2</v>
      </c>
      <c r="H51" s="1">
        <f t="shared" si="12"/>
        <v>4.2036719971823955E-2</v>
      </c>
      <c r="I51" s="1">
        <f t="shared" si="12"/>
        <v>4.1879571896035923E-2</v>
      </c>
      <c r="J51" s="1">
        <f t="shared" si="12"/>
        <v>5.4870298339426402E-2</v>
      </c>
      <c r="K51" s="1">
        <f t="shared" si="12"/>
        <v>1.6486642622616728E-2</v>
      </c>
      <c r="L51" s="1">
        <f t="shared" si="12"/>
        <v>1.8092217390046815E-2</v>
      </c>
      <c r="M51" s="1">
        <f t="shared" si="12"/>
        <v>1.3842181117264379E-2</v>
      </c>
      <c r="N51" s="1">
        <f t="shared" si="12"/>
        <v>1.8285385862890427E-2</v>
      </c>
      <c r="O51" s="1">
        <f t="shared" si="12"/>
        <v>3.6347091067035389E-2</v>
      </c>
      <c r="P51" s="1">
        <f t="shared" si="12"/>
        <v>3.6225068974116148E-2</v>
      </c>
      <c r="Q51" s="1">
        <f t="shared" si="12"/>
        <v>4.0093277418875341E-2</v>
      </c>
      <c r="R51" s="1">
        <f t="shared" si="12"/>
        <v>4.3302619675109302E-2</v>
      </c>
      <c r="S51" s="1">
        <f t="shared" si="12"/>
        <v>4.4419791173151833E-2</v>
      </c>
      <c r="T51" s="1">
        <f t="shared" si="12"/>
        <v>4.4082981998894114E-2</v>
      </c>
      <c r="U51" s="1">
        <f t="shared" si="12"/>
        <v>4.5139944584685419E-2</v>
      </c>
      <c r="V51" s="1">
        <f t="shared" si="12"/>
        <v>4.4785508233182801E-2</v>
      </c>
      <c r="W51" s="1">
        <f t="shared" si="12"/>
        <v>4.4643341443952253E-2</v>
      </c>
      <c r="X51" s="1">
        <f t="shared" si="12"/>
        <v>4.4215301869227418E-2</v>
      </c>
      <c r="Y51" s="1">
        <f t="shared" si="12"/>
        <v>4.3485008601509993E-2</v>
      </c>
      <c r="Z51" s="1">
        <f t="shared" si="12"/>
        <v>4.2359278373566234E-2</v>
      </c>
      <c r="AA51" s="1">
        <f t="shared" si="12"/>
        <v>4.2132781689113261E-2</v>
      </c>
      <c r="AB51" s="1">
        <f t="shared" si="12"/>
        <v>4.1964141955433062E-2</v>
      </c>
      <c r="AC51" s="1">
        <f t="shared" si="12"/>
        <v>4.2293766863389551E-2</v>
      </c>
      <c r="AD51" s="1">
        <f t="shared" si="12"/>
        <v>4.272432019164879E-2</v>
      </c>
      <c r="AE51" s="1">
        <f t="shared" si="12"/>
        <v>4.2979505227075485E-2</v>
      </c>
      <c r="AF51" s="1">
        <f t="shared" si="12"/>
        <v>4.2503979792738462E-2</v>
      </c>
      <c r="AG51" s="1">
        <f t="shared" si="12"/>
        <v>4.1997073839882576E-2</v>
      </c>
      <c r="AH51" s="1">
        <f t="shared" si="12"/>
        <v>4.1874785043559536E-2</v>
      </c>
      <c r="AI51" s="1">
        <f t="shared" si="12"/>
        <v>4.2407877886611385E-2</v>
      </c>
      <c r="AJ51" s="1">
        <f t="shared" si="12"/>
        <v>4.2709488826433002E-2</v>
      </c>
      <c r="AK51" s="1">
        <f t="shared" si="12"/>
        <v>4.3118658970340167E-2</v>
      </c>
      <c r="AL51" s="1">
        <f t="shared" si="12"/>
        <v>4.3602947574036287E-2</v>
      </c>
      <c r="AM51" s="1">
        <f t="shared" si="12"/>
        <v>4.4050364074488271E-2</v>
      </c>
      <c r="AN51" s="1">
        <f t="shared" si="12"/>
        <v>4.4379575396161476E-2</v>
      </c>
      <c r="AO51" s="1">
        <f t="shared" si="12"/>
        <v>4.5327988996305163E-2</v>
      </c>
      <c r="AP51" s="1">
        <f t="shared" si="12"/>
        <v>4.5819158520203233E-2</v>
      </c>
      <c r="AQ51" s="1">
        <f t="shared" si="12"/>
        <v>4.6132025611016578E-2</v>
      </c>
    </row>
    <row r="52" spans="3:43">
      <c r="C52">
        <v>11</v>
      </c>
      <c r="D52" s="1">
        <f t="shared" si="9"/>
        <v>5.3542326532934503E-2</v>
      </c>
      <c r="E52" s="1">
        <f t="shared" si="11"/>
        <v>3.7695727021591539E-2</v>
      </c>
      <c r="F52" s="1">
        <f t="shared" si="12"/>
        <v>1.9422290700369618E-2</v>
      </c>
      <c r="G52" s="1">
        <f t="shared" si="12"/>
        <v>2.379145935442166E-2</v>
      </c>
      <c r="H52" s="1">
        <f t="shared" si="12"/>
        <v>2.6268589191056482E-2</v>
      </c>
      <c r="I52" s="1">
        <f t="shared" si="12"/>
        <v>4.0605834047429318E-2</v>
      </c>
      <c r="J52" s="1">
        <f t="shared" si="12"/>
        <v>4.0053402898970754E-2</v>
      </c>
      <c r="K52" s="1">
        <f t="shared" si="12"/>
        <v>5.3037816801085061E-2</v>
      </c>
      <c r="L52" s="1">
        <f t="shared" si="12"/>
        <v>1.6077927259778624E-2</v>
      </c>
      <c r="M52" s="1">
        <f t="shared" si="12"/>
        <v>1.7644724219026662E-2</v>
      </c>
      <c r="N52" s="1">
        <f t="shared" si="12"/>
        <v>1.346836270483435E-2</v>
      </c>
      <c r="O52" s="1">
        <f t="shared" si="12"/>
        <v>1.7684365554679241E-2</v>
      </c>
      <c r="P52" s="1">
        <f t="shared" si="12"/>
        <v>3.5159610115284748E-2</v>
      </c>
      <c r="Q52" s="1">
        <f t="shared" si="12"/>
        <v>3.5129639446866388E-2</v>
      </c>
      <c r="R52" s="1">
        <f t="shared" si="12"/>
        <v>3.9173707146956498E-2</v>
      </c>
      <c r="S52" s="1">
        <f t="shared" si="12"/>
        <v>4.2342510439235474E-2</v>
      </c>
      <c r="T52" s="1">
        <f t="shared" si="12"/>
        <v>4.3064968690289862E-2</v>
      </c>
      <c r="U52" s="1">
        <f t="shared" si="12"/>
        <v>4.22968554137583E-2</v>
      </c>
      <c r="V52" s="1">
        <f t="shared" si="12"/>
        <v>4.3482503647850987E-2</v>
      </c>
      <c r="W52" s="1">
        <f t="shared" si="12"/>
        <v>4.3083577322829664E-2</v>
      </c>
      <c r="X52" s="1">
        <f t="shared" si="12"/>
        <v>4.2918053558193052E-2</v>
      </c>
      <c r="Y52" s="1">
        <f t="shared" si="12"/>
        <v>4.2045870782606763E-2</v>
      </c>
      <c r="Z52" s="1">
        <f t="shared" si="12"/>
        <v>4.1078279277635854E-2</v>
      </c>
      <c r="AA52" s="1">
        <f t="shared" si="12"/>
        <v>4.0184360822087303E-2</v>
      </c>
      <c r="AB52" s="1">
        <f t="shared" si="12"/>
        <v>3.9886562977699519E-2</v>
      </c>
      <c r="AC52" s="1">
        <f t="shared" si="12"/>
        <v>3.9965564697768102E-2</v>
      </c>
      <c r="AD52" s="1">
        <f t="shared" si="12"/>
        <v>4.0182685415455298E-2</v>
      </c>
      <c r="AE52" s="1">
        <f t="shared" si="12"/>
        <v>4.0734994130684127E-2</v>
      </c>
      <c r="AF52" s="1">
        <f t="shared" si="12"/>
        <v>4.0199201543187138E-2</v>
      </c>
      <c r="AG52" s="1">
        <f t="shared" si="12"/>
        <v>3.9877245275340714E-2</v>
      </c>
      <c r="AH52" s="1">
        <f t="shared" si="12"/>
        <v>3.9431477844824897E-2</v>
      </c>
      <c r="AI52" s="1">
        <f t="shared" si="12"/>
        <v>3.9448211688789966E-2</v>
      </c>
      <c r="AJ52" s="1">
        <f t="shared" si="12"/>
        <v>4.0123409731108263E-2</v>
      </c>
      <c r="AK52" s="1">
        <f t="shared" si="12"/>
        <v>4.0358044698483302E-2</v>
      </c>
      <c r="AL52" s="1">
        <f t="shared" si="12"/>
        <v>4.076214922123917E-2</v>
      </c>
      <c r="AM52" s="1">
        <f t="shared" si="12"/>
        <v>4.1219940416906298E-2</v>
      </c>
      <c r="AN52" s="1">
        <f t="shared" si="12"/>
        <v>4.1617996506808697E-2</v>
      </c>
      <c r="AO52" s="1">
        <f t="shared" si="12"/>
        <v>4.1901646878387051E-2</v>
      </c>
      <c r="AP52" s="1">
        <f t="shared" si="12"/>
        <v>4.2796708651317142E-2</v>
      </c>
      <c r="AQ52" s="1">
        <f t="shared" si="12"/>
        <v>4.3240455399083742E-2</v>
      </c>
    </row>
    <row r="53" spans="3:43">
      <c r="C53">
        <v>12</v>
      </c>
      <c r="D53" s="1">
        <f t="shared" si="9"/>
        <v>4.8221126420279897E-2</v>
      </c>
      <c r="E53" s="1">
        <f t="shared" si="11"/>
        <v>5.163118582708217E-2</v>
      </c>
      <c r="F53" s="1">
        <f t="shared" si="12"/>
        <v>3.7746550466722137E-2</v>
      </c>
      <c r="G53" s="1">
        <f t="shared" si="12"/>
        <v>1.8458923562488135E-2</v>
      </c>
      <c r="H53" s="1">
        <f t="shared" si="12"/>
        <v>2.3304736053080789E-2</v>
      </c>
      <c r="I53" s="1">
        <f t="shared" si="12"/>
        <v>2.5374433925079938E-2</v>
      </c>
      <c r="J53" s="1">
        <f t="shared" si="12"/>
        <v>3.8835206701441388E-2</v>
      </c>
      <c r="K53" s="1">
        <f t="shared" si="12"/>
        <v>3.8715755326761865E-2</v>
      </c>
      <c r="L53" s="1">
        <f t="shared" si="12"/>
        <v>5.1722972351902978E-2</v>
      </c>
      <c r="M53" s="1">
        <f t="shared" si="12"/>
        <v>1.5680255570466078E-2</v>
      </c>
      <c r="N53" s="1">
        <f t="shared" si="12"/>
        <v>1.7168215297531944E-2</v>
      </c>
      <c r="O53" s="1">
        <f t="shared" si="12"/>
        <v>1.3025672593471288E-2</v>
      </c>
      <c r="P53" s="1">
        <f t="shared" si="12"/>
        <v>1.7106606877891423E-2</v>
      </c>
      <c r="Q53" s="1">
        <f t="shared" si="12"/>
        <v>3.4096399576903379E-2</v>
      </c>
      <c r="R53" s="1">
        <f t="shared" si="12"/>
        <v>3.4323914044049664E-2</v>
      </c>
      <c r="S53" s="1">
        <f t="shared" si="12"/>
        <v>3.8305144498382411E-2</v>
      </c>
      <c r="T53" s="1">
        <f t="shared" si="12"/>
        <v>4.1051045900370925E-2</v>
      </c>
      <c r="U53" s="1">
        <f t="shared" si="12"/>
        <v>4.1320089329186342E-2</v>
      </c>
      <c r="V53" s="1">
        <f t="shared" si="12"/>
        <v>4.0743806549672752E-2</v>
      </c>
      <c r="W53" s="1">
        <f t="shared" si="12"/>
        <v>4.1830089285765239E-2</v>
      </c>
      <c r="X53" s="1">
        <f t="shared" si="12"/>
        <v>4.1418568127145526E-2</v>
      </c>
      <c r="Y53" s="1">
        <f t="shared" si="12"/>
        <v>4.0812272174142517E-2</v>
      </c>
      <c r="Z53" s="1">
        <f t="shared" si="12"/>
        <v>3.9718792246469403E-2</v>
      </c>
      <c r="AA53" s="1">
        <f t="shared" si="12"/>
        <v>3.8969134032110705E-2</v>
      </c>
      <c r="AB53" s="1">
        <f t="shared" si="12"/>
        <v>3.8042017981996655E-2</v>
      </c>
      <c r="AC53" s="1">
        <f t="shared" si="12"/>
        <v>3.7986932151497663E-2</v>
      </c>
      <c r="AD53" s="1">
        <f t="shared" si="12"/>
        <v>3.7970694804476395E-2</v>
      </c>
      <c r="AE53" s="1">
        <f t="shared" si="12"/>
        <v>3.8311702730700142E-2</v>
      </c>
      <c r="AF53" s="1">
        <f t="shared" si="12"/>
        <v>3.8099885754113876E-2</v>
      </c>
      <c r="AG53" s="1">
        <f t="shared" si="12"/>
        <v>3.771490170161422E-2</v>
      </c>
      <c r="AH53" s="1">
        <f t="shared" si="12"/>
        <v>3.7441149342504809E-2</v>
      </c>
      <c r="AI53" s="1">
        <f t="shared" si="12"/>
        <v>3.7146490032280766E-2</v>
      </c>
      <c r="AJ53" s="1">
        <f t="shared" si="12"/>
        <v>3.7323177664792317E-2</v>
      </c>
      <c r="AK53" s="1">
        <f t="shared" si="12"/>
        <v>3.7914346621293143E-2</v>
      </c>
      <c r="AL53" s="1">
        <f t="shared" si="12"/>
        <v>3.8152407323442293E-2</v>
      </c>
      <c r="AM53" s="1">
        <f t="shared" si="12"/>
        <v>3.8534398604855281E-2</v>
      </c>
      <c r="AN53" s="1">
        <f t="shared" si="12"/>
        <v>3.8943862833478692E-2</v>
      </c>
      <c r="AO53" s="1">
        <f t="shared" si="12"/>
        <v>3.9294260430555533E-2</v>
      </c>
      <c r="AP53" s="1">
        <f t="shared" si="12"/>
        <v>3.9561705982828335E-2</v>
      </c>
      <c r="AQ53" s="1">
        <f t="shared" si="12"/>
        <v>4.0388109066841323E-2</v>
      </c>
    </row>
    <row r="54" spans="3:43">
      <c r="C54">
        <v>13</v>
      </c>
      <c r="D54" s="1">
        <f t="shared" si="9"/>
        <v>4.8964407468531798E-2</v>
      </c>
      <c r="E54" s="1">
        <f t="shared" si="11"/>
        <v>4.6069619937316751E-2</v>
      </c>
      <c r="F54" s="1">
        <f t="shared" si="12"/>
        <v>5.1621538276740805E-2</v>
      </c>
      <c r="G54" s="1">
        <f t="shared" si="12"/>
        <v>3.5698456787093803E-2</v>
      </c>
      <c r="H54" s="1">
        <f t="shared" si="12"/>
        <v>1.8040658108730245E-2</v>
      </c>
      <c r="I54" s="1">
        <f t="shared" si="12"/>
        <v>2.2463441291184282E-2</v>
      </c>
      <c r="J54" s="1">
        <f t="shared" si="12"/>
        <v>2.4163744959758496E-2</v>
      </c>
      <c r="K54" s="1">
        <f t="shared" si="12"/>
        <v>3.7319951841804241E-2</v>
      </c>
      <c r="L54" s="1">
        <f t="shared" si="12"/>
        <v>3.7534420296419672E-2</v>
      </c>
      <c r="M54" s="1">
        <f t="shared" si="12"/>
        <v>5.0150400881388627E-2</v>
      </c>
      <c r="N54" s="1">
        <f t="shared" si="12"/>
        <v>1.5169540180331616E-2</v>
      </c>
      <c r="O54" s="1">
        <f t="shared" si="12"/>
        <v>1.6508214543115754E-2</v>
      </c>
      <c r="P54" s="1">
        <f t="shared" si="12"/>
        <v>1.2527434661062516E-2</v>
      </c>
      <c r="Q54" s="1">
        <f t="shared" si="12"/>
        <v>1.6487388357857093E-2</v>
      </c>
      <c r="R54" s="1">
        <f t="shared" si="12"/>
        <v>3.3118895828649332E-2</v>
      </c>
      <c r="S54" s="1">
        <f t="shared" si="12"/>
        <v>3.3362665365273665E-2</v>
      </c>
      <c r="T54" s="1">
        <f t="shared" si="12"/>
        <v>3.6894065168910563E-2</v>
      </c>
      <c r="U54" s="1">
        <f t="shared" si="12"/>
        <v>3.9100359137582336E-2</v>
      </c>
      <c r="V54" s="1">
        <f t="shared" si="12"/>
        <v>3.9505441996619164E-2</v>
      </c>
      <c r="W54" s="1">
        <f t="shared" si="12"/>
        <v>3.8909330809125106E-2</v>
      </c>
      <c r="X54" s="1">
        <f t="shared" si="12"/>
        <v>3.9916388148556414E-2</v>
      </c>
      <c r="Y54" s="1">
        <f t="shared" si="12"/>
        <v>3.9054204150555417E-2</v>
      </c>
      <c r="Z54" s="1">
        <f t="shared" si="12"/>
        <v>3.8203366017565958E-2</v>
      </c>
      <c r="AA54" s="1">
        <f t="shared" si="12"/>
        <v>3.7344019233816909E-2</v>
      </c>
      <c r="AB54" s="1">
        <f t="shared" si="12"/>
        <v>3.6550775822821652E-2</v>
      </c>
      <c r="AC54" s="1">
        <f t="shared" si="12"/>
        <v>3.5908331578212549E-2</v>
      </c>
      <c r="AD54" s="1">
        <f t="shared" si="12"/>
        <v>3.5770169075582572E-2</v>
      </c>
      <c r="AE54" s="1">
        <f t="shared" si="12"/>
        <v>3.588911629195176E-2</v>
      </c>
      <c r="AF54" s="1">
        <f t="shared" si="12"/>
        <v>3.5460651543664068E-2</v>
      </c>
      <c r="AG54" s="1">
        <f t="shared" si="12"/>
        <v>3.5342632858785916E-2</v>
      </c>
      <c r="AH54" s="1">
        <f t="shared" si="12"/>
        <v>3.5003086880057398E-2</v>
      </c>
      <c r="AI54" s="1">
        <f t="shared" si="12"/>
        <v>3.4863748233144309E-2</v>
      </c>
      <c r="AJ54" s="1">
        <f t="shared" si="12"/>
        <v>3.4744310866237818E-2</v>
      </c>
      <c r="AK54" s="1">
        <f t="shared" si="12"/>
        <v>3.4866071451624396E-2</v>
      </c>
      <c r="AL54" s="1">
        <f t="shared" si="12"/>
        <v>3.543595666676199E-2</v>
      </c>
      <c r="AM54" s="1">
        <f t="shared" si="12"/>
        <v>3.566068863428859E-2</v>
      </c>
      <c r="AN54" s="1">
        <f t="shared" si="12"/>
        <v>3.5996194877762136E-2</v>
      </c>
      <c r="AO54" s="1">
        <f t="shared" si="12"/>
        <v>3.6353473440732767E-2</v>
      </c>
      <c r="AP54" s="1">
        <f t="shared" si="12"/>
        <v>3.6679990424278469E-2</v>
      </c>
      <c r="AQ54" s="1">
        <f t="shared" si="12"/>
        <v>3.6911546860536021E-2</v>
      </c>
    </row>
    <row r="55" spans="3:43">
      <c r="C55">
        <v>14</v>
      </c>
      <c r="D55" s="1">
        <f t="shared" si="9"/>
        <v>3.97574561146826E-2</v>
      </c>
      <c r="E55" s="1">
        <f t="shared" si="11"/>
        <v>4.6779737637619466E-2</v>
      </c>
      <c r="F55" s="1">
        <f t="shared" si="12"/>
        <v>4.6061011593920544E-2</v>
      </c>
      <c r="G55" s="1">
        <f t="shared" si="12"/>
        <v>4.8820600311018765E-2</v>
      </c>
      <c r="H55" s="1">
        <f t="shared" si="12"/>
        <v>3.488955635603868E-2</v>
      </c>
      <c r="I55" s="1">
        <f t="shared" si="12"/>
        <v>1.7389395157994782E-2</v>
      </c>
      <c r="J55" s="1">
        <f t="shared" si="12"/>
        <v>2.1391644356731201E-2</v>
      </c>
      <c r="K55" s="1">
        <f t="shared" si="12"/>
        <v>2.3220934683021961E-2</v>
      </c>
      <c r="L55" s="1">
        <f t="shared" si="12"/>
        <v>3.6181207006031099E-2</v>
      </c>
      <c r="M55" s="1">
        <f t="shared" si="12"/>
        <v>3.6393233782256139E-2</v>
      </c>
      <c r="N55" s="1">
        <f t="shared" si="12"/>
        <v>4.8516972048775746E-2</v>
      </c>
      <c r="O55" s="1">
        <f t="shared" si="12"/>
        <v>1.4586374848952944E-2</v>
      </c>
      <c r="P55" s="1">
        <f t="shared" si="12"/>
        <v>1.5876767788815714E-2</v>
      </c>
      <c r="Q55" s="1">
        <f t="shared" si="12"/>
        <v>1.2073971294187854E-2</v>
      </c>
      <c r="R55" s="1">
        <f t="shared" si="12"/>
        <v>1.6014714289078212E-2</v>
      </c>
      <c r="S55" s="1">
        <f t="shared" si="12"/>
        <v>3.2191393947105386E-2</v>
      </c>
      <c r="T55" s="1">
        <f t="shared" si="12"/>
        <v>3.2133656361665493E-2</v>
      </c>
      <c r="U55" s="1">
        <f t="shared" si="12"/>
        <v>3.5140912162160913E-2</v>
      </c>
      <c r="V55" s="1">
        <f t="shared" si="12"/>
        <v>3.7383195318158681E-2</v>
      </c>
      <c r="W55" s="1">
        <f t="shared" si="12"/>
        <v>3.772672319001831E-2</v>
      </c>
      <c r="X55" s="1">
        <f t="shared" si="12"/>
        <v>3.7129252595359583E-2</v>
      </c>
      <c r="Y55" s="1">
        <f t="shared" si="12"/>
        <v>3.7637775572565868E-2</v>
      </c>
      <c r="Z55" s="1">
        <f t="shared" si="12"/>
        <v>3.6557681702262632E-2</v>
      </c>
      <c r="AA55" s="1">
        <f t="shared" si="12"/>
        <v>3.591919982117147E-2</v>
      </c>
      <c r="AB55" s="1">
        <f t="shared" si="12"/>
        <v>3.502651288616411E-2</v>
      </c>
      <c r="AC55" s="1">
        <f t="shared" si="12"/>
        <v>3.4500729648672242E-2</v>
      </c>
      <c r="AD55" s="1">
        <f t="shared" si="12"/>
        <v>3.3812867189489622E-2</v>
      </c>
      <c r="AE55" s="1">
        <f t="shared" si="12"/>
        <v>3.380922483370033E-2</v>
      </c>
      <c r="AF55" s="1">
        <f t="shared" si="12"/>
        <v>3.3218347301988499E-2</v>
      </c>
      <c r="AG55" s="1">
        <f t="shared" si="12"/>
        <v>3.2894397545686488E-2</v>
      </c>
      <c r="AH55" s="1">
        <f t="shared" si="12"/>
        <v>3.2801391299214396E-2</v>
      </c>
      <c r="AI55" s="1">
        <f t="shared" si="12"/>
        <v>3.2593518890292626E-2</v>
      </c>
      <c r="AJ55" s="1">
        <f t="shared" si="12"/>
        <v>3.2609188796087221E-2</v>
      </c>
      <c r="AK55" s="1">
        <f t="shared" ref="F55:AQ62" si="13">MAX(AJ20*(1-AJ$3*$A20),0)</f>
        <v>3.2456979844522532E-2</v>
      </c>
      <c r="AL55" s="1">
        <f t="shared" si="13"/>
        <v>3.2586941545924224E-2</v>
      </c>
      <c r="AM55" s="1">
        <f t="shared" si="13"/>
        <v>3.3121648299636777E-2</v>
      </c>
      <c r="AN55" s="1">
        <f t="shared" si="13"/>
        <v>3.3311771924041687E-2</v>
      </c>
      <c r="AO55" s="1">
        <f t="shared" si="13"/>
        <v>3.3601872522291763E-2</v>
      </c>
      <c r="AP55" s="1">
        <f t="shared" si="13"/>
        <v>3.3934855703721088E-2</v>
      </c>
      <c r="AQ55" s="1">
        <f t="shared" si="13"/>
        <v>3.4222871631911699E-2</v>
      </c>
    </row>
    <row r="56" spans="3:43">
      <c r="C56">
        <v>15</v>
      </c>
      <c r="D56" s="1">
        <f t="shared" si="9"/>
        <v>5.5623017959394797E-2</v>
      </c>
      <c r="E56" s="1">
        <f t="shared" si="11"/>
        <v>3.798357750738221E-2</v>
      </c>
      <c r="F56" s="1">
        <f t="shared" si="13"/>
        <v>4.6770996605110041E-2</v>
      </c>
      <c r="G56" s="1">
        <f t="shared" si="13"/>
        <v>4.3561782775489437E-2</v>
      </c>
      <c r="H56" s="1">
        <f t="shared" si="13"/>
        <v>4.771436188532216E-2</v>
      </c>
      <c r="I56" s="1">
        <f t="shared" si="13"/>
        <v>3.3630052668016948E-2</v>
      </c>
      <c r="J56" s="1">
        <f t="shared" si="13"/>
        <v>1.6559695906631793E-2</v>
      </c>
      <c r="K56" s="1">
        <f t="shared" si="13"/>
        <v>2.0556994671038571E-2</v>
      </c>
      <c r="L56" s="1">
        <f t="shared" si="13"/>
        <v>2.2512393590466296E-2</v>
      </c>
      <c r="M56" s="1">
        <f t="shared" si="13"/>
        <v>3.5081163228203524E-2</v>
      </c>
      <c r="N56" s="1">
        <f t="shared" si="13"/>
        <v>3.5207884187293696E-2</v>
      </c>
      <c r="O56" s="1">
        <f t="shared" si="13"/>
        <v>4.665182546252665E-2</v>
      </c>
      <c r="P56" s="1">
        <f t="shared" si="13"/>
        <v>1.4028439341674475E-2</v>
      </c>
      <c r="Q56" s="1">
        <f t="shared" si="13"/>
        <v>1.5302066521446028E-2</v>
      </c>
      <c r="R56" s="1">
        <f t="shared" si="13"/>
        <v>1.1727824711474317E-2</v>
      </c>
      <c r="S56" s="1">
        <f t="shared" si="13"/>
        <v>1.5566218731969096E-2</v>
      </c>
      <c r="T56" s="1">
        <f t="shared" si="13"/>
        <v>3.1005532069269006E-2</v>
      </c>
      <c r="U56" s="1">
        <f t="shared" si="13"/>
        <v>3.0606711146753642E-2</v>
      </c>
      <c r="V56" s="1">
        <f t="shared" si="13"/>
        <v>3.3597634701867524E-2</v>
      </c>
      <c r="W56" s="1">
        <f t="shared" si="13"/>
        <v>3.5700029931249905E-2</v>
      </c>
      <c r="X56" s="1">
        <f t="shared" si="13"/>
        <v>3.6000748555379658E-2</v>
      </c>
      <c r="Y56" s="1">
        <f t="shared" si="13"/>
        <v>3.5009742644057137E-2</v>
      </c>
      <c r="Z56" s="1">
        <f t="shared" si="13"/>
        <v>3.5231797684539178E-2</v>
      </c>
      <c r="AA56" s="1">
        <f t="shared" si="13"/>
        <v>3.4371910408590181E-2</v>
      </c>
      <c r="AB56" s="1">
        <f t="shared" si="13"/>
        <v>3.3690115344029985E-2</v>
      </c>
      <c r="AC56" s="1">
        <f t="shared" si="13"/>
        <v>3.3061958998603633E-2</v>
      </c>
      <c r="AD56" s="1">
        <f t="shared" si="13"/>
        <v>3.2487407191562734E-2</v>
      </c>
      <c r="AE56" s="1">
        <f t="shared" si="13"/>
        <v>3.1959223526898721E-2</v>
      </c>
      <c r="AF56" s="1">
        <f t="shared" si="13"/>
        <v>3.1293235626108945E-2</v>
      </c>
      <c r="AG56" s="1">
        <f t="shared" si="13"/>
        <v>3.0814366752872864E-2</v>
      </c>
      <c r="AH56" s="1">
        <f t="shared" si="13"/>
        <v>3.0529191465704663E-2</v>
      </c>
      <c r="AI56" s="1">
        <f t="shared" si="13"/>
        <v>3.0543385233487489E-2</v>
      </c>
      <c r="AJ56" s="1">
        <f t="shared" si="13"/>
        <v>3.0485770030084073E-2</v>
      </c>
      <c r="AK56" s="1">
        <f t="shared" si="13"/>
        <v>3.0462419806671446E-2</v>
      </c>
      <c r="AL56" s="1">
        <f t="shared" si="13"/>
        <v>3.0335327753176503E-2</v>
      </c>
      <c r="AM56" s="1">
        <f t="shared" si="13"/>
        <v>3.0458701233747429E-2</v>
      </c>
      <c r="AN56" s="1">
        <f t="shared" si="13"/>
        <v>3.0939974413307751E-2</v>
      </c>
      <c r="AO56" s="1">
        <f t="shared" si="13"/>
        <v>3.109600660526525E-2</v>
      </c>
      <c r="AP56" s="1">
        <f t="shared" si="13"/>
        <v>3.136632039515555E-2</v>
      </c>
      <c r="AQ56" s="1">
        <f t="shared" si="13"/>
        <v>3.1661627965616848E-2</v>
      </c>
    </row>
    <row r="57" spans="3:43">
      <c r="C57">
        <v>16</v>
      </c>
      <c r="D57" s="1">
        <f t="shared" si="9"/>
        <v>6.2782695789134604E-2</v>
      </c>
      <c r="E57" s="1">
        <f t="shared" si="11"/>
        <v>5.264490602758367E-2</v>
      </c>
      <c r="F57" s="1">
        <f t="shared" si="13"/>
        <v>3.7918171116176472E-2</v>
      </c>
      <c r="G57" s="1">
        <f t="shared" si="13"/>
        <v>4.4015385931517249E-2</v>
      </c>
      <c r="H57" s="1">
        <f t="shared" si="13"/>
        <v>4.2478810302898171E-2</v>
      </c>
      <c r="I57" s="1">
        <f t="shared" si="13"/>
        <v>4.5893557293636679E-2</v>
      </c>
      <c r="J57" s="1">
        <f t="shared" si="13"/>
        <v>3.1887321663749635E-2</v>
      </c>
      <c r="K57" s="1">
        <f t="shared" si="13"/>
        <v>1.5820495755967497E-2</v>
      </c>
      <c r="L57" s="1">
        <f t="shared" si="13"/>
        <v>1.981210448000233E-2</v>
      </c>
      <c r="M57" s="1">
        <f t="shared" si="13"/>
        <v>2.170029383142295E-2</v>
      </c>
      <c r="N57" s="1">
        <f t="shared" si="13"/>
        <v>3.3743326844110327E-2</v>
      </c>
      <c r="O57" s="1">
        <f t="shared" si="13"/>
        <v>3.3658122296672088E-2</v>
      </c>
      <c r="P57" s="1">
        <f t="shared" si="13"/>
        <v>4.4607060869654026E-2</v>
      </c>
      <c r="Q57" s="1">
        <f t="shared" si="13"/>
        <v>1.3437060595737E-2</v>
      </c>
      <c r="R57" s="1">
        <f t="shared" si="13"/>
        <v>1.4775646664705808E-2</v>
      </c>
      <c r="S57" s="1">
        <f t="shared" si="13"/>
        <v>1.1330974439048663E-2</v>
      </c>
      <c r="T57" s="1">
        <f t="shared" si="13"/>
        <v>1.4894142816441493E-2</v>
      </c>
      <c r="U57" s="1">
        <f t="shared" si="13"/>
        <v>2.9315118012977124E-2</v>
      </c>
      <c r="V57" s="1">
        <f t="shared" si="13"/>
        <v>2.9042223796937622E-2</v>
      </c>
      <c r="W57" s="1">
        <f t="shared" si="13"/>
        <v>3.1848962364560529E-2</v>
      </c>
      <c r="X57" s="1">
        <f t="shared" si="13"/>
        <v>3.3813185035390693E-2</v>
      </c>
      <c r="Y57" s="1">
        <f t="shared" si="13"/>
        <v>3.3656951814417933E-2</v>
      </c>
      <c r="Z57" s="1">
        <f t="shared" si="13"/>
        <v>3.2471434203309141E-2</v>
      </c>
      <c r="AA57" s="1">
        <f t="shared" si="13"/>
        <v>3.2827763754544222E-2</v>
      </c>
      <c r="AB57" s="1">
        <f t="shared" si="13"/>
        <v>3.1938250292704286E-2</v>
      </c>
      <c r="AC57" s="1">
        <f t="shared" si="13"/>
        <v>3.1515438134802988E-2</v>
      </c>
      <c r="AD57" s="1">
        <f t="shared" si="13"/>
        <v>3.0853514068829618E-2</v>
      </c>
      <c r="AE57" s="1">
        <f t="shared" si="13"/>
        <v>3.0438120860522243E-2</v>
      </c>
      <c r="AF57" s="1">
        <f t="shared" si="13"/>
        <v>2.9270001142783272E-2</v>
      </c>
      <c r="AG57" s="1">
        <f t="shared" si="13"/>
        <v>2.8697825113979007E-2</v>
      </c>
      <c r="AH57" s="1">
        <f t="shared" si="13"/>
        <v>2.8265521344005454E-2</v>
      </c>
      <c r="AI57" s="1">
        <f t="shared" si="13"/>
        <v>2.8095125320130223E-2</v>
      </c>
      <c r="AJ57" s="1">
        <f t="shared" si="13"/>
        <v>2.823838279972642E-2</v>
      </c>
      <c r="AK57" s="1">
        <f t="shared" si="13"/>
        <v>2.8150261516103232E-2</v>
      </c>
      <c r="AL57" s="1">
        <f t="shared" si="13"/>
        <v>2.8144701199370965E-2</v>
      </c>
      <c r="AM57" s="1">
        <f t="shared" si="13"/>
        <v>2.8030850606019772E-2</v>
      </c>
      <c r="AN57" s="1">
        <f t="shared" si="13"/>
        <v>2.8128027020573855E-2</v>
      </c>
      <c r="AO57" s="1">
        <f t="shared" si="13"/>
        <v>2.85514986042575E-2</v>
      </c>
      <c r="AP57" s="1">
        <f t="shared" si="13"/>
        <v>2.8694850289500144E-2</v>
      </c>
      <c r="AQ57" s="1">
        <f t="shared" si="13"/>
        <v>2.8929284062549111E-2</v>
      </c>
    </row>
    <row r="58" spans="3:43">
      <c r="C58">
        <v>17</v>
      </c>
      <c r="D58" s="1">
        <f t="shared" si="9"/>
        <v>5.2443915421205398E-2</v>
      </c>
      <c r="E58" s="1">
        <f t="shared" si="11"/>
        <v>5.9421247556005974E-2</v>
      </c>
      <c r="F58" s="1">
        <f t="shared" si="13"/>
        <v>5.2554253341749624E-2</v>
      </c>
      <c r="G58" s="1">
        <f t="shared" si="13"/>
        <v>3.5684143093787958E-2</v>
      </c>
      <c r="H58" s="1">
        <f t="shared" si="13"/>
        <v>4.2921136607976369E-2</v>
      </c>
      <c r="I58" s="1">
        <f t="shared" si="13"/>
        <v>4.0857797052532424E-2</v>
      </c>
      <c r="J58" s="1">
        <f t="shared" si="13"/>
        <v>4.3515323575679936E-2</v>
      </c>
      <c r="K58" s="1">
        <f t="shared" si="13"/>
        <v>3.0463919138061651E-2</v>
      </c>
      <c r="L58" s="1">
        <f t="shared" si="13"/>
        <v>1.5247234328675641E-2</v>
      </c>
      <c r="M58" s="1">
        <f t="shared" si="13"/>
        <v>1.9097413471705228E-2</v>
      </c>
      <c r="N58" s="1">
        <f t="shared" si="13"/>
        <v>2.0872743090179259E-2</v>
      </c>
      <c r="O58" s="1">
        <f t="shared" si="13"/>
        <v>3.2258031058439003E-2</v>
      </c>
      <c r="P58" s="1">
        <f t="shared" si="13"/>
        <v>3.2182875914510821E-2</v>
      </c>
      <c r="Q58" s="1">
        <f t="shared" si="13"/>
        <v>4.2726618785217288E-2</v>
      </c>
      <c r="R58" s="1">
        <f t="shared" si="13"/>
        <v>1.2974800449115372E-2</v>
      </c>
      <c r="S58" s="1">
        <f t="shared" si="13"/>
        <v>1.4275663117167216E-2</v>
      </c>
      <c r="T58" s="1">
        <f t="shared" si="13"/>
        <v>1.0841756398940847E-2</v>
      </c>
      <c r="U58" s="1">
        <f t="shared" si="13"/>
        <v>1.4082117777906975E-2</v>
      </c>
      <c r="V58" s="1">
        <f t="shared" si="13"/>
        <v>2.7816651514248759E-2</v>
      </c>
      <c r="W58" s="1">
        <f t="shared" si="13"/>
        <v>2.7530649133475946E-2</v>
      </c>
      <c r="X58" s="1">
        <f t="shared" si="13"/>
        <v>3.0165656995021321E-2</v>
      </c>
      <c r="Y58" s="1">
        <f t="shared" si="13"/>
        <v>3.161180767331799E-2</v>
      </c>
      <c r="Z58" s="1">
        <f t="shared" si="13"/>
        <v>3.1216724653968145E-2</v>
      </c>
      <c r="AA58" s="1">
        <f t="shared" si="13"/>
        <v>3.0255753065510992E-2</v>
      </c>
      <c r="AB58" s="1">
        <f t="shared" si="13"/>
        <v>3.0503435010710636E-2</v>
      </c>
      <c r="AC58" s="1">
        <f t="shared" si="13"/>
        <v>2.9876654946268667E-2</v>
      </c>
      <c r="AD58" s="1">
        <f t="shared" si="13"/>
        <v>2.9410296404957157E-2</v>
      </c>
      <c r="AE58" s="1">
        <f t="shared" si="13"/>
        <v>2.8907292744579434E-2</v>
      </c>
      <c r="AF58" s="1">
        <f t="shared" si="13"/>
        <v>2.787689230377605E-2</v>
      </c>
      <c r="AG58" s="1">
        <f t="shared" si="13"/>
        <v>2.6842394436858211E-2</v>
      </c>
      <c r="AH58" s="1">
        <f t="shared" si="13"/>
        <v>2.6324051855132927E-2</v>
      </c>
      <c r="AI58" s="1">
        <f t="shared" si="13"/>
        <v>2.6011935667891402E-2</v>
      </c>
      <c r="AJ58" s="1">
        <f t="shared" si="13"/>
        <v>2.5974884497291736E-2</v>
      </c>
      <c r="AK58" s="1">
        <f t="shared" si="13"/>
        <v>2.607504615496628E-2</v>
      </c>
      <c r="AL58" s="1">
        <f t="shared" si="13"/>
        <v>2.6008462363891493E-2</v>
      </c>
      <c r="AM58" s="1">
        <f t="shared" si="13"/>
        <v>2.6006638896064766E-2</v>
      </c>
      <c r="AN58" s="1">
        <f t="shared" si="13"/>
        <v>2.5885953481897279E-2</v>
      </c>
      <c r="AO58" s="1">
        <f t="shared" si="13"/>
        <v>2.5956625351086501E-2</v>
      </c>
      <c r="AP58" s="1">
        <f t="shared" si="13"/>
        <v>2.6346822869896057E-2</v>
      </c>
      <c r="AQ58" s="1">
        <f t="shared" si="13"/>
        <v>2.6465376387772903E-2</v>
      </c>
    </row>
    <row r="59" spans="3:43">
      <c r="C59">
        <v>18</v>
      </c>
      <c r="D59" s="1">
        <f t="shared" si="9"/>
        <v>3.80300485649692E-2</v>
      </c>
      <c r="E59" s="1">
        <f t="shared" si="11"/>
        <v>4.9168033011304228E-2</v>
      </c>
      <c r="F59" s="1">
        <f t="shared" si="13"/>
        <v>5.922770810149694E-2</v>
      </c>
      <c r="G59" s="1">
        <f t="shared" si="13"/>
        <v>4.921311300537963E-2</v>
      </c>
      <c r="H59" s="1">
        <f t="shared" si="13"/>
        <v>3.4718460090534801E-2</v>
      </c>
      <c r="I59" s="1">
        <f t="shared" si="13"/>
        <v>4.1194792903692455E-2</v>
      </c>
      <c r="J59" s="1">
        <f t="shared" si="13"/>
        <v>3.8572688114849131E-2</v>
      </c>
      <c r="K59" s="1">
        <f t="shared" si="13"/>
        <v>4.1328266748735736E-2</v>
      </c>
      <c r="L59" s="1">
        <f t="shared" si="13"/>
        <v>2.9185723220963921E-2</v>
      </c>
      <c r="M59" s="1">
        <f t="shared" si="13"/>
        <v>1.4610766414608758E-2</v>
      </c>
      <c r="N59" s="1">
        <f t="shared" si="13"/>
        <v>1.8262850367744516E-2</v>
      </c>
      <c r="O59" s="1">
        <f t="shared" si="13"/>
        <v>1.9837627092940433E-2</v>
      </c>
      <c r="P59" s="1">
        <f t="shared" si="13"/>
        <v>3.0664155634653703E-2</v>
      </c>
      <c r="Q59" s="1">
        <f t="shared" si="13"/>
        <v>3.0634435923958456E-2</v>
      </c>
      <c r="R59" s="1">
        <f t="shared" si="13"/>
        <v>4.1011788759291457E-2</v>
      </c>
      <c r="S59" s="1">
        <f t="shared" si="13"/>
        <v>1.2460070802689866E-2</v>
      </c>
      <c r="T59" s="1">
        <f t="shared" si="13"/>
        <v>1.3568836293660749E-2</v>
      </c>
      <c r="U59" s="1">
        <f t="shared" si="13"/>
        <v>1.0174761260924033E-2</v>
      </c>
      <c r="V59" s="1">
        <f t="shared" si="13"/>
        <v>1.3260921558091214E-2</v>
      </c>
      <c r="W59" s="1">
        <f t="shared" si="13"/>
        <v>2.6173513167983206E-2</v>
      </c>
      <c r="X59" s="1">
        <f t="shared" si="13"/>
        <v>2.58800183366532E-2</v>
      </c>
      <c r="Y59" s="1">
        <f t="shared" si="13"/>
        <v>2.7959836029759464E-2</v>
      </c>
      <c r="Z59" s="1">
        <f t="shared" si="13"/>
        <v>2.9048681779704801E-2</v>
      </c>
      <c r="AA59" s="1">
        <f t="shared" si="13"/>
        <v>2.8823029333353529E-2</v>
      </c>
      <c r="AB59" s="1">
        <f t="shared" si="13"/>
        <v>2.7848932175668754E-2</v>
      </c>
      <c r="AC59" s="1">
        <f t="shared" si="13"/>
        <v>2.8276342485669053E-2</v>
      </c>
      <c r="AD59" s="1">
        <f t="shared" si="13"/>
        <v>2.7628783846990496E-2</v>
      </c>
      <c r="AE59" s="1">
        <f t="shared" si="13"/>
        <v>2.7312220211683232E-2</v>
      </c>
      <c r="AF59" s="1">
        <f t="shared" si="13"/>
        <v>2.619366093951896E-2</v>
      </c>
      <c r="AG59" s="1">
        <f t="shared" si="13"/>
        <v>2.5270187769282831E-2</v>
      </c>
      <c r="AH59" s="1">
        <f t="shared" si="13"/>
        <v>2.4331844899791847E-2</v>
      </c>
      <c r="AI59" s="1">
        <f t="shared" si="13"/>
        <v>2.3938578139027267E-2</v>
      </c>
      <c r="AJ59" s="1">
        <f t="shared" si="13"/>
        <v>2.3768008910368687E-2</v>
      </c>
      <c r="AK59" s="1">
        <f t="shared" si="13"/>
        <v>2.3705034631320811E-2</v>
      </c>
      <c r="AL59" s="1">
        <f t="shared" si="13"/>
        <v>2.3811708399958449E-2</v>
      </c>
      <c r="AM59" s="1">
        <f t="shared" si="13"/>
        <v>2.3755506554302551E-2</v>
      </c>
      <c r="AN59" s="1">
        <f t="shared" si="13"/>
        <v>2.3739645366137294E-2</v>
      </c>
      <c r="AO59" s="1">
        <f t="shared" si="13"/>
        <v>2.3611142913591281E-2</v>
      </c>
      <c r="AP59" s="1">
        <f t="shared" si="13"/>
        <v>2.3674922589404131E-2</v>
      </c>
      <c r="AQ59" s="1">
        <f t="shared" si="13"/>
        <v>2.4017660227731861E-2</v>
      </c>
    </row>
    <row r="60" spans="3:43">
      <c r="C60">
        <v>19</v>
      </c>
      <c r="D60" s="1">
        <f t="shared" si="9"/>
        <v>2.92479488578412E-2</v>
      </c>
      <c r="E60" s="1">
        <f t="shared" si="11"/>
        <v>3.5654520991539859E-2</v>
      </c>
      <c r="F60" s="1">
        <f t="shared" si="13"/>
        <v>4.9007889044631006E-2</v>
      </c>
      <c r="G60" s="1">
        <f t="shared" si="13"/>
        <v>5.5462302411460149E-2</v>
      </c>
      <c r="H60" s="1">
        <f t="shared" si="13"/>
        <v>4.7881309502586664E-2</v>
      </c>
      <c r="I60" s="1">
        <f t="shared" si="13"/>
        <v>3.3322038659593746E-2</v>
      </c>
      <c r="J60" s="1">
        <f t="shared" si="13"/>
        <v>3.8890836346044289E-2</v>
      </c>
      <c r="K60" s="1">
        <f t="shared" si="13"/>
        <v>3.6634045495578381E-2</v>
      </c>
      <c r="L60" s="1">
        <f t="shared" si="13"/>
        <v>3.9594227816333247E-2</v>
      </c>
      <c r="M60" s="1">
        <f t="shared" si="13"/>
        <v>2.7967418577737928E-2</v>
      </c>
      <c r="N60" s="1">
        <f t="shared" si="13"/>
        <v>1.3972271228426248E-2</v>
      </c>
      <c r="O60" s="1">
        <f t="shared" si="13"/>
        <v>1.7357163535440916E-2</v>
      </c>
      <c r="P60" s="1">
        <f t="shared" si="13"/>
        <v>1.8857446181328862E-2</v>
      </c>
      <c r="Q60" s="1">
        <f t="shared" si="13"/>
        <v>2.9188787025976604E-2</v>
      </c>
      <c r="R60" s="1">
        <f t="shared" si="13"/>
        <v>2.9404924859350638E-2</v>
      </c>
      <c r="S60" s="1">
        <f t="shared" si="13"/>
        <v>3.9384790054368263E-2</v>
      </c>
      <c r="T60" s="1">
        <f t="shared" si="13"/>
        <v>1.184313888199051E-2</v>
      </c>
      <c r="U60" s="1">
        <f t="shared" si="13"/>
        <v>1.2734068613647027E-2</v>
      </c>
      <c r="V60" s="1">
        <f t="shared" si="13"/>
        <v>9.5814218487152158E-3</v>
      </c>
      <c r="W60" s="1">
        <f t="shared" si="13"/>
        <v>1.2477594754440611E-2</v>
      </c>
      <c r="X60" s="1">
        <f t="shared" si="13"/>
        <v>2.460425097272366E-2</v>
      </c>
      <c r="Y60" s="1">
        <f t="shared" si="13"/>
        <v>2.3987578631535129E-2</v>
      </c>
      <c r="Z60" s="1">
        <f t="shared" si="13"/>
        <v>2.56928166789634E-2</v>
      </c>
      <c r="AA60" s="1">
        <f t="shared" si="13"/>
        <v>2.6821231769594164E-2</v>
      </c>
      <c r="AB60" s="1">
        <f t="shared" si="13"/>
        <v>2.653018046729344E-2</v>
      </c>
      <c r="AC60" s="1">
        <f t="shared" si="13"/>
        <v>2.5815648099398521E-2</v>
      </c>
      <c r="AD60" s="1">
        <f t="shared" si="13"/>
        <v>2.6148876302418664E-2</v>
      </c>
      <c r="AE60" s="1">
        <f t="shared" si="13"/>
        <v>2.5657797467243858E-2</v>
      </c>
      <c r="AF60" s="1">
        <f t="shared" si="13"/>
        <v>2.4748323616865065E-2</v>
      </c>
      <c r="AG60" s="1">
        <f t="shared" si="13"/>
        <v>2.3744351525758611E-2</v>
      </c>
      <c r="AH60" s="1">
        <f t="shared" si="13"/>
        <v>2.290668557297211E-2</v>
      </c>
      <c r="AI60" s="1">
        <f t="shared" si="13"/>
        <v>2.2126904080185639E-2</v>
      </c>
      <c r="AJ60" s="1">
        <f t="shared" si="13"/>
        <v>2.187351013682096E-2</v>
      </c>
      <c r="AK60" s="1">
        <f t="shared" si="13"/>
        <v>2.1691009805898324E-2</v>
      </c>
      <c r="AL60" s="1">
        <f t="shared" si="13"/>
        <v>2.1647416035135977E-2</v>
      </c>
      <c r="AM60" s="1">
        <f t="shared" si="13"/>
        <v>2.1749044101495196E-2</v>
      </c>
      <c r="AN60" s="1">
        <f t="shared" si="13"/>
        <v>2.1684743781997418E-2</v>
      </c>
      <c r="AO60" s="1">
        <f t="shared" si="13"/>
        <v>2.1653448456122312E-2</v>
      </c>
      <c r="AP60" s="1">
        <f t="shared" si="13"/>
        <v>2.1535618485291005E-2</v>
      </c>
      <c r="AQ60" s="1">
        <f t="shared" si="13"/>
        <v>2.1581966428288572E-2</v>
      </c>
    </row>
    <row r="61" spans="3:43">
      <c r="C61">
        <v>20</v>
      </c>
      <c r="D61" s="1">
        <f t="shared" si="9"/>
        <v>2.71579616981708E-2</v>
      </c>
      <c r="E61" s="1">
        <f t="shared" si="11"/>
        <v>2.7159996854333193E-2</v>
      </c>
      <c r="F61" s="1">
        <f t="shared" si="13"/>
        <v>3.5483657937464892E-2</v>
      </c>
      <c r="G61" s="1">
        <f t="shared" si="13"/>
        <v>4.5663930939324034E-2</v>
      </c>
      <c r="H61" s="1">
        <f t="shared" si="13"/>
        <v>5.383929137040535E-2</v>
      </c>
      <c r="I61" s="1">
        <f t="shared" si="13"/>
        <v>4.5856788336532339E-2</v>
      </c>
      <c r="J61" s="1">
        <f t="shared" si="13"/>
        <v>3.1321515282798501E-2</v>
      </c>
      <c r="K61" s="1">
        <f t="shared" si="13"/>
        <v>3.6717600174119104E-2</v>
      </c>
      <c r="L61" s="1">
        <f t="shared" si="13"/>
        <v>3.4887333050232922E-2</v>
      </c>
      <c r="M61" s="1">
        <f t="shared" si="13"/>
        <v>3.7716951043013126E-2</v>
      </c>
      <c r="N61" s="1">
        <f t="shared" si="13"/>
        <v>2.6589598666255366E-2</v>
      </c>
      <c r="O61" s="1">
        <f t="shared" si="13"/>
        <v>1.3201476269266771E-2</v>
      </c>
      <c r="P61" s="1">
        <f t="shared" si="13"/>
        <v>1.640269214994166E-2</v>
      </c>
      <c r="Q61" s="1">
        <f t="shared" si="13"/>
        <v>1.7837788869802251E-2</v>
      </c>
      <c r="R61" s="1">
        <f t="shared" si="13"/>
        <v>2.7849956092639974E-2</v>
      </c>
      <c r="S61" s="1">
        <f t="shared" si="13"/>
        <v>2.806686481139729E-2</v>
      </c>
      <c r="T61" s="1">
        <f t="shared" si="13"/>
        <v>3.7185143869558984E-2</v>
      </c>
      <c r="U61" s="1">
        <f t="shared" si="13"/>
        <v>1.1031621652616591E-2</v>
      </c>
      <c r="V61" s="1">
        <f t="shared" si="13"/>
        <v>1.1899811120885201E-2</v>
      </c>
      <c r="W61" s="1">
        <f t="shared" si="13"/>
        <v>8.9481555450697369E-3</v>
      </c>
      <c r="X61" s="1">
        <f t="shared" si="13"/>
        <v>1.1640853758689427E-2</v>
      </c>
      <c r="Y61" s="1">
        <f t="shared" si="13"/>
        <v>2.2607786821379559E-2</v>
      </c>
      <c r="Z61" s="1">
        <f t="shared" si="13"/>
        <v>2.1836860780648011E-2</v>
      </c>
      <c r="AA61" s="1">
        <f t="shared" si="13"/>
        <v>2.3505715127384866E-2</v>
      </c>
      <c r="AB61" s="1">
        <f t="shared" si="13"/>
        <v>2.445306057984277E-2</v>
      </c>
      <c r="AC61" s="1">
        <f t="shared" si="13"/>
        <v>2.436868722286533E-2</v>
      </c>
      <c r="AD61" s="1">
        <f t="shared" si="13"/>
        <v>2.3655404997395973E-2</v>
      </c>
      <c r="AE61" s="1">
        <f t="shared" si="13"/>
        <v>2.4067506852416265E-2</v>
      </c>
      <c r="AF61" s="1">
        <f t="shared" si="13"/>
        <v>2.2999603757310964E-2</v>
      </c>
      <c r="AG61" s="1">
        <f t="shared" si="13"/>
        <v>2.2172591235484328E-2</v>
      </c>
      <c r="AH61" s="1">
        <f t="shared" si="13"/>
        <v>2.1266808885455912E-2</v>
      </c>
      <c r="AI61" s="1">
        <f t="shared" si="13"/>
        <v>2.058142884045969E-2</v>
      </c>
      <c r="AJ61" s="1">
        <f t="shared" si="13"/>
        <v>1.9979177238388972E-2</v>
      </c>
      <c r="AK61" s="1">
        <f t="shared" si="13"/>
        <v>1.9726343594612474E-2</v>
      </c>
      <c r="AL61" s="1">
        <f t="shared" si="13"/>
        <v>1.9575761074315919E-2</v>
      </c>
      <c r="AM61" s="1">
        <f t="shared" si="13"/>
        <v>1.9541531031874941E-2</v>
      </c>
      <c r="AN61" s="1">
        <f t="shared" si="13"/>
        <v>1.9621542992428413E-2</v>
      </c>
      <c r="AO61" s="1">
        <f t="shared" si="13"/>
        <v>1.9547510989622645E-2</v>
      </c>
      <c r="AP61" s="1">
        <f t="shared" si="13"/>
        <v>1.9518605144089814E-2</v>
      </c>
      <c r="AQ61" s="1">
        <f t="shared" si="13"/>
        <v>1.9401182460147815E-2</v>
      </c>
    </row>
    <row r="62" spans="3:43">
      <c r="C62">
        <v>21</v>
      </c>
      <c r="D62" s="1">
        <f t="shared" si="9"/>
        <v>3.36875957046259E-2</v>
      </c>
      <c r="E62" s="1">
        <f t="shared" si="11"/>
        <v>2.5219209657318293E-2</v>
      </c>
      <c r="F62" s="1">
        <f t="shared" si="13"/>
        <v>2.7029841129837587E-2</v>
      </c>
      <c r="G62" s="1">
        <f t="shared" si="13"/>
        <v>3.3062499469327912E-2</v>
      </c>
      <c r="H62" s="1">
        <f t="shared" si="13"/>
        <v>4.4327652767122284E-2</v>
      </c>
      <c r="I62" s="1">
        <f t="shared" si="13"/>
        <v>5.1562854362372748E-2</v>
      </c>
      <c r="J62" s="1">
        <f t="shared" si="13"/>
        <v>4.3103728177484341E-2</v>
      </c>
      <c r="K62" s="1">
        <f t="shared" si="13"/>
        <v>2.9571255932075935E-2</v>
      </c>
      <c r="L62" s="1">
        <f t="shared" si="13"/>
        <v>3.4966903839063965E-2</v>
      </c>
      <c r="M62" s="1">
        <f t="shared" si="13"/>
        <v>3.3233223761321151E-2</v>
      </c>
      <c r="N62" s="1">
        <f t="shared" si="13"/>
        <v>3.5858818659324262E-2</v>
      </c>
      <c r="O62" s="1">
        <f t="shared" si="13"/>
        <v>2.5122755639595078E-2</v>
      </c>
      <c r="P62" s="1">
        <f t="shared" si="13"/>
        <v>1.2475526357022509E-2</v>
      </c>
      <c r="Q62" s="1">
        <f t="shared" si="13"/>
        <v>1.5515767970570651E-2</v>
      </c>
      <c r="R62" s="1">
        <f t="shared" si="13"/>
        <v>1.7019605383795607E-2</v>
      </c>
      <c r="S62" s="1">
        <f t="shared" si="13"/>
        <v>2.658265431366718E-2</v>
      </c>
      <c r="T62" s="1">
        <f t="shared" si="13"/>
        <v>2.6499326377988765E-2</v>
      </c>
      <c r="U62" s="1">
        <f t="shared" si="13"/>
        <v>3.4637138207581707E-2</v>
      </c>
      <c r="V62" s="1">
        <f t="shared" si="13"/>
        <v>1.0308897965456153E-2</v>
      </c>
      <c r="W62" s="1">
        <f t="shared" si="13"/>
        <v>1.1113315178885445E-2</v>
      </c>
      <c r="X62" s="1">
        <f t="shared" si="13"/>
        <v>8.3480969016958995E-3</v>
      </c>
      <c r="Y62" s="1">
        <f t="shared" si="13"/>
        <v>1.0696279292836872E-2</v>
      </c>
      <c r="Z62" s="1">
        <f t="shared" ref="F62:AQ69" si="14">MAX(Y27*(1-Y$3*$A27),0)</f>
        <v>2.0580780618182807E-2</v>
      </c>
      <c r="AA62" s="1">
        <f t="shared" si="14"/>
        <v>1.9977997554722925E-2</v>
      </c>
      <c r="AB62" s="1">
        <f t="shared" si="14"/>
        <v>2.143028630900071E-2</v>
      </c>
      <c r="AC62" s="1">
        <f t="shared" si="14"/>
        <v>2.2460796512356249E-2</v>
      </c>
      <c r="AD62" s="1">
        <f t="shared" si="14"/>
        <v>2.2329525227963529E-2</v>
      </c>
      <c r="AE62" s="1">
        <f t="shared" si="14"/>
        <v>2.1772508129492708E-2</v>
      </c>
      <c r="AF62" s="1">
        <f t="shared" si="14"/>
        <v>2.1574070094622262E-2</v>
      </c>
      <c r="AG62" s="1">
        <f t="shared" si="14"/>
        <v>2.0605872970783607E-2</v>
      </c>
      <c r="AH62" s="1">
        <f t="shared" si="14"/>
        <v>1.9859049837130254E-2</v>
      </c>
      <c r="AI62" s="1">
        <f t="shared" si="14"/>
        <v>1.9108015969630982E-2</v>
      </c>
      <c r="AJ62" s="1">
        <f t="shared" si="14"/>
        <v>1.8583712078865069E-2</v>
      </c>
      <c r="AK62" s="1">
        <f t="shared" si="14"/>
        <v>1.8017963851109705E-2</v>
      </c>
      <c r="AL62" s="1">
        <f t="shared" si="14"/>
        <v>1.7802683809261383E-2</v>
      </c>
      <c r="AM62" s="1">
        <f t="shared" si="14"/>
        <v>1.7671408997979792E-2</v>
      </c>
      <c r="AN62" s="1">
        <f t="shared" si="14"/>
        <v>1.7629969827200262E-2</v>
      </c>
      <c r="AO62" s="1">
        <f t="shared" si="14"/>
        <v>1.7687657789909932E-2</v>
      </c>
      <c r="AP62" s="1">
        <f t="shared" si="14"/>
        <v>1.7620294953449956E-2</v>
      </c>
      <c r="AQ62" s="1">
        <f t="shared" si="14"/>
        <v>1.7584079139714992E-2</v>
      </c>
    </row>
    <row r="63" spans="3:43">
      <c r="C63">
        <v>22</v>
      </c>
      <c r="D63" s="1">
        <f t="shared" si="9"/>
        <v>3.4330033113266399E-2</v>
      </c>
      <c r="E63" s="1">
        <f t="shared" si="11"/>
        <v>3.1282706278474431E-2</v>
      </c>
      <c r="F63" s="1">
        <f t="shared" si="14"/>
        <v>2.5098354543756998E-2</v>
      </c>
      <c r="G63" s="1">
        <f t="shared" si="14"/>
        <v>2.5185512429024413E-2</v>
      </c>
      <c r="H63" s="1">
        <f t="shared" si="14"/>
        <v>3.2094981004524695E-2</v>
      </c>
      <c r="I63" s="1">
        <f t="shared" si="14"/>
        <v>4.2453387585137288E-2</v>
      </c>
      <c r="J63" s="1">
        <f t="shared" si="14"/>
        <v>4.8467224572731511E-2</v>
      </c>
      <c r="K63" s="1">
        <f t="shared" si="14"/>
        <v>4.0695073851137673E-2</v>
      </c>
      <c r="L63" s="1">
        <f t="shared" si="14"/>
        <v>2.8161297516009466E-2</v>
      </c>
      <c r="M63" s="1">
        <f t="shared" si="14"/>
        <v>3.3309021869083626E-2</v>
      </c>
      <c r="N63" s="1">
        <f t="shared" si="14"/>
        <v>3.1595983009414498E-2</v>
      </c>
      <c r="O63" s="1">
        <f t="shared" si="14"/>
        <v>3.3880629414916492E-2</v>
      </c>
      <c r="P63" s="1">
        <f t="shared" si="14"/>
        <v>2.3741253913583112E-2</v>
      </c>
      <c r="Q63" s="1">
        <f t="shared" si="14"/>
        <v>1.1800951361937756E-2</v>
      </c>
      <c r="R63" s="1">
        <f t="shared" si="14"/>
        <v>1.4804090911329143E-2</v>
      </c>
      <c r="S63" s="1">
        <f t="shared" si="14"/>
        <v>1.6245134641057195E-2</v>
      </c>
      <c r="T63" s="1">
        <f t="shared" si="14"/>
        <v>2.5098009249863502E-2</v>
      </c>
      <c r="U63" s="1">
        <f t="shared" si="14"/>
        <v>2.4683535806179956E-2</v>
      </c>
      <c r="V63" s="1">
        <f t="shared" si="14"/>
        <v>3.2367926932362567E-2</v>
      </c>
      <c r="W63" s="1">
        <f t="shared" si="14"/>
        <v>9.6275504773358812E-3</v>
      </c>
      <c r="X63" s="1">
        <f t="shared" si="14"/>
        <v>1.0368062059844377E-2</v>
      </c>
      <c r="Y63" s="1">
        <f t="shared" si="14"/>
        <v>7.6707067948131773E-3</v>
      </c>
      <c r="Z63" s="1">
        <f t="shared" si="14"/>
        <v>9.7372546590234563E-3</v>
      </c>
      <c r="AA63" s="1">
        <f t="shared" si="14"/>
        <v>1.8828841242085521E-2</v>
      </c>
      <c r="AB63" s="1">
        <f t="shared" si="14"/>
        <v>1.8214047313941922E-2</v>
      </c>
      <c r="AC63" s="1">
        <f t="shared" si="14"/>
        <v>1.968429671273051E-2</v>
      </c>
      <c r="AD63" s="1">
        <f t="shared" si="14"/>
        <v>2.0581286048606515E-2</v>
      </c>
      <c r="AE63" s="1">
        <f t="shared" si="14"/>
        <v>2.05521642773424E-2</v>
      </c>
      <c r="AF63" s="1">
        <f t="shared" si="14"/>
        <v>1.9516837344298956E-2</v>
      </c>
      <c r="AG63" s="1">
        <f t="shared" si="14"/>
        <v>1.9328704638716065E-2</v>
      </c>
      <c r="AH63" s="1">
        <f t="shared" si="14"/>
        <v>1.8455806717325621E-2</v>
      </c>
      <c r="AI63" s="1">
        <f t="shared" si="14"/>
        <v>1.7843158485761113E-2</v>
      </c>
      <c r="AJ63" s="1">
        <f t="shared" si="14"/>
        <v>1.7253314623128308E-2</v>
      </c>
      <c r="AK63" s="1">
        <f t="shared" si="14"/>
        <v>1.6759481557280662E-2</v>
      </c>
      <c r="AL63" s="1">
        <f t="shared" si="14"/>
        <v>1.6260900647376619E-2</v>
      </c>
      <c r="AM63" s="1">
        <f t="shared" si="14"/>
        <v>1.6070818685457653E-2</v>
      </c>
      <c r="AN63" s="1">
        <f t="shared" si="14"/>
        <v>1.5942783957425016E-2</v>
      </c>
      <c r="AO63" s="1">
        <f t="shared" si="14"/>
        <v>1.5892372647262561E-2</v>
      </c>
      <c r="AP63" s="1">
        <f t="shared" si="14"/>
        <v>1.5943807242740742E-2</v>
      </c>
      <c r="AQ63" s="1">
        <f t="shared" si="14"/>
        <v>1.5873914075279223E-2</v>
      </c>
    </row>
    <row r="64" spans="3:43">
      <c r="C64">
        <v>23</v>
      </c>
      <c r="D64" s="1">
        <f t="shared" si="9"/>
        <v>3.17441870192001E-2</v>
      </c>
      <c r="E64" s="1">
        <f t="shared" si="11"/>
        <v>3.1572937639220262E-2</v>
      </c>
      <c r="F64" s="1">
        <f t="shared" si="14"/>
        <v>3.108477137620929E-2</v>
      </c>
      <c r="G64" s="1">
        <f t="shared" si="14"/>
        <v>2.326890925990692E-2</v>
      </c>
      <c r="H64" s="1">
        <f t="shared" si="14"/>
        <v>2.4393058502454362E-2</v>
      </c>
      <c r="I64" s="1">
        <f t="shared" si="14"/>
        <v>3.0671797858447994E-2</v>
      </c>
      <c r="J64" s="1">
        <f t="shared" si="14"/>
        <v>3.9730268375310962E-2</v>
      </c>
      <c r="K64" s="1">
        <f t="shared" si="14"/>
        <v>4.5486423799889555E-2</v>
      </c>
      <c r="L64" s="1">
        <f t="shared" si="14"/>
        <v>3.8521860656211278E-2</v>
      </c>
      <c r="M64" s="1">
        <f t="shared" si="14"/>
        <v>2.6666422371367612E-2</v>
      </c>
      <c r="N64" s="1">
        <f t="shared" si="14"/>
        <v>3.1482686906975615E-2</v>
      </c>
      <c r="O64" s="1">
        <f t="shared" si="14"/>
        <v>2.9676832399310297E-2</v>
      </c>
      <c r="P64" s="1">
        <f t="shared" si="14"/>
        <v>3.1828482349476425E-2</v>
      </c>
      <c r="Q64" s="1">
        <f t="shared" si="14"/>
        <v>2.231606769138236E-2</v>
      </c>
      <c r="R64" s="1">
        <f t="shared" si="14"/>
        <v>1.1192009975091319E-2</v>
      </c>
      <c r="S64" s="1">
        <f t="shared" si="14"/>
        <v>1.4044082053602212E-2</v>
      </c>
      <c r="T64" s="1">
        <f t="shared" si="14"/>
        <v>1.5234889135822497E-2</v>
      </c>
      <c r="U64" s="1">
        <f t="shared" si="14"/>
        <v>2.3202523941926814E-2</v>
      </c>
      <c r="V64" s="1">
        <f t="shared" si="14"/>
        <v>2.2888726355697449E-2</v>
      </c>
      <c r="W64" s="1">
        <f t="shared" si="14"/>
        <v>3.0001314371001096E-2</v>
      </c>
      <c r="X64" s="1">
        <f t="shared" si="14"/>
        <v>8.9135439855869171E-3</v>
      </c>
      <c r="Y64" s="1">
        <f t="shared" si="14"/>
        <v>9.4436194092399721E-3</v>
      </c>
      <c r="Z64" s="1">
        <f t="shared" si="14"/>
        <v>6.9171517971612093E-3</v>
      </c>
      <c r="AA64" s="1">
        <f t="shared" si="14"/>
        <v>8.8261383624723497E-3</v>
      </c>
      <c r="AB64" s="1">
        <f t="shared" si="14"/>
        <v>1.7001688681546279E-2</v>
      </c>
      <c r="AC64" s="1">
        <f t="shared" si="14"/>
        <v>1.6575970893959287E-2</v>
      </c>
      <c r="AD64" s="1">
        <f t="shared" si="14"/>
        <v>1.7870963153272374E-2</v>
      </c>
      <c r="AE64" s="1">
        <f t="shared" si="14"/>
        <v>1.8773103891070248E-2</v>
      </c>
      <c r="AF64" s="1">
        <f t="shared" si="14"/>
        <v>1.8222988087178395E-2</v>
      </c>
      <c r="AG64" s="1">
        <f t="shared" si="14"/>
        <v>1.727930272979308E-2</v>
      </c>
      <c r="AH64" s="1">
        <f t="shared" si="14"/>
        <v>1.7102897372173038E-2</v>
      </c>
      <c r="AI64" s="1">
        <f t="shared" si="14"/>
        <v>1.638136720761723E-2</v>
      </c>
      <c r="AJ64" s="1">
        <f t="shared" si="14"/>
        <v>1.5918545119178621E-2</v>
      </c>
      <c r="AK64" s="1">
        <f t="shared" si="14"/>
        <v>1.5373748716403839E-2</v>
      </c>
      <c r="AL64" s="1">
        <f t="shared" si="14"/>
        <v>1.4945541006493373E-2</v>
      </c>
      <c r="AM64" s="1">
        <f t="shared" si="14"/>
        <v>1.4505726689348478E-2</v>
      </c>
      <c r="AN64" s="1">
        <f t="shared" si="14"/>
        <v>1.4327599570497538E-2</v>
      </c>
      <c r="AO64" s="1">
        <f t="shared" si="14"/>
        <v>1.4201188148687198E-2</v>
      </c>
      <c r="AP64" s="1">
        <f t="shared" si="14"/>
        <v>1.4155681030709234E-2</v>
      </c>
      <c r="AQ64" s="1">
        <f t="shared" si="14"/>
        <v>1.4192860438419219E-2</v>
      </c>
    </row>
    <row r="65" spans="3:45">
      <c r="C65">
        <v>24</v>
      </c>
      <c r="D65" s="1">
        <f t="shared" si="9"/>
        <v>2.4961258978630999E-2</v>
      </c>
      <c r="E65" s="1">
        <f t="shared" si="11"/>
        <v>2.9194764649896031E-2</v>
      </c>
      <c r="F65" s="1">
        <f t="shared" si="14"/>
        <v>3.1373166357598674E-2</v>
      </c>
      <c r="G65" s="1">
        <f t="shared" si="14"/>
        <v>2.8818969915216326E-2</v>
      </c>
      <c r="H65" s="1">
        <f t="shared" si="14"/>
        <v>2.2536760626362926E-2</v>
      </c>
      <c r="I65" s="1">
        <f t="shared" si="14"/>
        <v>2.3311400602826323E-2</v>
      </c>
      <c r="J65" s="1">
        <f t="shared" si="14"/>
        <v>2.870439391969869E-2</v>
      </c>
      <c r="K65" s="1">
        <f t="shared" si="14"/>
        <v>3.7286802389330506E-2</v>
      </c>
      <c r="L65" s="1">
        <f t="shared" si="14"/>
        <v>4.3057341185282864E-2</v>
      </c>
      <c r="M65" s="1">
        <f t="shared" si="14"/>
        <v>3.6477019789500846E-2</v>
      </c>
      <c r="N65" s="1">
        <f t="shared" si="14"/>
        <v>2.5204301397579086E-2</v>
      </c>
      <c r="O65" s="1">
        <f t="shared" si="14"/>
        <v>2.9570417940150348E-2</v>
      </c>
      <c r="P65" s="1">
        <f t="shared" si="14"/>
        <v>2.7879308989282134E-2</v>
      </c>
      <c r="Q65" s="1">
        <f t="shared" si="14"/>
        <v>2.9917820230148308E-2</v>
      </c>
      <c r="R65" s="1">
        <f t="shared" si="14"/>
        <v>2.1164535345203961E-2</v>
      </c>
      <c r="S65" s="1">
        <f t="shared" si="14"/>
        <v>1.0617437259496324E-2</v>
      </c>
      <c r="T65" s="1">
        <f t="shared" si="14"/>
        <v>1.3170714668025676E-2</v>
      </c>
      <c r="U65" s="1">
        <f t="shared" si="14"/>
        <v>1.4084299531782373E-2</v>
      </c>
      <c r="V65" s="1">
        <f t="shared" si="14"/>
        <v>2.1515403037814261E-2</v>
      </c>
      <c r="W65" s="1">
        <f t="shared" si="14"/>
        <v>2.121519479403295E-2</v>
      </c>
      <c r="X65" s="1">
        <f t="shared" si="14"/>
        <v>2.777633167448618E-2</v>
      </c>
      <c r="Y65" s="1">
        <f t="shared" si="14"/>
        <v>8.1187898472770449E-3</v>
      </c>
      <c r="Z65" s="1">
        <f t="shared" si="14"/>
        <v>8.515896998240265E-3</v>
      </c>
      <c r="AA65" s="1">
        <f t="shared" si="14"/>
        <v>6.2699129245215764E-3</v>
      </c>
      <c r="AB65" s="1">
        <f t="shared" si="14"/>
        <v>7.9696490490132072E-3</v>
      </c>
      <c r="AC65" s="1">
        <f t="shared" si="14"/>
        <v>1.5472645473900235E-2</v>
      </c>
      <c r="AD65" s="1">
        <f t="shared" si="14"/>
        <v>1.5048978858568037E-2</v>
      </c>
      <c r="AE65" s="1">
        <f t="shared" si="14"/>
        <v>1.6300898161443401E-2</v>
      </c>
      <c r="AF65" s="1">
        <f t="shared" si="14"/>
        <v>1.6645548563636373E-2</v>
      </c>
      <c r="AG65" s="1">
        <f t="shared" si="14"/>
        <v>1.6133788597246672E-2</v>
      </c>
      <c r="AH65" s="1">
        <f t="shared" si="14"/>
        <v>1.5289495430460012E-2</v>
      </c>
      <c r="AI65" s="1">
        <f t="shared" si="14"/>
        <v>1.5180525373878472E-2</v>
      </c>
      <c r="AJ65" s="1">
        <f t="shared" si="14"/>
        <v>1.4614426768465969E-2</v>
      </c>
      <c r="AK65" s="1">
        <f t="shared" si="14"/>
        <v>1.4184388214014717E-2</v>
      </c>
      <c r="AL65" s="1">
        <f t="shared" si="14"/>
        <v>1.3709791145939241E-2</v>
      </c>
      <c r="AM65" s="1">
        <f t="shared" si="14"/>
        <v>1.3332344730832536E-2</v>
      </c>
      <c r="AN65" s="1">
        <f t="shared" si="14"/>
        <v>1.2932274798926674E-2</v>
      </c>
      <c r="AO65" s="1">
        <f t="shared" si="14"/>
        <v>1.2762447121095437E-2</v>
      </c>
      <c r="AP65" s="1">
        <f t="shared" si="14"/>
        <v>1.2649306315160615E-2</v>
      </c>
      <c r="AQ65" s="1">
        <f t="shared" si="14"/>
        <v>1.2601106010680676E-2</v>
      </c>
    </row>
    <row r="66" spans="3:45">
      <c r="C66">
        <v>25</v>
      </c>
      <c r="D66" s="1">
        <f t="shared" si="9"/>
        <v>1.7418601577332E-2</v>
      </c>
      <c r="E66" s="1">
        <f t="shared" si="11"/>
        <v>2.2956583540963499E-2</v>
      </c>
      <c r="F66" s="1">
        <f t="shared" si="14"/>
        <v>2.9010040769673194E-2</v>
      </c>
      <c r="G66" s="1">
        <f t="shared" si="14"/>
        <v>2.9086343485115605E-2</v>
      </c>
      <c r="H66" s="1">
        <f t="shared" si="14"/>
        <v>2.7912190435014105E-2</v>
      </c>
      <c r="I66" s="1">
        <f t="shared" si="14"/>
        <v>2.1537416277597522E-2</v>
      </c>
      <c r="J66" s="1">
        <f t="shared" si="14"/>
        <v>2.1816120098715565E-2</v>
      </c>
      <c r="K66" s="1">
        <f t="shared" si="14"/>
        <v>2.6939034332181963E-2</v>
      </c>
      <c r="L66" s="1">
        <f t="shared" si="14"/>
        <v>3.5295598951648563E-2</v>
      </c>
      <c r="M66" s="1">
        <f t="shared" si="14"/>
        <v>4.0771745179074274E-2</v>
      </c>
      <c r="N66" s="1">
        <f t="shared" si="14"/>
        <v>3.4476983378437541E-2</v>
      </c>
      <c r="O66" s="1">
        <f t="shared" si="14"/>
        <v>2.3673383673322772E-2</v>
      </c>
      <c r="P66" s="1">
        <f t="shared" si="14"/>
        <v>2.7779340045564389E-2</v>
      </c>
      <c r="Q66" s="1">
        <f t="shared" si="14"/>
        <v>2.6205715538800148E-2</v>
      </c>
      <c r="R66" s="1">
        <f t="shared" si="14"/>
        <v>2.8374029531956887E-2</v>
      </c>
      <c r="S66" s="1">
        <f t="shared" si="14"/>
        <v>2.0077995521288118E-2</v>
      </c>
      <c r="T66" s="1">
        <f t="shared" si="14"/>
        <v>9.9571645990648959E-3</v>
      </c>
      <c r="U66" s="1">
        <f t="shared" si="14"/>
        <v>1.217601839949973E-2</v>
      </c>
      <c r="V66" s="1">
        <f t="shared" si="14"/>
        <v>1.306019042109571E-2</v>
      </c>
      <c r="W66" s="1">
        <f t="shared" si="14"/>
        <v>1.99422833505866E-2</v>
      </c>
      <c r="X66" s="1">
        <f t="shared" si="14"/>
        <v>1.9641815683498286E-2</v>
      </c>
      <c r="Y66" s="1">
        <f t="shared" si="14"/>
        <v>2.5299723651789365E-2</v>
      </c>
      <c r="Z66" s="1">
        <f t="shared" si="14"/>
        <v>7.3212160606686769E-3</v>
      </c>
      <c r="AA66" s="1">
        <f t="shared" si="14"/>
        <v>7.7190633108664662E-3</v>
      </c>
      <c r="AB66" s="1">
        <f t="shared" si="14"/>
        <v>5.6614799728011336E-3</v>
      </c>
      <c r="AC66" s="1">
        <f t="shared" si="14"/>
        <v>7.2529003792800011E-3</v>
      </c>
      <c r="AD66" s="1">
        <f t="shared" si="14"/>
        <v>1.4047292681220788E-2</v>
      </c>
      <c r="AE66" s="1">
        <f t="shared" si="14"/>
        <v>1.3726841116692298E-2</v>
      </c>
      <c r="AF66" s="1">
        <f t="shared" si="14"/>
        <v>1.4453517838691733E-2</v>
      </c>
      <c r="AG66" s="1">
        <f t="shared" si="14"/>
        <v>1.4737196793750127E-2</v>
      </c>
      <c r="AH66" s="1">
        <f t="shared" si="14"/>
        <v>1.4275893587319814E-2</v>
      </c>
      <c r="AI66" s="1">
        <f t="shared" si="14"/>
        <v>1.3570950481965438E-2</v>
      </c>
      <c r="AJ66" s="1">
        <f t="shared" si="14"/>
        <v>1.3543111119578921E-2</v>
      </c>
      <c r="AK66" s="1">
        <f t="shared" si="14"/>
        <v>1.3022339746328911E-2</v>
      </c>
      <c r="AL66" s="1">
        <f t="shared" si="14"/>
        <v>1.2649159520837564E-2</v>
      </c>
      <c r="AM66" s="1">
        <f t="shared" si="14"/>
        <v>1.222997960836371E-2</v>
      </c>
      <c r="AN66" s="1">
        <f t="shared" si="14"/>
        <v>1.1886170852767703E-2</v>
      </c>
      <c r="AO66" s="1">
        <f t="shared" si="14"/>
        <v>1.1519548160504975E-2</v>
      </c>
      <c r="AP66" s="1">
        <f t="shared" si="14"/>
        <v>1.1367788474846704E-2</v>
      </c>
      <c r="AQ66" s="1">
        <f t="shared" si="14"/>
        <v>1.126016116731654E-2</v>
      </c>
    </row>
    <row r="67" spans="3:45">
      <c r="C67">
        <v>26</v>
      </c>
      <c r="D67" s="1">
        <f t="shared" si="9"/>
        <v>1.7721445241146799E-2</v>
      </c>
      <c r="E67" s="1">
        <f t="shared" si="11"/>
        <v>1.5864252394728898E-2</v>
      </c>
      <c r="F67" s="1">
        <f t="shared" si="14"/>
        <v>2.2776089382297252E-2</v>
      </c>
      <c r="G67" s="1">
        <f t="shared" si="14"/>
        <v>2.6760339381635016E-2</v>
      </c>
      <c r="H67" s="1">
        <f t="shared" si="14"/>
        <v>2.8107121443221878E-2</v>
      </c>
      <c r="I67" s="1">
        <f t="shared" si="14"/>
        <v>2.6616962922881592E-2</v>
      </c>
      <c r="J67" s="1">
        <f t="shared" si="14"/>
        <v>2.0067456003382972E-2</v>
      </c>
      <c r="K67" s="1">
        <f t="shared" si="14"/>
        <v>2.0351770663440863E-2</v>
      </c>
      <c r="L67" s="1">
        <f t="shared" si="14"/>
        <v>2.53462711223243E-2</v>
      </c>
      <c r="M67" s="1">
        <f t="shared" si="14"/>
        <v>3.3221899157795422E-2</v>
      </c>
      <c r="N67" s="1">
        <f t="shared" si="14"/>
        <v>3.8309338451713852E-2</v>
      </c>
      <c r="O67" s="1">
        <f t="shared" si="14"/>
        <v>3.2190654009990397E-2</v>
      </c>
      <c r="P67" s="1">
        <f t="shared" si="14"/>
        <v>2.2107393583745628E-2</v>
      </c>
      <c r="Q67" s="1">
        <f t="shared" si="14"/>
        <v>2.594623518397253E-2</v>
      </c>
      <c r="R67" s="1">
        <f t="shared" si="14"/>
        <v>2.4703233633213289E-2</v>
      </c>
      <c r="S67" s="1">
        <f t="shared" si="14"/>
        <v>2.6751859885074846E-2</v>
      </c>
      <c r="T67" s="1">
        <f t="shared" si="14"/>
        <v>1.8702150052056967E-2</v>
      </c>
      <c r="U67" s="1">
        <f t="shared" si="14"/>
        <v>9.1354539039654025E-3</v>
      </c>
      <c r="V67" s="1">
        <f t="shared" si="14"/>
        <v>1.1203010144458082E-2</v>
      </c>
      <c r="W67" s="1">
        <f t="shared" si="14"/>
        <v>1.2013561800958101E-2</v>
      </c>
      <c r="X67" s="1">
        <f t="shared" si="14"/>
        <v>1.8321648861543621E-2</v>
      </c>
      <c r="Y67" s="1">
        <f t="shared" si="14"/>
        <v>1.7732983740392578E-2</v>
      </c>
      <c r="Z67" s="1">
        <f t="shared" si="14"/>
        <v>2.2597297482183122E-2</v>
      </c>
      <c r="AA67" s="1">
        <f t="shared" si="14"/>
        <v>6.5743399149121879E-3</v>
      </c>
      <c r="AB67" s="1">
        <f t="shared" si="14"/>
        <v>6.9024975898004355E-3</v>
      </c>
      <c r="AC67" s="1">
        <f t="shared" si="14"/>
        <v>5.1044094507646199E-3</v>
      </c>
      <c r="AD67" s="1">
        <f t="shared" si="14"/>
        <v>6.5235335511825759E-3</v>
      </c>
      <c r="AE67" s="1">
        <f t="shared" si="14"/>
        <v>1.2697145004235891E-2</v>
      </c>
      <c r="AF67" s="1">
        <f t="shared" si="14"/>
        <v>1.2037640589812876E-2</v>
      </c>
      <c r="AG67" s="1">
        <f t="shared" si="14"/>
        <v>1.2643709553772562E-2</v>
      </c>
      <c r="AH67" s="1">
        <f t="shared" si="14"/>
        <v>1.2880770860898441E-2</v>
      </c>
      <c r="AI67" s="1">
        <f t="shared" si="14"/>
        <v>1.2515806593407137E-2</v>
      </c>
      <c r="AJ67" s="1">
        <f t="shared" si="14"/>
        <v>1.1960599034686803E-2</v>
      </c>
      <c r="AK67" s="1">
        <f t="shared" si="14"/>
        <v>1.192178385625791E-2</v>
      </c>
      <c r="AL67" s="1">
        <f t="shared" si="14"/>
        <v>1.1473330542468159E-2</v>
      </c>
      <c r="AM67" s="1">
        <f t="shared" si="14"/>
        <v>1.1149025668422222E-2</v>
      </c>
      <c r="AN67" s="1">
        <f t="shared" si="14"/>
        <v>1.0773122566309001E-2</v>
      </c>
      <c r="AO67" s="1">
        <f t="shared" si="14"/>
        <v>1.0460762881586197E-2</v>
      </c>
      <c r="AP67" s="1">
        <f t="shared" si="14"/>
        <v>1.0137602050679763E-2</v>
      </c>
      <c r="AQ67" s="1">
        <f t="shared" si="14"/>
        <v>9.9976527864439595E-3</v>
      </c>
    </row>
    <row r="68" spans="3:45">
      <c r="C68">
        <v>27</v>
      </c>
      <c r="D68" s="1">
        <f t="shared" si="9"/>
        <v>1.4459874194337601E-2</v>
      </c>
      <c r="E68" s="1">
        <f t="shared" si="11"/>
        <v>1.6140071799494126E-2</v>
      </c>
      <c r="F68" s="1">
        <f t="shared" si="14"/>
        <v>1.5739521078165779E-2</v>
      </c>
      <c r="G68" s="1">
        <f t="shared" si="14"/>
        <v>2.1009825063530736E-2</v>
      </c>
      <c r="H68" s="1">
        <f t="shared" si="14"/>
        <v>2.5859424690021636E-2</v>
      </c>
      <c r="I68" s="1">
        <f t="shared" si="14"/>
        <v>2.6802848420835117E-2</v>
      </c>
      <c r="J68" s="1">
        <f t="shared" si="14"/>
        <v>2.4800316134214798E-2</v>
      </c>
      <c r="K68" s="1">
        <f t="shared" si="14"/>
        <v>1.8720481026485779E-2</v>
      </c>
      <c r="L68" s="1">
        <f t="shared" si="14"/>
        <v>1.9148477658633159E-2</v>
      </c>
      <c r="M68" s="1">
        <f t="shared" si="14"/>
        <v>2.3857117835159168E-2</v>
      </c>
      <c r="N68" s="1">
        <f t="shared" si="14"/>
        <v>3.1215464858195433E-2</v>
      </c>
      <c r="O68" s="1">
        <f t="shared" si="14"/>
        <v>3.576886776648814E-2</v>
      </c>
      <c r="P68" s="1">
        <f t="shared" si="14"/>
        <v>3.006124801326935E-2</v>
      </c>
      <c r="Q68" s="1">
        <f t="shared" si="14"/>
        <v>2.0648569486808179E-2</v>
      </c>
      <c r="R68" s="1">
        <f t="shared" si="14"/>
        <v>2.4458630358822817E-2</v>
      </c>
      <c r="S68" s="1">
        <f t="shared" si="14"/>
        <v>2.329092680049849E-2</v>
      </c>
      <c r="T68" s="1">
        <f t="shared" si="14"/>
        <v>2.4918687585710499E-2</v>
      </c>
      <c r="U68" s="1">
        <f t="shared" si="14"/>
        <v>1.7158763220772286E-2</v>
      </c>
      <c r="V68" s="1">
        <f t="shared" si="14"/>
        <v>8.4054228075541148E-3</v>
      </c>
      <c r="W68" s="1">
        <f t="shared" si="14"/>
        <v>1.0305213812948079E-2</v>
      </c>
      <c r="X68" s="1">
        <f t="shared" si="14"/>
        <v>1.1037264741659256E-2</v>
      </c>
      <c r="Y68" s="1">
        <f t="shared" si="14"/>
        <v>1.6541113438504153E-2</v>
      </c>
      <c r="Z68" s="1">
        <f t="shared" si="14"/>
        <v>1.583880971759255E-2</v>
      </c>
      <c r="AA68" s="1">
        <f t="shared" si="14"/>
        <v>2.0292027113415417E-2</v>
      </c>
      <c r="AB68" s="1">
        <f t="shared" si="14"/>
        <v>5.8788694417530743E-3</v>
      </c>
      <c r="AC68" s="1">
        <f t="shared" si="14"/>
        <v>6.2233151226400996E-3</v>
      </c>
      <c r="AD68" s="1">
        <f t="shared" si="14"/>
        <v>4.5910993629753967E-3</v>
      </c>
      <c r="AE68" s="1">
        <f t="shared" si="14"/>
        <v>5.8965277736467486E-3</v>
      </c>
      <c r="AF68" s="1">
        <f t="shared" si="14"/>
        <v>1.1134657040057581E-2</v>
      </c>
      <c r="AG68" s="1">
        <f t="shared" si="14"/>
        <v>1.0530338221388595E-2</v>
      </c>
      <c r="AH68" s="1">
        <f t="shared" si="14"/>
        <v>1.1050997545405934E-2</v>
      </c>
      <c r="AI68" s="1">
        <f t="shared" si="14"/>
        <v>1.1292689727821496E-2</v>
      </c>
      <c r="AJ68" s="1">
        <f t="shared" si="14"/>
        <v>1.1030660266454091E-2</v>
      </c>
      <c r="AK68" s="1">
        <f t="shared" si="14"/>
        <v>1.0528723808280802E-2</v>
      </c>
      <c r="AL68" s="1">
        <f t="shared" si="14"/>
        <v>1.0503685935337976E-2</v>
      </c>
      <c r="AM68" s="1">
        <f t="shared" si="14"/>
        <v>1.0112644757902474E-2</v>
      </c>
      <c r="AN68" s="1">
        <f t="shared" si="14"/>
        <v>9.8209337927839466E-3</v>
      </c>
      <c r="AO68" s="1">
        <f t="shared" si="14"/>
        <v>9.4811930651478634E-3</v>
      </c>
      <c r="AP68" s="1">
        <f t="shared" si="14"/>
        <v>9.2058342707943726E-3</v>
      </c>
      <c r="AQ68" s="1">
        <f t="shared" si="14"/>
        <v>8.9157381503094241E-3</v>
      </c>
    </row>
    <row r="69" spans="3:45">
      <c r="C69">
        <v>28</v>
      </c>
      <c r="D69" s="1">
        <f t="shared" si="9"/>
        <v>6.2175357397369797E-3</v>
      </c>
      <c r="E69" s="1">
        <f t="shared" si="11"/>
        <v>1.316954709576262E-2</v>
      </c>
      <c r="F69" s="1">
        <f t="shared" si="14"/>
        <v>1.6013171876643487E-2</v>
      </c>
      <c r="G69" s="1">
        <f t="shared" si="14"/>
        <v>1.4518936015988889E-2</v>
      </c>
      <c r="H69" s="1">
        <f t="shared" si="14"/>
        <v>2.0302507424616496E-2</v>
      </c>
      <c r="I69" s="1">
        <f t="shared" si="14"/>
        <v>2.4659453000790865E-2</v>
      </c>
      <c r="J69" s="1">
        <f t="shared" si="14"/>
        <v>2.4973514674084658E-2</v>
      </c>
      <c r="K69" s="1">
        <f t="shared" si="14"/>
        <v>2.3135660422683873E-2</v>
      </c>
      <c r="L69" s="1">
        <f t="shared" si="14"/>
        <v>1.7613637585768803E-2</v>
      </c>
      <c r="M69" s="1">
        <f t="shared" si="14"/>
        <v>1.8023459374407261E-2</v>
      </c>
      <c r="N69" s="1">
        <f t="shared" si="14"/>
        <v>2.241626885519259E-2</v>
      </c>
      <c r="O69" s="1">
        <f t="shared" ref="O69:AQ69" si="15">MAX(N34*(1-N$3*$A34),0)</f>
        <v>2.9145421975625346E-2</v>
      </c>
      <c r="P69" s="1">
        <f t="shared" si="15"/>
        <v>3.340276357070996E-2</v>
      </c>
      <c r="Q69" s="1">
        <f t="shared" si="15"/>
        <v>2.8077564463254941E-2</v>
      </c>
      <c r="R69" s="1">
        <f t="shared" si="15"/>
        <v>1.9464701716273618E-2</v>
      </c>
      <c r="S69" s="1">
        <f t="shared" si="15"/>
        <v>2.3060307722705734E-2</v>
      </c>
      <c r="T69" s="1">
        <f t="shared" si="15"/>
        <v>2.1694915083159266E-2</v>
      </c>
      <c r="U69" s="1">
        <f t="shared" si="15"/>
        <v>2.2862283687461765E-2</v>
      </c>
      <c r="V69" s="1">
        <f t="shared" si="15"/>
        <v>1.5787574568429049E-2</v>
      </c>
      <c r="W69" s="1">
        <f t="shared" si="15"/>
        <v>7.731821903501945E-3</v>
      </c>
      <c r="X69" s="1">
        <f t="shared" si="15"/>
        <v>9.4677477801663069E-3</v>
      </c>
      <c r="Y69" s="1">
        <f t="shared" si="15"/>
        <v>9.9646407112294368E-3</v>
      </c>
      <c r="Z69" s="1">
        <f t="shared" si="15"/>
        <v>1.4774250746805244E-2</v>
      </c>
      <c r="AA69" s="1">
        <f t="shared" si="15"/>
        <v>1.4223008591493084E-2</v>
      </c>
      <c r="AB69" s="1">
        <f t="shared" si="15"/>
        <v>1.8145422909712165E-2</v>
      </c>
      <c r="AC69" s="1">
        <f t="shared" si="15"/>
        <v>5.3004085296531689E-3</v>
      </c>
      <c r="AD69" s="1">
        <f t="shared" si="15"/>
        <v>5.59748554083336E-3</v>
      </c>
      <c r="AE69" s="1">
        <f t="shared" si="15"/>
        <v>4.1498284162957717E-3</v>
      </c>
      <c r="AF69" s="1">
        <f t="shared" si="15"/>
        <v>5.1709116076745915E-3</v>
      </c>
      <c r="AG69" s="1">
        <f t="shared" si="15"/>
        <v>9.740422447086422E-3</v>
      </c>
      <c r="AH69" s="1">
        <f t="shared" si="15"/>
        <v>9.2038449113328123E-3</v>
      </c>
      <c r="AI69" s="1">
        <f t="shared" si="15"/>
        <v>9.688510711887751E-3</v>
      </c>
      <c r="AJ69" s="1">
        <f t="shared" si="15"/>
        <v>9.9526804726825565E-3</v>
      </c>
      <c r="AK69" s="1">
        <f t="shared" si="15"/>
        <v>9.7101136014725899E-3</v>
      </c>
      <c r="AL69" s="1">
        <f t="shared" si="15"/>
        <v>9.2763305823605167E-3</v>
      </c>
      <c r="AM69" s="1">
        <f t="shared" si="15"/>
        <v>9.2579956726148091E-3</v>
      </c>
      <c r="AN69" s="1">
        <f t="shared" si="15"/>
        <v>8.908008429705112E-3</v>
      </c>
      <c r="AO69" s="1">
        <f t="shared" si="15"/>
        <v>8.6431922403461051E-3</v>
      </c>
      <c r="AP69" s="1">
        <f t="shared" si="15"/>
        <v>8.3437788462633888E-3</v>
      </c>
      <c r="AQ69" s="1">
        <f t="shared" si="15"/>
        <v>8.0962743855233273E-3</v>
      </c>
    </row>
    <row r="70" spans="3:45">
      <c r="C70">
        <v>29</v>
      </c>
      <c r="D70" s="1">
        <f t="shared" si="9"/>
        <v>7.2904413459667196E-3</v>
      </c>
      <c r="E70" s="1">
        <f>MAX(D35*(1-D$3*$A35),0)</f>
        <v>5.607231717620645E-3</v>
      </c>
      <c r="F70" s="1">
        <f t="shared" ref="F70:AQ70" si="16">MAX(E35*(1-E$3*$A35),0)</f>
        <v>1.3045785965068024E-2</v>
      </c>
      <c r="G70" s="1">
        <f t="shared" si="16"/>
        <v>1.4696776300201556E-2</v>
      </c>
      <c r="H70" s="1">
        <f t="shared" si="16"/>
        <v>1.3998179588466235E-2</v>
      </c>
      <c r="I70" s="1">
        <f t="shared" si="16"/>
        <v>1.9318557960875976E-2</v>
      </c>
      <c r="J70" s="1">
        <f t="shared" si="16"/>
        <v>2.2875115509700783E-2</v>
      </c>
      <c r="K70" s="1">
        <f t="shared" si="16"/>
        <v>2.3156858496610363E-2</v>
      </c>
      <c r="L70" s="1">
        <f t="shared" si="16"/>
        <v>2.1635380711849055E-2</v>
      </c>
      <c r="M70" s="1">
        <f t="shared" si="16"/>
        <v>1.6478930407416551E-2</v>
      </c>
      <c r="N70" s="1">
        <f t="shared" si="16"/>
        <v>1.6834635787167269E-2</v>
      </c>
      <c r="O70" s="1">
        <f t="shared" si="16"/>
        <v>2.0804786877658663E-2</v>
      </c>
      <c r="P70" s="1">
        <f t="shared" si="16"/>
        <v>2.7054829981092238E-2</v>
      </c>
      <c r="Q70" s="1">
        <f t="shared" si="16"/>
        <v>3.0999563511860628E-2</v>
      </c>
      <c r="R70" s="1">
        <f t="shared" si="16"/>
        <v>2.630679153487385E-2</v>
      </c>
      <c r="S70" s="1">
        <f t="shared" si="16"/>
        <v>1.8238346381222275E-2</v>
      </c>
      <c r="T70" s="1">
        <f t="shared" si="16"/>
        <v>2.1333956105168226E-2</v>
      </c>
      <c r="U70" s="1">
        <f t="shared" si="16"/>
        <v>1.9752661344735453E-2</v>
      </c>
      <c r="V70" s="1">
        <f t="shared" si="16"/>
        <v>2.0870730603286411E-2</v>
      </c>
      <c r="W70" s="1">
        <f t="shared" si="16"/>
        <v>1.4411503059264093E-2</v>
      </c>
      <c r="X70" s="1">
        <f t="shared" si="16"/>
        <v>7.0485638368683514E-3</v>
      </c>
      <c r="Y70" s="1">
        <f t="shared" si="16"/>
        <v>8.4717262792940451E-3</v>
      </c>
      <c r="Z70" s="1">
        <f t="shared" si="16"/>
        <v>8.8147730282212618E-3</v>
      </c>
      <c r="AA70" s="1">
        <f t="shared" si="16"/>
        <v>1.3142280604243241E-2</v>
      </c>
      <c r="AB70" s="1">
        <f t="shared" si="16"/>
        <v>1.2594032539530429E-2</v>
      </c>
      <c r="AC70" s="1">
        <f t="shared" si="16"/>
        <v>1.620643177551756E-2</v>
      </c>
      <c r="AD70" s="1">
        <f t="shared" si="16"/>
        <v>4.72264644781124E-3</v>
      </c>
      <c r="AE70" s="1">
        <f t="shared" si="16"/>
        <v>5.0132581358362021E-3</v>
      </c>
      <c r="AF70" s="1">
        <f t="shared" si="16"/>
        <v>3.59878766110181E-3</v>
      </c>
      <c r="AG70" s="1">
        <f t="shared" si="16"/>
        <v>4.4687788949601404E-3</v>
      </c>
      <c r="AH70" s="1">
        <f t="shared" si="16"/>
        <v>8.4081093545280983E-3</v>
      </c>
      <c r="AI70" s="1">
        <f t="shared" si="16"/>
        <v>7.9688614390904331E-3</v>
      </c>
      <c r="AJ70" s="1">
        <f t="shared" si="16"/>
        <v>8.4342319730539676E-3</v>
      </c>
      <c r="AK70" s="1">
        <f t="shared" si="16"/>
        <v>8.6539298009597268E-3</v>
      </c>
      <c r="AL70" s="1">
        <f t="shared" si="16"/>
        <v>8.4510368124319224E-3</v>
      </c>
      <c r="AM70" s="1">
        <f t="shared" si="16"/>
        <v>8.0773397230142242E-3</v>
      </c>
      <c r="AN70" s="1">
        <f t="shared" si="16"/>
        <v>8.0565630801040702E-3</v>
      </c>
      <c r="AO70" s="1">
        <f t="shared" si="16"/>
        <v>7.7445989749331855E-3</v>
      </c>
      <c r="AP70" s="1">
        <f t="shared" si="16"/>
        <v>7.5139398389579585E-3</v>
      </c>
      <c r="AQ70" s="1">
        <f t="shared" si="16"/>
        <v>7.2487757608858203E-3</v>
      </c>
    </row>
    <row r="71" spans="3:45">
      <c r="C71">
        <v>30</v>
      </c>
      <c r="D71" s="1">
        <f t="shared" si="9"/>
        <v>8.8817896149886999E-3</v>
      </c>
      <c r="E71" s="1">
        <f>E37</f>
        <v>8.8817896149886999E-3</v>
      </c>
      <c r="F71" s="1">
        <f t="shared" ref="F71:AQ71" si="17">F37</f>
        <v>8.8817896149886999E-3</v>
      </c>
      <c r="G71" s="1">
        <f t="shared" si="17"/>
        <v>8.8817896149886999E-3</v>
      </c>
      <c r="H71" s="1">
        <f t="shared" si="17"/>
        <v>8.8817896149886999E-3</v>
      </c>
      <c r="I71" s="1">
        <f t="shared" si="17"/>
        <v>8.8817896149886999E-3</v>
      </c>
      <c r="J71" s="1">
        <f t="shared" si="17"/>
        <v>8.8817896149886999E-3</v>
      </c>
      <c r="K71" s="1">
        <f t="shared" si="17"/>
        <v>8.8817896149886999E-3</v>
      </c>
      <c r="L71" s="1">
        <f t="shared" si="17"/>
        <v>8.8817896149886999E-3</v>
      </c>
      <c r="M71" s="1">
        <f t="shared" si="17"/>
        <v>8.8817896149886999E-3</v>
      </c>
      <c r="N71" s="1">
        <f t="shared" si="17"/>
        <v>8.8817896149886999E-3</v>
      </c>
      <c r="O71" s="1">
        <f t="shared" si="17"/>
        <v>8.8817896149886999E-3</v>
      </c>
      <c r="P71" s="1">
        <f t="shared" si="17"/>
        <v>8.8817896149886999E-3</v>
      </c>
      <c r="Q71" s="1">
        <f t="shared" si="17"/>
        <v>8.8817896149886999E-3</v>
      </c>
      <c r="R71" s="1">
        <f t="shared" si="17"/>
        <v>8.8817896149886999E-3</v>
      </c>
      <c r="S71" s="1">
        <f t="shared" si="17"/>
        <v>8.8817896149886999E-3</v>
      </c>
      <c r="T71" s="1">
        <f t="shared" si="17"/>
        <v>8.8817896149886999E-3</v>
      </c>
      <c r="U71" s="1">
        <f t="shared" si="17"/>
        <v>8.8817896149886999E-3</v>
      </c>
      <c r="V71" s="1">
        <f t="shared" si="17"/>
        <v>8.8817896149886999E-3</v>
      </c>
      <c r="W71" s="1">
        <f t="shared" si="17"/>
        <v>8.8817896149886999E-3</v>
      </c>
      <c r="X71" s="1">
        <f t="shared" si="17"/>
        <v>8.8817896149886999E-3</v>
      </c>
      <c r="Y71" s="1">
        <f t="shared" si="17"/>
        <v>8.8817896149886999E-3</v>
      </c>
      <c r="Z71" s="1">
        <f t="shared" si="17"/>
        <v>8.8817896149886999E-3</v>
      </c>
      <c r="AA71" s="1">
        <f t="shared" si="17"/>
        <v>8.8817896149886999E-3</v>
      </c>
      <c r="AB71" s="1">
        <f t="shared" si="17"/>
        <v>8.8817896149886999E-3</v>
      </c>
      <c r="AC71" s="1">
        <f t="shared" si="17"/>
        <v>8.8817896149886999E-3</v>
      </c>
      <c r="AD71" s="1">
        <f t="shared" si="17"/>
        <v>8.8817896149886999E-3</v>
      </c>
      <c r="AE71" s="1">
        <f t="shared" si="17"/>
        <v>8.8817896149886999E-3</v>
      </c>
      <c r="AF71" s="1">
        <f t="shared" si="17"/>
        <v>8.8817896149886999E-3</v>
      </c>
      <c r="AG71" s="1">
        <f t="shared" si="17"/>
        <v>8.8817896149886999E-3</v>
      </c>
      <c r="AH71" s="1">
        <f t="shared" si="17"/>
        <v>8.8817896149886999E-3</v>
      </c>
      <c r="AI71" s="1">
        <f t="shared" si="17"/>
        <v>8.8817896149886999E-3</v>
      </c>
      <c r="AJ71" s="1">
        <f t="shared" si="17"/>
        <v>8.8817896149886999E-3</v>
      </c>
      <c r="AK71" s="1">
        <f t="shared" si="17"/>
        <v>8.8817896149886999E-3</v>
      </c>
      <c r="AL71" s="1">
        <f t="shared" si="17"/>
        <v>8.8817896149886999E-3</v>
      </c>
      <c r="AM71" s="1">
        <f t="shared" si="17"/>
        <v>8.8817896149886999E-3</v>
      </c>
      <c r="AN71" s="1">
        <f t="shared" si="17"/>
        <v>8.8817896149886999E-3</v>
      </c>
      <c r="AO71" s="1">
        <f t="shared" si="17"/>
        <v>8.8817896149886999E-3</v>
      </c>
      <c r="AP71" s="1">
        <f t="shared" si="17"/>
        <v>8.8817896149886999E-3</v>
      </c>
      <c r="AQ71" s="1">
        <f t="shared" si="17"/>
        <v>8.8817896149886999E-3</v>
      </c>
    </row>
    <row r="73" spans="3:45">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row>
    <row r="74" spans="3:45">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row>
    <row r="75" spans="3:45">
      <c r="D75" s="6"/>
    </row>
    <row r="76" spans="3:45">
      <c r="D76" s="6"/>
    </row>
    <row r="77" spans="3:45">
      <c r="D77" s="6"/>
    </row>
    <row r="78" spans="3:45">
      <c r="D78" s="6"/>
    </row>
    <row r="79" spans="3:45">
      <c r="D79" s="6"/>
    </row>
    <row r="80" spans="3:45">
      <c r="D80" s="6"/>
    </row>
    <row r="81" spans="4:4">
      <c r="D81" s="6"/>
    </row>
    <row r="82" spans="4:4">
      <c r="D82" s="6"/>
    </row>
    <row r="83" spans="4:4">
      <c r="D83" s="6"/>
    </row>
    <row r="84" spans="4:4">
      <c r="D84" s="6"/>
    </row>
    <row r="85" spans="4:4">
      <c r="D85" s="6"/>
    </row>
    <row r="86" spans="4:4">
      <c r="D86" s="6"/>
    </row>
    <row r="87" spans="4:4">
      <c r="D87" s="6"/>
    </row>
    <row r="88" spans="4:4">
      <c r="D88" s="6"/>
    </row>
    <row r="89" spans="4:4">
      <c r="D89" s="6"/>
    </row>
    <row r="90" spans="4:4">
      <c r="D90" s="6"/>
    </row>
    <row r="91" spans="4:4">
      <c r="D91" s="6"/>
    </row>
    <row r="92" spans="4:4">
      <c r="D92" s="6"/>
    </row>
    <row r="93" spans="4:4">
      <c r="D93" s="6"/>
    </row>
    <row r="94" spans="4:4">
      <c r="D94" s="6"/>
    </row>
    <row r="95" spans="4:4">
      <c r="D95" s="6"/>
    </row>
    <row r="96" spans="4:4">
      <c r="D96" s="6"/>
    </row>
    <row r="97" spans="4:4">
      <c r="D97" s="6"/>
    </row>
    <row r="98" spans="4:4">
      <c r="D98" s="6"/>
    </row>
    <row r="99" spans="4:4">
      <c r="D99" s="6"/>
    </row>
    <row r="100" spans="4:4">
      <c r="D100" s="6"/>
    </row>
    <row r="101" spans="4:4">
      <c r="D101" s="6"/>
    </row>
    <row r="102" spans="4:4">
      <c r="D102" s="6"/>
    </row>
    <row r="103" spans="4:4">
      <c r="D103" s="6"/>
    </row>
    <row r="104" spans="4:4">
      <c r="D104" s="6"/>
    </row>
    <row r="105" spans="4:4">
      <c r="D105" s="6"/>
    </row>
    <row r="106" spans="4:4">
      <c r="D106" s="6"/>
    </row>
    <row r="107" spans="4:4">
      <c r="D107" s="6"/>
    </row>
    <row r="108" spans="4:4">
      <c r="D108" s="6"/>
    </row>
    <row r="109" spans="4:4">
      <c r="D109" s="6"/>
    </row>
    <row r="110" spans="4:4">
      <c r="D110" s="6"/>
    </row>
    <row r="111" spans="4:4">
      <c r="D111" s="6"/>
    </row>
    <row r="112" spans="4:4">
      <c r="D112" s="6"/>
    </row>
    <row r="113" spans="4:4">
      <c r="D113" s="6"/>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sheetPr codeName="Sheet14"/>
  <dimension ref="A1:AQ73"/>
  <sheetViews>
    <sheetView workbookViewId="0">
      <selection activeCell="J7" sqref="J7:J37"/>
    </sheetView>
  </sheetViews>
  <sheetFormatPr defaultRowHeight="15"/>
  <cols>
    <col min="1" max="1" width="9.85546875" customWidth="1"/>
    <col min="2" max="2" width="9.42578125" customWidth="1"/>
    <col min="3" max="3" width="9.85546875" customWidth="1"/>
  </cols>
  <sheetData>
    <row r="1" spans="1:43">
      <c r="D1">
        <v>2011</v>
      </c>
      <c r="E1">
        <v>2012</v>
      </c>
      <c r="F1">
        <v>2013</v>
      </c>
      <c r="G1">
        <v>2014</v>
      </c>
      <c r="H1">
        <v>2015</v>
      </c>
      <c r="I1">
        <v>2016</v>
      </c>
      <c r="J1">
        <v>2017</v>
      </c>
      <c r="K1">
        <v>2018</v>
      </c>
      <c r="L1">
        <v>2019</v>
      </c>
      <c r="M1">
        <v>2020</v>
      </c>
      <c r="N1">
        <v>2021</v>
      </c>
      <c r="O1">
        <v>2022</v>
      </c>
      <c r="P1">
        <v>2023</v>
      </c>
      <c r="Q1">
        <v>2024</v>
      </c>
      <c r="R1">
        <v>2025</v>
      </c>
      <c r="S1">
        <v>2026</v>
      </c>
      <c r="T1">
        <v>2027</v>
      </c>
      <c r="U1">
        <v>2028</v>
      </c>
      <c r="V1">
        <v>2029</v>
      </c>
      <c r="W1">
        <v>2030</v>
      </c>
      <c r="X1">
        <v>2031</v>
      </c>
      <c r="Y1">
        <v>2032</v>
      </c>
      <c r="Z1">
        <v>2033</v>
      </c>
      <c r="AA1">
        <v>2034</v>
      </c>
      <c r="AB1">
        <v>2035</v>
      </c>
      <c r="AC1">
        <v>2036</v>
      </c>
      <c r="AD1">
        <v>2037</v>
      </c>
      <c r="AE1">
        <v>2038</v>
      </c>
      <c r="AF1">
        <v>2039</v>
      </c>
      <c r="AG1">
        <v>2040</v>
      </c>
      <c r="AH1">
        <v>2041</v>
      </c>
      <c r="AI1">
        <v>2042</v>
      </c>
      <c r="AJ1">
        <v>2043</v>
      </c>
      <c r="AK1">
        <v>2044</v>
      </c>
      <c r="AL1">
        <v>2045</v>
      </c>
      <c r="AM1">
        <v>2046</v>
      </c>
      <c r="AN1">
        <v>2047</v>
      </c>
      <c r="AO1">
        <v>2048</v>
      </c>
      <c r="AP1">
        <v>2049</v>
      </c>
      <c r="AQ1">
        <v>2050</v>
      </c>
    </row>
    <row r="2" spans="1:43">
      <c r="C2" s="3" t="s">
        <v>5</v>
      </c>
      <c r="D2" s="4">
        <v>4.7846118267378397E-2</v>
      </c>
      <c r="E2" s="4">
        <v>4.3493585998264903E-2</v>
      </c>
      <c r="F2" s="4">
        <v>4.34439387336868E-2</v>
      </c>
      <c r="G2" s="4">
        <v>4.7422386292059797E-2</v>
      </c>
      <c r="H2" s="4">
        <v>5.0255768720021701E-2</v>
      </c>
      <c r="I2" s="4">
        <v>5.0100310256504001E-2</v>
      </c>
      <c r="J2" s="4">
        <v>4.9120310822703801E-2</v>
      </c>
      <c r="K2" s="4">
        <v>5.0774499401660303E-2</v>
      </c>
      <c r="L2" s="4">
        <v>5.0894370830433598E-2</v>
      </c>
      <c r="M2" s="4">
        <v>5.12114569181715E-2</v>
      </c>
      <c r="N2" s="4">
        <v>5.0923676113127099E-2</v>
      </c>
      <c r="O2" s="4">
        <v>5.0807445882001499E-2</v>
      </c>
      <c r="P2" s="4">
        <v>5.06299966937006E-2</v>
      </c>
      <c r="Q2" s="4">
        <v>5.1470848780703897E-2</v>
      </c>
      <c r="R2" s="4">
        <v>5.2526743078821499E-2</v>
      </c>
      <c r="S2" s="4">
        <v>5.3512538167068899E-2</v>
      </c>
      <c r="T2" s="4">
        <v>5.4381836674917902E-2</v>
      </c>
      <c r="U2" s="4">
        <v>5.5138028394535403E-2</v>
      </c>
      <c r="V2" s="4">
        <v>5.5868922538131499E-2</v>
      </c>
      <c r="W2" s="4">
        <v>5.6350459133883798E-2</v>
      </c>
      <c r="X2" s="4">
        <v>5.6844736113526598E-2</v>
      </c>
      <c r="Y2" s="4">
        <v>5.7575024875370098E-2</v>
      </c>
      <c r="Z2" s="4">
        <v>5.8021895264003101E-2</v>
      </c>
      <c r="AA2" s="4">
        <v>5.8471973171934401E-2</v>
      </c>
      <c r="AB2" s="4">
        <v>5.9050001919441701E-2</v>
      </c>
      <c r="AC2" s="4">
        <v>5.9437538940119598E-2</v>
      </c>
      <c r="AD2" s="4">
        <v>5.9808202929816E-2</v>
      </c>
      <c r="AE2" s="4">
        <v>6.0320625138261197E-2</v>
      </c>
      <c r="AF2" s="4">
        <v>6.0407577040749602E-2</v>
      </c>
      <c r="AG2" s="4">
        <v>6.0462255619321198E-2</v>
      </c>
      <c r="AH2" s="4">
        <v>5.87359372941521E-2</v>
      </c>
      <c r="AI2" s="4">
        <v>5.8727834405354097E-2</v>
      </c>
      <c r="AJ2" s="4">
        <v>5.8659359851888297E-2</v>
      </c>
      <c r="AK2" s="4">
        <v>5.8652116317462401E-2</v>
      </c>
      <c r="AL2" s="4">
        <v>5.8654011270687999E-2</v>
      </c>
      <c r="AM2" s="4">
        <v>5.8658822391056499E-2</v>
      </c>
      <c r="AN2" s="4">
        <v>5.8663940983673203E-2</v>
      </c>
      <c r="AO2" s="4">
        <v>5.8669170690615002E-2</v>
      </c>
      <c r="AP2" s="4">
        <v>5.8674263304838603E-2</v>
      </c>
      <c r="AQ2" s="4">
        <v>5.8679803740314798E-2</v>
      </c>
    </row>
    <row r="3" spans="1:43">
      <c r="C3" s="3" t="s">
        <v>2</v>
      </c>
      <c r="D3" s="4">
        <v>0.892349942741823</v>
      </c>
      <c r="E3" s="4">
        <v>0.15237008254301501</v>
      </c>
      <c r="F3" s="4">
        <v>0.480685594766118</v>
      </c>
      <c r="G3" s="4">
        <v>0.22273104301083199</v>
      </c>
      <c r="H3" s="4">
        <v>0.21153499546674601</v>
      </c>
      <c r="I3" s="4">
        <v>0.42224461585588402</v>
      </c>
      <c r="J3" s="4">
        <v>0.56829760490032</v>
      </c>
      <c r="K3" s="4">
        <v>0.57332398533015005</v>
      </c>
      <c r="L3" s="4">
        <v>0.56814001397793901</v>
      </c>
      <c r="M3" s="4">
        <v>0.55914024290146902</v>
      </c>
      <c r="N3" s="4">
        <v>0.56338541383257601</v>
      </c>
      <c r="O3" s="4">
        <v>0.56382332799472101</v>
      </c>
      <c r="P3" s="4">
        <v>0.59965072947917297</v>
      </c>
      <c r="Q3" s="4">
        <v>0.573307964713484</v>
      </c>
      <c r="R3" s="4">
        <v>0.58263795583721001</v>
      </c>
      <c r="S3" s="4">
        <v>0.63702468938642098</v>
      </c>
      <c r="T3" s="4">
        <v>0.70899117967865499</v>
      </c>
      <c r="U3" s="4">
        <v>0.72564884021262099</v>
      </c>
      <c r="V3" s="4">
        <v>0.70931336558972402</v>
      </c>
      <c r="W3" s="4">
        <v>0.71768059622352398</v>
      </c>
      <c r="X3" s="4">
        <v>0.81580636059759204</v>
      </c>
      <c r="Y3" s="4">
        <v>0.87626764003813495</v>
      </c>
      <c r="Z3" s="4">
        <v>0.85961110111392702</v>
      </c>
      <c r="AA3" s="4">
        <v>0.89087639095796001</v>
      </c>
      <c r="AB3" s="4">
        <v>0.85800190225602102</v>
      </c>
      <c r="AC3" s="4">
        <v>0.85797902705142404</v>
      </c>
      <c r="AD3" s="4">
        <v>0.83720013700745299</v>
      </c>
      <c r="AE3" s="4">
        <v>0.99855831368493397</v>
      </c>
      <c r="AF3" s="4">
        <v>1.0779785274562901</v>
      </c>
      <c r="AG3" s="4">
        <v>1.10095216811286</v>
      </c>
      <c r="AH3" s="4">
        <v>1.10493840661455</v>
      </c>
      <c r="AI3" s="4">
        <v>1.0915290253783501</v>
      </c>
      <c r="AJ3" s="4">
        <v>1.0906892045860299</v>
      </c>
      <c r="AK3" s="4">
        <v>1.08442115359094</v>
      </c>
      <c r="AL3" s="4">
        <v>1.0786881417873899</v>
      </c>
      <c r="AM3" s="4">
        <v>1.0786728784564501</v>
      </c>
      <c r="AN3" s="4">
        <v>1.0823003620177301</v>
      </c>
      <c r="AO3" s="4">
        <v>1.0828753950860099</v>
      </c>
      <c r="AP3" s="4">
        <v>1.08539446182635</v>
      </c>
      <c r="AQ3" s="4"/>
    </row>
    <row r="5" spans="1:43">
      <c r="A5" t="s">
        <v>4</v>
      </c>
    </row>
    <row r="6" spans="1:43">
      <c r="A6" t="s">
        <v>1</v>
      </c>
      <c r="C6" t="s">
        <v>0</v>
      </c>
      <c r="D6">
        <v>2011</v>
      </c>
      <c r="E6">
        <v>2012</v>
      </c>
      <c r="F6">
        <v>2013</v>
      </c>
      <c r="G6">
        <v>2014</v>
      </c>
      <c r="H6">
        <v>2015</v>
      </c>
      <c r="I6">
        <v>2016</v>
      </c>
      <c r="J6">
        <v>2017</v>
      </c>
      <c r="K6">
        <v>2018</v>
      </c>
      <c r="L6">
        <v>2019</v>
      </c>
      <c r="M6">
        <v>2020</v>
      </c>
      <c r="N6">
        <v>2021</v>
      </c>
      <c r="O6">
        <v>2022</v>
      </c>
      <c r="P6">
        <v>2023</v>
      </c>
      <c r="Q6">
        <v>2024</v>
      </c>
      <c r="R6">
        <v>2025</v>
      </c>
      <c r="S6">
        <v>2026</v>
      </c>
      <c r="T6">
        <v>2027</v>
      </c>
      <c r="U6">
        <v>2028</v>
      </c>
      <c r="V6">
        <v>2029</v>
      </c>
      <c r="W6">
        <v>2030</v>
      </c>
      <c r="X6">
        <v>2031</v>
      </c>
      <c r="Y6">
        <v>2032</v>
      </c>
      <c r="Z6">
        <v>2033</v>
      </c>
      <c r="AA6">
        <v>2034</v>
      </c>
      <c r="AB6">
        <v>2035</v>
      </c>
      <c r="AC6">
        <v>2036</v>
      </c>
      <c r="AD6">
        <v>2037</v>
      </c>
      <c r="AE6">
        <v>2038</v>
      </c>
      <c r="AF6">
        <v>2039</v>
      </c>
      <c r="AG6">
        <v>2040</v>
      </c>
      <c r="AH6">
        <v>2041</v>
      </c>
      <c r="AI6">
        <v>2042</v>
      </c>
      <c r="AJ6">
        <v>2043</v>
      </c>
      <c r="AK6">
        <v>2044</v>
      </c>
      <c r="AL6">
        <v>2045</v>
      </c>
      <c r="AM6">
        <v>2046</v>
      </c>
      <c r="AN6">
        <v>2047</v>
      </c>
      <c r="AO6">
        <v>2048</v>
      </c>
      <c r="AP6">
        <v>2049</v>
      </c>
      <c r="AQ6">
        <v>2050</v>
      </c>
    </row>
    <row r="7" spans="1:43">
      <c r="A7" s="5">
        <v>0</v>
      </c>
      <c r="C7">
        <v>0</v>
      </c>
      <c r="D7" s="5">
        <v>4.7846118267378397E-2</v>
      </c>
      <c r="E7" s="1">
        <f>E41</f>
        <v>4.3493585998264903E-2</v>
      </c>
      <c r="F7" s="1">
        <f t="shared" ref="F7:AQ7" si="0">F41</f>
        <v>4.34439387336868E-2</v>
      </c>
      <c r="G7" s="1">
        <f t="shared" si="0"/>
        <v>4.7422386292059797E-2</v>
      </c>
      <c r="H7" s="1">
        <f t="shared" si="0"/>
        <v>5.0255768720021701E-2</v>
      </c>
      <c r="I7" s="1">
        <f t="shared" si="0"/>
        <v>5.0100310256504001E-2</v>
      </c>
      <c r="J7" s="1">
        <f t="shared" si="0"/>
        <v>4.9120310822703801E-2</v>
      </c>
      <c r="K7" s="1">
        <f t="shared" si="0"/>
        <v>5.0774499401660303E-2</v>
      </c>
      <c r="L7" s="1">
        <f t="shared" si="0"/>
        <v>5.0894370830433598E-2</v>
      </c>
      <c r="M7" s="1">
        <f t="shared" si="0"/>
        <v>5.12114569181715E-2</v>
      </c>
      <c r="N7" s="1">
        <f t="shared" si="0"/>
        <v>5.0923676113127099E-2</v>
      </c>
      <c r="O7" s="1">
        <f t="shared" si="0"/>
        <v>5.0807445882001499E-2</v>
      </c>
      <c r="P7" s="1">
        <f t="shared" si="0"/>
        <v>5.06299966937006E-2</v>
      </c>
      <c r="Q7" s="1">
        <f t="shared" si="0"/>
        <v>5.1470848780703897E-2</v>
      </c>
      <c r="R7" s="1">
        <f t="shared" si="0"/>
        <v>5.2526743078821499E-2</v>
      </c>
      <c r="S7" s="1">
        <f t="shared" si="0"/>
        <v>5.3512538167068899E-2</v>
      </c>
      <c r="T7" s="1">
        <f t="shared" si="0"/>
        <v>5.4381836674917902E-2</v>
      </c>
      <c r="U7" s="1">
        <f t="shared" si="0"/>
        <v>5.5138028394535403E-2</v>
      </c>
      <c r="V7" s="1">
        <f t="shared" si="0"/>
        <v>5.5868922538131499E-2</v>
      </c>
      <c r="W7" s="1">
        <f t="shared" si="0"/>
        <v>5.6350459133883798E-2</v>
      </c>
      <c r="X7" s="1">
        <f t="shared" si="0"/>
        <v>5.6844736113526598E-2</v>
      </c>
      <c r="Y7" s="1">
        <f t="shared" si="0"/>
        <v>5.7575024875370098E-2</v>
      </c>
      <c r="Z7" s="1">
        <f t="shared" si="0"/>
        <v>5.8021895264003101E-2</v>
      </c>
      <c r="AA7" s="1">
        <f t="shared" si="0"/>
        <v>5.8471973171934401E-2</v>
      </c>
      <c r="AB7" s="1">
        <f t="shared" si="0"/>
        <v>5.9050001919441701E-2</v>
      </c>
      <c r="AC7" s="1">
        <f t="shared" si="0"/>
        <v>5.9437538940119598E-2</v>
      </c>
      <c r="AD7" s="1">
        <f t="shared" si="0"/>
        <v>5.9808202929816E-2</v>
      </c>
      <c r="AE7" s="1">
        <f t="shared" si="0"/>
        <v>6.0320625138261197E-2</v>
      </c>
      <c r="AF7" s="1">
        <f t="shared" si="0"/>
        <v>6.0407577040749602E-2</v>
      </c>
      <c r="AG7" s="1">
        <f t="shared" si="0"/>
        <v>6.0462255619321198E-2</v>
      </c>
      <c r="AH7" s="1">
        <f t="shared" si="0"/>
        <v>5.87359372941521E-2</v>
      </c>
      <c r="AI7" s="1">
        <f t="shared" si="0"/>
        <v>5.8727834405354097E-2</v>
      </c>
      <c r="AJ7" s="1">
        <f t="shared" si="0"/>
        <v>5.8659359851888297E-2</v>
      </c>
      <c r="AK7" s="1">
        <f t="shared" si="0"/>
        <v>5.8652116317462401E-2</v>
      </c>
      <c r="AL7" s="1">
        <f t="shared" si="0"/>
        <v>5.8654011270687999E-2</v>
      </c>
      <c r="AM7" s="1">
        <f t="shared" si="0"/>
        <v>5.8658822391056499E-2</v>
      </c>
      <c r="AN7" s="1">
        <f t="shared" si="0"/>
        <v>5.8663940983673203E-2</v>
      </c>
      <c r="AO7" s="1">
        <f t="shared" si="0"/>
        <v>5.8669170690615002E-2</v>
      </c>
      <c r="AP7" s="1">
        <f t="shared" si="0"/>
        <v>5.8674263304838603E-2</v>
      </c>
      <c r="AQ7" s="1">
        <f t="shared" si="0"/>
        <v>5.8679803740314798E-2</v>
      </c>
    </row>
    <row r="8" spans="1:43">
      <c r="A8" s="5">
        <v>0</v>
      </c>
      <c r="C8">
        <v>1</v>
      </c>
      <c r="D8" s="5">
        <v>3.7802043303130001E-2</v>
      </c>
      <c r="E8" s="1">
        <f>E42*(1-E$41-E$71)/SUM(E$42:E$70)</f>
        <v>4.6913831203840912E-2</v>
      </c>
      <c r="F8" s="1">
        <f t="shared" ref="F8:AQ15" si="1">F42*(1-F$41-F$71)/SUM(F$42:F$70)</f>
        <v>4.1803871062569289E-2</v>
      </c>
      <c r="G8" s="1">
        <f t="shared" si="1"/>
        <v>4.2052030566467453E-2</v>
      </c>
      <c r="H8" s="1">
        <f t="shared" si="1"/>
        <v>4.541199903653366E-2</v>
      </c>
      <c r="I8" s="1">
        <f t="shared" si="1"/>
        <v>4.8129478421886571E-2</v>
      </c>
      <c r="J8" s="1">
        <f t="shared" si="1"/>
        <v>4.8504535819539993E-2</v>
      </c>
      <c r="K8" s="1">
        <f t="shared" si="1"/>
        <v>4.7742226610934205E-2</v>
      </c>
      <c r="L8" s="1">
        <f t="shared" si="1"/>
        <v>4.9412302163074948E-2</v>
      </c>
      <c r="M8" s="1">
        <f t="shared" si="1"/>
        <v>4.9531193191784062E-2</v>
      </c>
      <c r="N8" s="1">
        <f t="shared" si="1"/>
        <v>4.9869539433495598E-2</v>
      </c>
      <c r="O8" s="1">
        <f t="shared" si="1"/>
        <v>4.9647501014497386E-2</v>
      </c>
      <c r="P8" s="1">
        <f t="shared" si="1"/>
        <v>4.9642037273580325E-2</v>
      </c>
      <c r="Q8" s="1">
        <f t="shared" si="1"/>
        <v>4.9585636002377441E-2</v>
      </c>
      <c r="R8" s="1">
        <f t="shared" si="1"/>
        <v>5.0453310910766616E-2</v>
      </c>
      <c r="S8" s="1">
        <f t="shared" si="1"/>
        <v>5.1478116908848168E-2</v>
      </c>
      <c r="T8" s="1">
        <f t="shared" si="1"/>
        <v>5.2476178909110521E-2</v>
      </c>
      <c r="U8" s="1">
        <f t="shared" si="1"/>
        <v>5.3700796439577571E-2</v>
      </c>
      <c r="V8" s="1">
        <f t="shared" si="1"/>
        <v>5.4691529682423995E-2</v>
      </c>
      <c r="W8" s="1">
        <f t="shared" si="1"/>
        <v>5.5568042175820655E-2</v>
      </c>
      <c r="X8" s="1">
        <f t="shared" si="1"/>
        <v>5.5509457769352823E-2</v>
      </c>
      <c r="Y8" s="1">
        <f t="shared" si="1"/>
        <v>5.604117079362355E-2</v>
      </c>
      <c r="Z8" s="1">
        <f t="shared" si="1"/>
        <v>5.7027741800675234E-2</v>
      </c>
      <c r="AA8" s="1">
        <f t="shared" si="1"/>
        <v>5.7333024390335136E-2</v>
      </c>
      <c r="AB8" s="1">
        <f t="shared" si="1"/>
        <v>5.8205512029055176E-2</v>
      </c>
      <c r="AC8" s="1">
        <f t="shared" si="1"/>
        <v>5.8624330550120674E-2</v>
      </c>
      <c r="AD8" s="1">
        <f t="shared" si="1"/>
        <v>5.9267134367414043E-2</v>
      </c>
      <c r="AE8" s="1">
        <f t="shared" si="1"/>
        <v>5.8392744588705213E-2</v>
      </c>
      <c r="AF8" s="1">
        <f t="shared" si="1"/>
        <v>5.9338692825262128E-2</v>
      </c>
      <c r="AG8" s="1">
        <f t="shared" si="1"/>
        <v>5.9445227175173657E-2</v>
      </c>
      <c r="AH8" s="1">
        <f t="shared" si="1"/>
        <v>5.9721606921898991E-2</v>
      </c>
      <c r="AI8" s="1">
        <f t="shared" si="1"/>
        <v>5.7967941974107172E-2</v>
      </c>
      <c r="AJ8" s="1">
        <f t="shared" si="1"/>
        <v>5.7927984910061854E-2</v>
      </c>
      <c r="AK8" s="1">
        <f t="shared" si="1"/>
        <v>5.7886009937513284E-2</v>
      </c>
      <c r="AL8" s="1">
        <f t="shared" si="1"/>
        <v>5.7885742372119998E-2</v>
      </c>
      <c r="AM8" s="1">
        <f t="shared" si="1"/>
        <v>5.7871810367666608E-2</v>
      </c>
      <c r="AN8" s="1">
        <f t="shared" si="1"/>
        <v>5.7864707267806126E-2</v>
      </c>
      <c r="AO8" s="1">
        <f t="shared" si="1"/>
        <v>5.7886011784037988E-2</v>
      </c>
      <c r="AP8" s="1">
        <f t="shared" si="1"/>
        <v>5.7887600195917044E-2</v>
      </c>
      <c r="AQ8" s="1">
        <f t="shared" si="1"/>
        <v>5.7896674261813587E-2</v>
      </c>
    </row>
    <row r="9" spans="1:43">
      <c r="A9" s="5">
        <v>0</v>
      </c>
      <c r="C9">
        <v>2</v>
      </c>
      <c r="D9" s="5">
        <v>5.0100256027899401E-2</v>
      </c>
      <c r="E9" s="1">
        <f t="shared" ref="E9:T36" si="2">E43*(1-E$41-E$71)/SUM(E$42:E$70)</f>
        <v>3.7065466184170275E-2</v>
      </c>
      <c r="F9" s="1">
        <f t="shared" si="2"/>
        <v>4.5091240597515757E-2</v>
      </c>
      <c r="G9" s="1">
        <f t="shared" si="2"/>
        <v>4.0464509318458929E-2</v>
      </c>
      <c r="H9" s="1">
        <f t="shared" si="2"/>
        <v>4.0269309937455644E-2</v>
      </c>
      <c r="I9" s="1">
        <f t="shared" si="2"/>
        <v>4.3490645619212738E-2</v>
      </c>
      <c r="J9" s="1">
        <f t="shared" si="2"/>
        <v>4.6596478108378796E-2</v>
      </c>
      <c r="K9" s="1">
        <f t="shared" si="2"/>
        <v>4.7143727349630529E-2</v>
      </c>
      <c r="L9" s="1">
        <f t="shared" si="2"/>
        <v>4.6461380319592842E-2</v>
      </c>
      <c r="M9" s="1">
        <f t="shared" si="2"/>
        <v>4.8088820915859691E-2</v>
      </c>
      <c r="N9" s="1">
        <f t="shared" si="2"/>
        <v>4.8233304434447608E-2</v>
      </c>
      <c r="O9" s="1">
        <f t="shared" si="2"/>
        <v>4.861978157501385E-2</v>
      </c>
      <c r="P9" s="1">
        <f t="shared" si="2"/>
        <v>4.8508698934123753E-2</v>
      </c>
      <c r="Q9" s="1">
        <f t="shared" si="2"/>
        <v>4.8618055528541482E-2</v>
      </c>
      <c r="R9" s="1">
        <f t="shared" si="2"/>
        <v>4.8605367294310989E-2</v>
      </c>
      <c r="S9" s="1">
        <f t="shared" si="2"/>
        <v>4.9446078040770482E-2</v>
      </c>
      <c r="T9" s="1">
        <f t="shared" si="2"/>
        <v>5.0481157600467251E-2</v>
      </c>
      <c r="U9" s="1">
        <f t="shared" si="1"/>
        <v>5.1819003803980149E-2</v>
      </c>
      <c r="V9" s="1">
        <f t="shared" si="1"/>
        <v>5.3265936196152462E-2</v>
      </c>
      <c r="W9" s="1">
        <f t="shared" si="1"/>
        <v>5.4396990133089552E-2</v>
      </c>
      <c r="X9" s="1">
        <f t="shared" si="1"/>
        <v>5.4738717978423314E-2</v>
      </c>
      <c r="Y9" s="1">
        <f t="shared" si="1"/>
        <v>5.4724768135100826E-2</v>
      </c>
      <c r="Z9" s="1">
        <f t="shared" si="1"/>
        <v>5.5508467866828025E-2</v>
      </c>
      <c r="AA9" s="1">
        <f t="shared" si="1"/>
        <v>5.635067411547133E-2</v>
      </c>
      <c r="AB9" s="1">
        <f t="shared" si="1"/>
        <v>5.7071753522002208E-2</v>
      </c>
      <c r="AC9" s="1">
        <f t="shared" si="1"/>
        <v>5.7785928299976891E-2</v>
      </c>
      <c r="AD9" s="1">
        <f t="shared" si="1"/>
        <v>5.8456257406856671E-2</v>
      </c>
      <c r="AE9" s="1">
        <f t="shared" si="1"/>
        <v>5.7864481293344358E-2</v>
      </c>
      <c r="AF9" s="1">
        <f t="shared" si="1"/>
        <v>5.7442195375647036E-2</v>
      </c>
      <c r="AG9" s="1">
        <f t="shared" si="1"/>
        <v>5.8393371296717428E-2</v>
      </c>
      <c r="AH9" s="1">
        <f t="shared" si="1"/>
        <v>5.8717036841811537E-2</v>
      </c>
      <c r="AI9" s="1">
        <f t="shared" si="1"/>
        <v>5.8940723586507864E-2</v>
      </c>
      <c r="AJ9" s="1">
        <f t="shared" si="1"/>
        <v>5.717844190824245E-2</v>
      </c>
      <c r="AK9" s="1">
        <f t="shared" si="1"/>
        <v>5.7164277254826146E-2</v>
      </c>
      <c r="AL9" s="1">
        <f t="shared" si="1"/>
        <v>5.7129646269818424E-2</v>
      </c>
      <c r="AM9" s="1">
        <f t="shared" si="1"/>
        <v>5.7113786985359197E-2</v>
      </c>
      <c r="AN9" s="1">
        <f t="shared" si="1"/>
        <v>5.7088349705663129E-2</v>
      </c>
      <c r="AO9" s="1">
        <f t="shared" si="1"/>
        <v>5.7097376524982382E-2</v>
      </c>
      <c r="AP9" s="1">
        <f t="shared" si="1"/>
        <v>5.7114874262685918E-2</v>
      </c>
      <c r="AQ9" s="1">
        <f t="shared" si="1"/>
        <v>5.7120436517942991E-2</v>
      </c>
    </row>
    <row r="10" spans="1:43">
      <c r="A10" s="5">
        <v>0</v>
      </c>
      <c r="C10">
        <v>3</v>
      </c>
      <c r="D10" s="5">
        <v>3.9158888384192597E-2</v>
      </c>
      <c r="E10" s="1">
        <f t="shared" si="2"/>
        <v>4.9124046833378981E-2</v>
      </c>
      <c r="F10" s="1">
        <f t="shared" si="1"/>
        <v>3.5625482095196517E-2</v>
      </c>
      <c r="G10" s="1">
        <f t="shared" si="1"/>
        <v>4.3646554229585958E-2</v>
      </c>
      <c r="H10" s="1">
        <f t="shared" si="1"/>
        <v>3.8749088813595609E-2</v>
      </c>
      <c r="I10" s="1">
        <f t="shared" si="1"/>
        <v>3.8565540495391654E-2</v>
      </c>
      <c r="J10" s="1">
        <f t="shared" si="1"/>
        <v>4.2105399496566408E-2</v>
      </c>
      <c r="K10" s="1">
        <f t="shared" si="1"/>
        <v>4.5289200737170784E-2</v>
      </c>
      <c r="L10" s="1">
        <f t="shared" si="1"/>
        <v>4.5878937820062311E-2</v>
      </c>
      <c r="M10" s="1">
        <f t="shared" si="1"/>
        <v>4.5216937885605858E-2</v>
      </c>
      <c r="N10" s="1">
        <f t="shared" si="1"/>
        <v>4.6828727306190435E-2</v>
      </c>
      <c r="O10" s="1">
        <f t="shared" si="1"/>
        <v>4.702455151749154E-2</v>
      </c>
      <c r="P10" s="1">
        <f t="shared" si="1"/>
        <v>4.7504553068572618E-2</v>
      </c>
      <c r="Q10" s="1">
        <f t="shared" si="1"/>
        <v>4.7508094911561542E-2</v>
      </c>
      <c r="R10" s="1">
        <f t="shared" si="1"/>
        <v>4.7656915119262851E-2</v>
      </c>
      <c r="S10" s="1">
        <f t="shared" si="1"/>
        <v>4.7635026146954931E-2</v>
      </c>
      <c r="T10" s="1">
        <f t="shared" si="1"/>
        <v>4.8488472543021542E-2</v>
      </c>
      <c r="U10" s="1">
        <f t="shared" si="1"/>
        <v>4.9848966752298801E-2</v>
      </c>
      <c r="V10" s="1">
        <f t="shared" si="1"/>
        <v>5.1399382008731731E-2</v>
      </c>
      <c r="W10" s="1">
        <f t="shared" si="1"/>
        <v>5.2979074136649061E-2</v>
      </c>
      <c r="X10" s="1">
        <f t="shared" si="1"/>
        <v>5.3585143279817012E-2</v>
      </c>
      <c r="Y10" s="1">
        <f t="shared" si="1"/>
        <v>5.3964923632090732E-2</v>
      </c>
      <c r="Z10" s="1">
        <f t="shared" si="1"/>
        <v>5.4204578357818521E-2</v>
      </c>
      <c r="AA10" s="1">
        <f t="shared" si="1"/>
        <v>5.4849437916472114E-2</v>
      </c>
      <c r="AB10" s="1">
        <f t="shared" si="1"/>
        <v>5.6093879890609592E-2</v>
      </c>
      <c r="AC10" s="1">
        <f t="shared" si="1"/>
        <v>5.6660342672187072E-2</v>
      </c>
      <c r="AD10" s="1">
        <f t="shared" si="1"/>
        <v>5.7620258815742835E-2</v>
      </c>
      <c r="AE10" s="1">
        <f t="shared" si="1"/>
        <v>5.7072795054146433E-2</v>
      </c>
      <c r="AF10" s="1">
        <f t="shared" si="1"/>
        <v>5.6922531440758616E-2</v>
      </c>
      <c r="AG10" s="1">
        <f t="shared" si="1"/>
        <v>5.652708684611852E-2</v>
      </c>
      <c r="AH10" s="1">
        <f t="shared" si="1"/>
        <v>5.7678065955459462E-2</v>
      </c>
      <c r="AI10" s="1">
        <f t="shared" si="1"/>
        <v>5.7949288652562721E-2</v>
      </c>
      <c r="AJ10" s="1">
        <f t="shared" si="1"/>
        <v>5.8137974626152361E-2</v>
      </c>
      <c r="AK10" s="1">
        <f t="shared" si="1"/>
        <v>5.642461603517656E-2</v>
      </c>
      <c r="AL10" s="1">
        <f t="shared" si="1"/>
        <v>5.6417344058838727E-2</v>
      </c>
      <c r="AM10" s="1">
        <f t="shared" si="1"/>
        <v>5.6367774064773224E-2</v>
      </c>
      <c r="AN10" s="1">
        <f t="shared" si="1"/>
        <v>5.6340588340340211E-2</v>
      </c>
      <c r="AO10" s="1">
        <f t="shared" si="1"/>
        <v>5.6331314064171162E-2</v>
      </c>
      <c r="AP10" s="1">
        <f t="shared" si="1"/>
        <v>5.6336744931058648E-2</v>
      </c>
      <c r="AQ10" s="1">
        <f t="shared" si="1"/>
        <v>5.6357951245354164E-2</v>
      </c>
    </row>
    <row r="11" spans="1:43">
      <c r="A11" s="5">
        <v>9.9999904632568307E-3</v>
      </c>
      <c r="C11">
        <v>4</v>
      </c>
      <c r="D11" s="5">
        <v>0.13709120043453901</v>
      </c>
      <c r="E11" s="1">
        <f t="shared" si="2"/>
        <v>3.8395872984300028E-2</v>
      </c>
      <c r="F11" s="1">
        <f t="shared" si="1"/>
        <v>4.7215589902752868E-2</v>
      </c>
      <c r="G11" s="1">
        <f t="shared" si="1"/>
        <v>3.4484070866500072E-2</v>
      </c>
      <c r="H11" s="1">
        <f t="shared" si="1"/>
        <v>4.1796236621560359E-2</v>
      </c>
      <c r="I11" s="1">
        <f t="shared" si="1"/>
        <v>3.7109638981180644E-2</v>
      </c>
      <c r="J11" s="1">
        <f t="shared" si="1"/>
        <v>3.7337166791612905E-2</v>
      </c>
      <c r="K11" s="1">
        <f t="shared" si="1"/>
        <v>4.0924120605927747E-2</v>
      </c>
      <c r="L11" s="1">
        <f t="shared" si="1"/>
        <v>4.4074165140386652E-2</v>
      </c>
      <c r="M11" s="1">
        <f t="shared" si="1"/>
        <v>4.4650095787027423E-2</v>
      </c>
      <c r="N11" s="1">
        <f t="shared" si="1"/>
        <v>4.4032097554873764E-2</v>
      </c>
      <c r="O11" s="1">
        <f t="shared" si="1"/>
        <v>4.5655173858165178E-2</v>
      </c>
      <c r="P11" s="1">
        <f t="shared" si="1"/>
        <v>4.5945914002964494E-2</v>
      </c>
      <c r="Q11" s="1">
        <f t="shared" si="1"/>
        <v>4.6524661875139754E-2</v>
      </c>
      <c r="R11" s="1">
        <f t="shared" si="1"/>
        <v>4.6568897543609628E-2</v>
      </c>
      <c r="S11" s="1">
        <f t="shared" si="1"/>
        <v>4.6705508551007406E-2</v>
      </c>
      <c r="T11" s="1">
        <f t="shared" si="1"/>
        <v>4.6712494679724575E-2</v>
      </c>
      <c r="U11" s="1">
        <f t="shared" si="1"/>
        <v>4.7881236694232644E-2</v>
      </c>
      <c r="V11" s="1">
        <f t="shared" si="1"/>
        <v>4.9445297994037733E-2</v>
      </c>
      <c r="W11" s="1">
        <f t="shared" si="1"/>
        <v>5.112257221933969E-2</v>
      </c>
      <c r="X11" s="1">
        <f t="shared" si="1"/>
        <v>5.2188388943922422E-2</v>
      </c>
      <c r="Y11" s="1">
        <f t="shared" si="1"/>
        <v>5.2827656030413624E-2</v>
      </c>
      <c r="Z11" s="1">
        <f t="shared" si="1"/>
        <v>5.3451956605242275E-2</v>
      </c>
      <c r="AA11" s="1">
        <f t="shared" si="1"/>
        <v>5.3561028968742985E-2</v>
      </c>
      <c r="AB11" s="1">
        <f t="shared" si="1"/>
        <v>5.4599484936938981E-2</v>
      </c>
      <c r="AC11" s="1">
        <f t="shared" si="1"/>
        <v>5.5689518199036073E-2</v>
      </c>
      <c r="AD11" s="1">
        <f t="shared" si="1"/>
        <v>5.6497900187949431E-2</v>
      </c>
      <c r="AE11" s="1">
        <f t="shared" si="1"/>
        <v>5.6256581728614606E-2</v>
      </c>
      <c r="AF11" s="1">
        <f t="shared" si="1"/>
        <v>5.6143732705598373E-2</v>
      </c>
      <c r="AG11" s="1">
        <f t="shared" si="1"/>
        <v>5.601570164946764E-2</v>
      </c>
      <c r="AH11" s="1">
        <f t="shared" si="1"/>
        <v>5.5834643059283179E-2</v>
      </c>
      <c r="AI11" s="1">
        <f t="shared" si="1"/>
        <v>5.6923902716330459E-2</v>
      </c>
      <c r="AJ11" s="1">
        <f t="shared" si="1"/>
        <v>5.7160042637438568E-2</v>
      </c>
      <c r="AK11" s="1">
        <f t="shared" si="1"/>
        <v>5.7371498520504507E-2</v>
      </c>
      <c r="AL11" s="1">
        <f t="shared" si="1"/>
        <v>5.5687347572922728E-2</v>
      </c>
      <c r="AM11" s="1">
        <f t="shared" si="1"/>
        <v>5.566497100688779E-2</v>
      </c>
      <c r="AN11" s="1">
        <f t="shared" si="1"/>
        <v>5.5604674840748887E-2</v>
      </c>
      <c r="AO11" s="1">
        <f t="shared" si="1"/>
        <v>5.5593468592507793E-2</v>
      </c>
      <c r="AP11" s="1">
        <f t="shared" si="1"/>
        <v>5.5580887690628383E-2</v>
      </c>
      <c r="AQ11" s="1">
        <f t="shared" si="1"/>
        <v>5.5590134183677108E-2</v>
      </c>
    </row>
    <row r="12" spans="1:43">
      <c r="A12" s="5">
        <v>1.9999980926513599E-2</v>
      </c>
      <c r="C12">
        <v>5</v>
      </c>
      <c r="D12" s="5">
        <v>0.102756459276587</v>
      </c>
      <c r="E12" s="1">
        <f t="shared" si="2"/>
        <v>0.13322046746405139</v>
      </c>
      <c r="F12" s="1">
        <f t="shared" si="1"/>
        <v>3.6847972013124182E-2</v>
      </c>
      <c r="G12" s="1">
        <f t="shared" si="1"/>
        <v>4.5483154361153758E-2</v>
      </c>
      <c r="H12" s="1">
        <f t="shared" si="1"/>
        <v>3.2948629777664336E-2</v>
      </c>
      <c r="I12" s="1">
        <f t="shared" si="1"/>
        <v>3.9943191002511542E-2</v>
      </c>
      <c r="J12" s="1">
        <f t="shared" si="1"/>
        <v>3.5775935679878912E-2</v>
      </c>
      <c r="K12" s="1">
        <f t="shared" si="1"/>
        <v>3.6083428934612805E-2</v>
      </c>
      <c r="L12" s="1">
        <f t="shared" si="1"/>
        <v>3.9597860110424342E-2</v>
      </c>
      <c r="M12" s="1">
        <f t="shared" si="1"/>
        <v>4.2649967117424574E-2</v>
      </c>
      <c r="N12" s="1">
        <f t="shared" si="1"/>
        <v>4.3236994128454199E-2</v>
      </c>
      <c r="O12" s="1">
        <f t="shared" si="1"/>
        <v>4.2686775769304908E-2</v>
      </c>
      <c r="P12" s="1">
        <f t="shared" si="1"/>
        <v>4.4356437018908831E-2</v>
      </c>
      <c r="Q12" s="1">
        <f t="shared" si="1"/>
        <v>4.4728341725017107E-2</v>
      </c>
      <c r="R12" s="1">
        <f t="shared" si="1"/>
        <v>4.5343449888376623E-2</v>
      </c>
      <c r="S12" s="1">
        <f t="shared" si="1"/>
        <v>4.537330067395981E-2</v>
      </c>
      <c r="T12" s="1">
        <f t="shared" si="1"/>
        <v>4.5509215472913214E-2</v>
      </c>
      <c r="U12" s="1">
        <f t="shared" si="1"/>
        <v>4.5800460346298935E-2</v>
      </c>
      <c r="V12" s="1">
        <f t="shared" si="1"/>
        <v>4.7148866571420291E-2</v>
      </c>
      <c r="W12" s="1">
        <f t="shared" si="1"/>
        <v>4.8830178892404506E-2</v>
      </c>
      <c r="X12" s="1">
        <f t="shared" si="1"/>
        <v>4.9998173662121996E-2</v>
      </c>
      <c r="Y12" s="1">
        <f t="shared" si="1"/>
        <v>5.1030909167864069E-2</v>
      </c>
      <c r="Z12" s="1">
        <f t="shared" si="1"/>
        <v>5.1866988392132544E-2</v>
      </c>
      <c r="AA12" s="1">
        <f t="shared" si="1"/>
        <v>5.2363319485756149E-2</v>
      </c>
      <c r="AB12" s="1">
        <f t="shared" si="1"/>
        <v>5.2841959721411445E-2</v>
      </c>
      <c r="AC12" s="1">
        <f t="shared" si="1"/>
        <v>5.374080865623429E-2</v>
      </c>
      <c r="AD12" s="1">
        <f t="shared" si="1"/>
        <v>5.5053424932192466E-2</v>
      </c>
      <c r="AE12" s="1">
        <f t="shared" si="1"/>
        <v>5.4698979810431467E-2</v>
      </c>
      <c r="AF12" s="1">
        <f t="shared" si="1"/>
        <v>5.4788196455849765E-2</v>
      </c>
      <c r="AG12" s="1">
        <f t="shared" si="1"/>
        <v>5.4653734785663287E-2</v>
      </c>
      <c r="AH12" s="1">
        <f t="shared" si="1"/>
        <v>5.4720371219956133E-2</v>
      </c>
      <c r="AI12" s="1">
        <f t="shared" si="1"/>
        <v>5.4495712170529023E-2</v>
      </c>
      <c r="AJ12" s="1">
        <f t="shared" si="1"/>
        <v>5.5535744122950613E-2</v>
      </c>
      <c r="AK12" s="1">
        <f t="shared" si="1"/>
        <v>5.5791240759682892E-2</v>
      </c>
      <c r="AL12" s="1">
        <f t="shared" si="1"/>
        <v>5.6007838865060479E-2</v>
      </c>
      <c r="AM12" s="1">
        <f t="shared" si="1"/>
        <v>5.4352028139979872E-2</v>
      </c>
      <c r="AN12" s="1">
        <f t="shared" si="1"/>
        <v>5.4319072569017746E-2</v>
      </c>
      <c r="AO12" s="1">
        <f t="shared" si="1"/>
        <v>5.427348530434313E-2</v>
      </c>
      <c r="AP12" s="1">
        <f t="shared" si="1"/>
        <v>5.4258883859371734E-2</v>
      </c>
      <c r="AQ12" s="1">
        <f t="shared" si="1"/>
        <v>5.4249017686595145E-2</v>
      </c>
    </row>
    <row r="13" spans="1:43">
      <c r="A13" s="5">
        <v>1.9999980926513599E-2</v>
      </c>
      <c r="C13">
        <v>6</v>
      </c>
      <c r="D13" s="5">
        <v>9.7110695674909306E-2</v>
      </c>
      <c r="E13" s="1">
        <f t="shared" si="2"/>
        <v>9.8956078910138454E-2</v>
      </c>
      <c r="F13" s="1">
        <f t="shared" si="1"/>
        <v>0.12765468180572478</v>
      </c>
      <c r="G13" s="1">
        <f t="shared" si="1"/>
        <v>3.5324497494694108E-2</v>
      </c>
      <c r="H13" s="1">
        <f t="shared" si="1"/>
        <v>4.336095664942085E-2</v>
      </c>
      <c r="I13" s="1">
        <f t="shared" si="1"/>
        <v>3.1421095867541E-2</v>
      </c>
      <c r="J13" s="1">
        <f t="shared" si="1"/>
        <v>3.8344365355643895E-2</v>
      </c>
      <c r="K13" s="1">
        <f t="shared" si="1"/>
        <v>3.4377012543862766E-2</v>
      </c>
      <c r="L13" s="1">
        <f t="shared" si="1"/>
        <v>3.4712719938306803E-2</v>
      </c>
      <c r="M13" s="1">
        <f t="shared" si="1"/>
        <v>3.8099362583164251E-2</v>
      </c>
      <c r="N13" s="1">
        <f t="shared" si="1"/>
        <v>4.1067942135465503E-2</v>
      </c>
      <c r="O13" s="1">
        <f t="shared" si="1"/>
        <v>4.1678479131816153E-2</v>
      </c>
      <c r="P13" s="1">
        <f t="shared" si="1"/>
        <v>4.1237322754102024E-2</v>
      </c>
      <c r="Q13" s="1">
        <f t="shared" si="1"/>
        <v>4.29204891520324E-2</v>
      </c>
      <c r="R13" s="1">
        <f t="shared" si="1"/>
        <v>4.3341374942641793E-2</v>
      </c>
      <c r="S13" s="1">
        <f t="shared" si="1"/>
        <v>4.3920401080013327E-2</v>
      </c>
      <c r="T13" s="1">
        <f t="shared" si="1"/>
        <v>4.3927689011921754E-2</v>
      </c>
      <c r="U13" s="1">
        <f t="shared" si="1"/>
        <v>4.4302059170493756E-2</v>
      </c>
      <c r="V13" s="1">
        <f t="shared" si="1"/>
        <v>4.4770257979010748E-2</v>
      </c>
      <c r="W13" s="1">
        <f t="shared" si="1"/>
        <v>4.6229684171409477E-2</v>
      </c>
      <c r="X13" s="1">
        <f t="shared" si="1"/>
        <v>4.7410985440118125E-2</v>
      </c>
      <c r="Y13" s="1">
        <f t="shared" si="1"/>
        <v>4.8487148467564994E-2</v>
      </c>
      <c r="Z13" s="1">
        <f t="shared" si="1"/>
        <v>4.9659998916169894E-2</v>
      </c>
      <c r="AA13" s="1">
        <f t="shared" si="1"/>
        <v>5.0370071242260991E-2</v>
      </c>
      <c r="AB13" s="1">
        <f t="shared" si="1"/>
        <v>5.1195963599190583E-2</v>
      </c>
      <c r="AC13" s="1">
        <f t="shared" si="1"/>
        <v>5.1560807431693396E-2</v>
      </c>
      <c r="AD13" s="1">
        <f t="shared" si="1"/>
        <v>5.2667211294800176E-2</v>
      </c>
      <c r="AE13" s="1">
        <f t="shared" si="1"/>
        <v>5.2850498544960843E-2</v>
      </c>
      <c r="AF13" s="1">
        <f t="shared" si="1"/>
        <v>5.2733941063525046E-2</v>
      </c>
      <c r="AG13" s="1">
        <f t="shared" si="1"/>
        <v>5.2752977555231347E-2</v>
      </c>
      <c r="AH13" s="1">
        <f t="shared" si="1"/>
        <v>5.2795558961178893E-2</v>
      </c>
      <c r="AI13" s="1">
        <f t="shared" si="1"/>
        <v>5.2811440789693492E-2</v>
      </c>
      <c r="AJ13" s="1">
        <f t="shared" si="1"/>
        <v>5.2580033434393304E-2</v>
      </c>
      <c r="AK13" s="1">
        <f t="shared" si="1"/>
        <v>5.3608102939226104E-2</v>
      </c>
      <c r="AL13" s="1">
        <f t="shared" si="1"/>
        <v>5.386803605649363E-2</v>
      </c>
      <c r="AM13" s="1">
        <f t="shared" si="1"/>
        <v>5.4068741917282108E-2</v>
      </c>
      <c r="AN13" s="1">
        <f t="shared" si="1"/>
        <v>5.2459531712069227E-2</v>
      </c>
      <c r="AO13" s="1">
        <f t="shared" si="1"/>
        <v>5.2438561649056095E-2</v>
      </c>
      <c r="AP13" s="1">
        <f t="shared" si="1"/>
        <v>5.239070393931447E-2</v>
      </c>
      <c r="AQ13" s="1">
        <f t="shared" si="1"/>
        <v>5.2377575099681661E-2</v>
      </c>
    </row>
    <row r="14" spans="1:43">
      <c r="A14" s="5">
        <v>2.9999971389770501E-2</v>
      </c>
      <c r="C14">
        <v>7</v>
      </c>
      <c r="D14" s="5">
        <v>5.8437224371811598E-2</v>
      </c>
      <c r="E14" s="1">
        <f t="shared" si="2"/>
        <v>9.3519120178699358E-2</v>
      </c>
      <c r="F14" s="1">
        <f t="shared" si="1"/>
        <v>9.482181684600853E-2</v>
      </c>
      <c r="G14" s="1">
        <f t="shared" si="1"/>
        <v>0.1223768159079746</v>
      </c>
      <c r="H14" s="1">
        <f t="shared" si="1"/>
        <v>3.3676292377782052E-2</v>
      </c>
      <c r="I14" s="1">
        <f t="shared" si="1"/>
        <v>4.1350696067893454E-2</v>
      </c>
      <c r="J14" s="1">
        <f t="shared" si="1"/>
        <v>3.0163388291735326E-2</v>
      </c>
      <c r="K14" s="1">
        <f t="shared" si="1"/>
        <v>3.6845010585112074E-2</v>
      </c>
      <c r="L14" s="1">
        <f t="shared" si="1"/>
        <v>3.3071125554979722E-2</v>
      </c>
      <c r="M14" s="1">
        <f t="shared" si="1"/>
        <v>3.339909024097043E-2</v>
      </c>
      <c r="N14" s="1">
        <f t="shared" si="1"/>
        <v>3.668613421566435E-2</v>
      </c>
      <c r="O14" s="1">
        <f t="shared" si="1"/>
        <v>3.9587612501332484E-2</v>
      </c>
      <c r="P14" s="1">
        <f t="shared" si="1"/>
        <v>4.0263263385066736E-2</v>
      </c>
      <c r="Q14" s="1">
        <f t="shared" si="1"/>
        <v>3.9902349757528724E-2</v>
      </c>
      <c r="R14" s="1">
        <f t="shared" si="1"/>
        <v>4.158958148943346E-2</v>
      </c>
      <c r="S14" s="1">
        <f t="shared" si="1"/>
        <v>4.1981158811827193E-2</v>
      </c>
      <c r="T14" s="1">
        <f t="shared" si="1"/>
        <v>4.2521079385105312E-2</v>
      </c>
      <c r="U14" s="1">
        <f t="shared" si="1"/>
        <v>4.2762483545503091E-2</v>
      </c>
      <c r="V14" s="1">
        <f t="shared" si="1"/>
        <v>4.3305560753488827E-2</v>
      </c>
      <c r="W14" s="1">
        <f t="shared" si="1"/>
        <v>4.3897447322663069E-2</v>
      </c>
      <c r="X14" s="1">
        <f t="shared" si="1"/>
        <v>4.4886071131983632E-2</v>
      </c>
      <c r="Y14" s="1">
        <f t="shared" si="1"/>
        <v>4.5978149233281501E-2</v>
      </c>
      <c r="Z14" s="1">
        <f t="shared" si="1"/>
        <v>4.718457459628736E-2</v>
      </c>
      <c r="AA14" s="1">
        <f t="shared" si="1"/>
        <v>4.8226777008659003E-2</v>
      </c>
      <c r="AB14" s="1">
        <f t="shared" si="1"/>
        <v>4.9247151615529255E-2</v>
      </c>
      <c r="AC14" s="1">
        <f t="shared" si="1"/>
        <v>4.9954718453567269E-2</v>
      </c>
      <c r="AD14" s="1">
        <f t="shared" si="1"/>
        <v>5.053076065353318E-2</v>
      </c>
      <c r="AE14" s="1">
        <f t="shared" si="1"/>
        <v>5.0559767668066337E-2</v>
      </c>
      <c r="AF14" s="1">
        <f t="shared" si="1"/>
        <v>5.0951865740581477E-2</v>
      </c>
      <c r="AG14" s="1">
        <f t="shared" si="1"/>
        <v>5.0775031654213314E-2</v>
      </c>
      <c r="AH14" s="1">
        <f t="shared" si="1"/>
        <v>5.0959425697391751E-2</v>
      </c>
      <c r="AI14" s="1">
        <f t="shared" si="1"/>
        <v>5.0953775968176004E-2</v>
      </c>
      <c r="AJ14" s="1">
        <f t="shared" si="1"/>
        <v>5.0954968966205362E-2</v>
      </c>
      <c r="AK14" s="1">
        <f t="shared" si="1"/>
        <v>5.0754984729448296E-2</v>
      </c>
      <c r="AL14" s="1">
        <f t="shared" si="1"/>
        <v>5.1760154151962764E-2</v>
      </c>
      <c r="AM14" s="1">
        <f t="shared" si="1"/>
        <v>5.2003023115151148E-2</v>
      </c>
      <c r="AN14" s="1">
        <f t="shared" si="1"/>
        <v>5.2186109300950877E-2</v>
      </c>
      <c r="AO14" s="1">
        <f t="shared" si="1"/>
        <v>5.0643397570322324E-2</v>
      </c>
      <c r="AP14" s="1">
        <f t="shared" si="1"/>
        <v>5.0619434940533309E-2</v>
      </c>
      <c r="AQ14" s="1">
        <f t="shared" si="1"/>
        <v>5.0574170254198178E-2</v>
      </c>
    </row>
    <row r="15" spans="1:43">
      <c r="A15" s="5">
        <v>2.9999971389770501E-2</v>
      </c>
      <c r="C15">
        <v>8</v>
      </c>
      <c r="D15" s="5">
        <v>5.7041172742795902E-2</v>
      </c>
      <c r="E15" s="1">
        <f t="shared" si="2"/>
        <v>5.5764658635563402E-2</v>
      </c>
      <c r="F15" s="1">
        <f t="shared" si="1"/>
        <v>8.9475048368503923E-2</v>
      </c>
      <c r="G15" s="1">
        <f t="shared" si="1"/>
        <v>9.0460230296311103E-2</v>
      </c>
      <c r="H15" s="1">
        <f t="shared" si="1"/>
        <v>0.11640582243088919</v>
      </c>
      <c r="I15" s="1">
        <f t="shared" si="1"/>
        <v>3.2046800167691701E-2</v>
      </c>
      <c r="J15" s="1">
        <f t="shared" ref="F15:AQ21" si="3">J49*(1-J$41-J$71)/SUM(J$42:J$70)</f>
        <v>3.9526491922549353E-2</v>
      </c>
      <c r="K15" s="1">
        <f t="shared" si="3"/>
        <v>2.8817320465449561E-2</v>
      </c>
      <c r="L15" s="1">
        <f t="shared" si="3"/>
        <v>3.5239797395442071E-2</v>
      </c>
      <c r="M15" s="1">
        <f t="shared" si="3"/>
        <v>3.163676095089317E-2</v>
      </c>
      <c r="N15" s="1">
        <f t="shared" si="3"/>
        <v>3.1978356007033588E-2</v>
      </c>
      <c r="O15" s="1">
        <f t="shared" si="3"/>
        <v>3.5162246137902593E-2</v>
      </c>
      <c r="P15" s="1">
        <f t="shared" si="3"/>
        <v>3.8025309100464366E-2</v>
      </c>
      <c r="Q15" s="1">
        <f t="shared" si="3"/>
        <v>3.8723365054342179E-2</v>
      </c>
      <c r="R15" s="1">
        <f t="shared" si="3"/>
        <v>3.8440789944642922E-2</v>
      </c>
      <c r="S15" s="1">
        <f t="shared" si="3"/>
        <v>4.0046864324737044E-2</v>
      </c>
      <c r="T15" s="1">
        <f t="shared" si="3"/>
        <v>4.0381371294632609E-2</v>
      </c>
      <c r="U15" s="1">
        <f t="shared" si="3"/>
        <v>4.1095489982629366E-2</v>
      </c>
      <c r="V15" s="1">
        <f t="shared" si="3"/>
        <v>4.1492822857422902E-2</v>
      </c>
      <c r="W15" s="1">
        <f t="shared" si="3"/>
        <v>4.2155787270129946E-2</v>
      </c>
      <c r="X15" s="1">
        <f t="shared" si="3"/>
        <v>4.2311276781518505E-2</v>
      </c>
      <c r="Y15" s="1">
        <f t="shared" si="3"/>
        <v>4.3168535237278281E-2</v>
      </c>
      <c r="Z15" s="1">
        <f t="shared" si="3"/>
        <v>4.4343916349152912E-2</v>
      </c>
      <c r="AA15" s="1">
        <f t="shared" si="3"/>
        <v>4.542200726033193E-2</v>
      </c>
      <c r="AB15" s="1">
        <f t="shared" si="3"/>
        <v>4.672395601881698E-2</v>
      </c>
      <c r="AC15" s="1">
        <f t="shared" si="3"/>
        <v>4.763366023895594E-2</v>
      </c>
      <c r="AD15" s="1">
        <f t="shared" si="3"/>
        <v>4.8529385208509891E-2</v>
      </c>
      <c r="AE15" s="1">
        <f t="shared" si="3"/>
        <v>4.8095774497065841E-2</v>
      </c>
      <c r="AF15" s="1">
        <f t="shared" si="3"/>
        <v>4.8246778686427759E-2</v>
      </c>
      <c r="AG15" s="1">
        <f t="shared" si="3"/>
        <v>4.8518655559193137E-2</v>
      </c>
      <c r="AH15" s="1">
        <f t="shared" si="3"/>
        <v>4.8496567549409425E-2</v>
      </c>
      <c r="AI15" s="1">
        <f t="shared" si="3"/>
        <v>4.8625989185537052E-2</v>
      </c>
      <c r="AJ15" s="1">
        <f t="shared" si="3"/>
        <v>4.8614006480552571E-2</v>
      </c>
      <c r="AK15" s="1">
        <f t="shared" si="3"/>
        <v>4.8637893296207275E-2</v>
      </c>
      <c r="AL15" s="1">
        <f t="shared" si="3"/>
        <v>4.8462181513408253E-2</v>
      </c>
      <c r="AM15" s="1">
        <f t="shared" si="3"/>
        <v>4.9417235747442327E-2</v>
      </c>
      <c r="AN15" s="1">
        <f t="shared" si="3"/>
        <v>4.9638969246363372E-2</v>
      </c>
      <c r="AO15" s="1">
        <f t="shared" si="3"/>
        <v>4.9822120870428657E-2</v>
      </c>
      <c r="AP15" s="1">
        <f t="shared" si="3"/>
        <v>4.8345447519250823E-2</v>
      </c>
      <c r="AQ15" s="1">
        <f t="shared" si="3"/>
        <v>4.8322177402308222E-2</v>
      </c>
    </row>
    <row r="16" spans="1:43">
      <c r="A16" s="5">
        <v>2.9999971389770501E-2</v>
      </c>
      <c r="C16">
        <v>9</v>
      </c>
      <c r="D16" s="5">
        <v>4.1510505284421503E-2</v>
      </c>
      <c r="E16" s="1">
        <f t="shared" si="2"/>
        <v>5.4432453977204649E-2</v>
      </c>
      <c r="F16" s="1">
        <f t="shared" si="3"/>
        <v>5.3353212895244959E-2</v>
      </c>
      <c r="G16" s="1">
        <f t="shared" si="3"/>
        <v>8.5359400931254673E-2</v>
      </c>
      <c r="H16" s="1">
        <f t="shared" si="3"/>
        <v>8.6046506658975314E-2</v>
      </c>
      <c r="I16" s="1">
        <f t="shared" si="3"/>
        <v>0.11077330271249414</v>
      </c>
      <c r="J16" s="1">
        <f t="shared" si="3"/>
        <v>3.0633041482349806E-2</v>
      </c>
      <c r="K16" s="1">
        <f t="shared" si="3"/>
        <v>3.7762587332378826E-2</v>
      </c>
      <c r="L16" s="1">
        <f t="shared" si="3"/>
        <v>2.7561846734610727E-2</v>
      </c>
      <c r="M16" s="1">
        <f t="shared" si="3"/>
        <v>3.371137291060948E-2</v>
      </c>
      <c r="N16" s="1">
        <f t="shared" si="3"/>
        <v>3.0290992877286378E-2</v>
      </c>
      <c r="O16" s="1">
        <f t="shared" si="3"/>
        <v>3.0650022114477204E-2</v>
      </c>
      <c r="P16" s="1">
        <f t="shared" si="3"/>
        <v>3.3774587391835045E-2</v>
      </c>
      <c r="Q16" s="1">
        <f t="shared" si="3"/>
        <v>3.6571002988982901E-2</v>
      </c>
      <c r="R16" s="1">
        <f t="shared" si="3"/>
        <v>3.7304989582044222E-2</v>
      </c>
      <c r="S16" s="1">
        <f t="shared" si="3"/>
        <v>3.7014873540863844E-2</v>
      </c>
      <c r="T16" s="1">
        <f t="shared" si="3"/>
        <v>3.8520787497352042E-2</v>
      </c>
      <c r="U16" s="1">
        <f t="shared" si="3"/>
        <v>3.9027519139241656E-2</v>
      </c>
      <c r="V16" s="1">
        <f t="shared" si="3"/>
        <v>3.9875323992204219E-2</v>
      </c>
      <c r="W16" s="1">
        <f t="shared" si="3"/>
        <v>4.0391178019182843E-2</v>
      </c>
      <c r="X16" s="1">
        <f t="shared" si="3"/>
        <v>4.0632549086935733E-2</v>
      </c>
      <c r="Y16" s="1">
        <f t="shared" si="3"/>
        <v>4.0692263693708083E-2</v>
      </c>
      <c r="Z16" s="1">
        <f t="shared" si="3"/>
        <v>4.1634166389883313E-2</v>
      </c>
      <c r="AA16" s="1">
        <f t="shared" si="3"/>
        <v>4.2687461052605485E-2</v>
      </c>
      <c r="AB16" s="1">
        <f t="shared" si="3"/>
        <v>4.4006587235491224E-2</v>
      </c>
      <c r="AC16" s="1">
        <f t="shared" si="3"/>
        <v>4.5193132455571959E-2</v>
      </c>
      <c r="AD16" s="1">
        <f t="shared" si="3"/>
        <v>4.6274552598594421E-2</v>
      </c>
      <c r="AE16" s="1">
        <f t="shared" si="3"/>
        <v>4.6190841722596028E-2</v>
      </c>
      <c r="AF16" s="1">
        <f t="shared" si="3"/>
        <v>4.5895507335922424E-2</v>
      </c>
      <c r="AG16" s="1">
        <f t="shared" si="3"/>
        <v>4.5942750140805622E-2</v>
      </c>
      <c r="AH16" s="1">
        <f t="shared" si="3"/>
        <v>4.6341443423554979E-2</v>
      </c>
      <c r="AI16" s="1">
        <f t="shared" si="3"/>
        <v>4.6275905525245131E-2</v>
      </c>
      <c r="AJ16" s="1">
        <f t="shared" si="3"/>
        <v>4.6393110392159972E-2</v>
      </c>
      <c r="AK16" s="1">
        <f t="shared" si="3"/>
        <v>4.6403381414488368E-2</v>
      </c>
      <c r="AL16" s="1">
        <f t="shared" si="3"/>
        <v>4.6440727465788777E-2</v>
      </c>
      <c r="AM16" s="1">
        <f t="shared" si="3"/>
        <v>4.6268545523499426E-2</v>
      </c>
      <c r="AN16" s="1">
        <f t="shared" si="3"/>
        <v>4.7170731595273116E-2</v>
      </c>
      <c r="AO16" s="1">
        <f t="shared" si="3"/>
        <v>4.7390364194687049E-2</v>
      </c>
      <c r="AP16" s="1">
        <f t="shared" si="3"/>
        <v>4.75614363450724E-2</v>
      </c>
      <c r="AQ16" s="1">
        <f t="shared" si="3"/>
        <v>4.615139015999864E-2</v>
      </c>
    </row>
    <row r="17" spans="1:43">
      <c r="A17" s="5">
        <v>4.0000021457672098E-2</v>
      </c>
      <c r="C17">
        <v>10</v>
      </c>
      <c r="D17" s="5">
        <v>4.81545223724247E-2</v>
      </c>
      <c r="E17" s="1">
        <f t="shared" si="2"/>
        <v>3.9612065457580427E-2</v>
      </c>
      <c r="F17" s="1">
        <f t="shared" si="3"/>
        <v>5.2078617111884017E-2</v>
      </c>
      <c r="G17" s="1">
        <f t="shared" si="3"/>
        <v>5.089908721523443E-2</v>
      </c>
      <c r="H17" s="1">
        <f t="shared" si="3"/>
        <v>8.1194556288199812E-2</v>
      </c>
      <c r="I17" s="1">
        <f t="shared" si="3"/>
        <v>8.1882980854727561E-2</v>
      </c>
      <c r="J17" s="1">
        <f t="shared" si="3"/>
        <v>0.10588648973914525</v>
      </c>
      <c r="K17" s="1">
        <f t="shared" si="3"/>
        <v>2.9266014967892662E-2</v>
      </c>
      <c r="L17" s="1">
        <f t="shared" si="3"/>
        <v>3.6117398409933693E-2</v>
      </c>
      <c r="M17" s="1">
        <f t="shared" si="3"/>
        <v>2.6366431195648778E-2</v>
      </c>
      <c r="N17" s="1">
        <f t="shared" si="3"/>
        <v>3.2277354761565367E-2</v>
      </c>
      <c r="O17" s="1">
        <f t="shared" si="3"/>
        <v>2.9032749568304712E-2</v>
      </c>
      <c r="P17" s="1">
        <f t="shared" si="3"/>
        <v>2.9440435813092674E-2</v>
      </c>
      <c r="Q17" s="1">
        <f t="shared" si="3"/>
        <v>3.2482853280563592E-2</v>
      </c>
      <c r="R17" s="1">
        <f t="shared" si="3"/>
        <v>3.5231465126916543E-2</v>
      </c>
      <c r="S17" s="1">
        <f t="shared" si="3"/>
        <v>3.5921204371999194E-2</v>
      </c>
      <c r="T17" s="1">
        <f t="shared" si="3"/>
        <v>3.5604337616721438E-2</v>
      </c>
      <c r="U17" s="1">
        <f t="shared" si="3"/>
        <v>3.7229314486192093E-2</v>
      </c>
      <c r="V17" s="1">
        <f t="shared" si="3"/>
        <v>3.7868753260930012E-2</v>
      </c>
      <c r="W17" s="1">
        <f t="shared" si="3"/>
        <v>3.881662415391874E-2</v>
      </c>
      <c r="X17" s="1">
        <f t="shared" si="3"/>
        <v>3.8931701429912528E-2</v>
      </c>
      <c r="Y17" s="1">
        <f t="shared" si="3"/>
        <v>3.9077771406684232E-2</v>
      </c>
      <c r="Z17" s="1">
        <f t="shared" si="3"/>
        <v>3.9245910663696322E-2</v>
      </c>
      <c r="AA17" s="1">
        <f t="shared" si="3"/>
        <v>4.0078933088186539E-2</v>
      </c>
      <c r="AB17" s="1">
        <f t="shared" si="3"/>
        <v>4.1357253718588519E-2</v>
      </c>
      <c r="AC17" s="1">
        <f t="shared" si="3"/>
        <v>4.2564793209083074E-2</v>
      </c>
      <c r="AD17" s="1">
        <f t="shared" si="3"/>
        <v>4.3903659185953153E-2</v>
      </c>
      <c r="AE17" s="1">
        <f t="shared" si="3"/>
        <v>4.4044665426563136E-2</v>
      </c>
      <c r="AF17" s="1">
        <f t="shared" si="3"/>
        <v>4.4077720699999719E-2</v>
      </c>
      <c r="AG17" s="1">
        <f t="shared" si="3"/>
        <v>4.3703763930522339E-2</v>
      </c>
      <c r="AH17" s="1">
        <f t="shared" si="3"/>
        <v>4.3881128440898455E-2</v>
      </c>
      <c r="AI17" s="1">
        <f t="shared" si="3"/>
        <v>4.4219464719581734E-2</v>
      </c>
      <c r="AJ17" s="1">
        <f t="shared" si="3"/>
        <v>4.4150941286525351E-2</v>
      </c>
      <c r="AK17" s="1">
        <f t="shared" si="3"/>
        <v>4.4283476149884149E-2</v>
      </c>
      <c r="AL17" s="1">
        <f t="shared" si="3"/>
        <v>4.4307157315330248E-2</v>
      </c>
      <c r="AM17" s="1">
        <f t="shared" si="3"/>
        <v>4.4338592399122086E-2</v>
      </c>
      <c r="AN17" s="1">
        <f t="shared" si="3"/>
        <v>4.4165180613236286E-2</v>
      </c>
      <c r="AO17" s="1">
        <f t="shared" si="3"/>
        <v>4.5033935707550897E-2</v>
      </c>
      <c r="AP17" s="1">
        <f t="shared" si="3"/>
        <v>4.524002091113738E-2</v>
      </c>
      <c r="AQ17" s="1">
        <f t="shared" si="3"/>
        <v>4.5402959698683763E-2</v>
      </c>
    </row>
    <row r="18" spans="1:43">
      <c r="A18" s="5">
        <v>4.0000021457672098E-2</v>
      </c>
      <c r="C18">
        <v>11</v>
      </c>
      <c r="D18" s="5">
        <v>7.6646191099744104E-2</v>
      </c>
      <c r="E18" s="1">
        <f t="shared" si="2"/>
        <v>4.5530889252282949E-2</v>
      </c>
      <c r="F18" s="1">
        <f t="shared" si="3"/>
        <v>3.7841098159660268E-2</v>
      </c>
      <c r="G18" s="1">
        <f t="shared" si="3"/>
        <v>4.9440804806229942E-2</v>
      </c>
      <c r="H18" s="1">
        <f t="shared" si="3"/>
        <v>4.8307063083529569E-2</v>
      </c>
      <c r="I18" s="1">
        <f t="shared" si="3"/>
        <v>7.7101312557713159E-2</v>
      </c>
      <c r="J18" s="1">
        <f t="shared" si="3"/>
        <v>7.7935941558122626E-2</v>
      </c>
      <c r="K18" s="1">
        <f t="shared" si="3"/>
        <v>0.10057634063746337</v>
      </c>
      <c r="L18" s="1">
        <f t="shared" si="3"/>
        <v>2.7827704733989302E-2</v>
      </c>
      <c r="M18" s="1">
        <f t="shared" si="3"/>
        <v>3.4351208221167683E-2</v>
      </c>
      <c r="N18" s="1">
        <f t="shared" si="3"/>
        <v>2.5101290006077741E-2</v>
      </c>
      <c r="O18" s="1">
        <f t="shared" si="3"/>
        <v>3.0759311261657471E-2</v>
      </c>
      <c r="P18" s="1">
        <f t="shared" si="3"/>
        <v>2.7727048583760412E-2</v>
      </c>
      <c r="Q18" s="1">
        <f t="shared" si="3"/>
        <v>2.8141565426554868E-2</v>
      </c>
      <c r="R18" s="1">
        <f t="shared" si="3"/>
        <v>3.1110511718109586E-2</v>
      </c>
      <c r="S18" s="1">
        <f t="shared" si="3"/>
        <v>3.3723419978656417E-2</v>
      </c>
      <c r="T18" s="1">
        <f t="shared" si="3"/>
        <v>3.4327948748442083E-2</v>
      </c>
      <c r="U18" s="1">
        <f t="shared" si="3"/>
        <v>3.4161371820142963E-2</v>
      </c>
      <c r="V18" s="1">
        <f t="shared" si="3"/>
        <v>3.5855971326436753E-2</v>
      </c>
      <c r="W18" s="1">
        <f t="shared" si="3"/>
        <v>3.6596165493002653E-2</v>
      </c>
      <c r="X18" s="1">
        <f t="shared" si="3"/>
        <v>3.7139618682143015E-2</v>
      </c>
      <c r="Y18" s="1">
        <f t="shared" si="3"/>
        <v>3.7128886440889131E-2</v>
      </c>
      <c r="Z18" s="1">
        <f t="shared" si="3"/>
        <v>3.734963077052373E-2</v>
      </c>
      <c r="AA18" s="1">
        <f t="shared" si="3"/>
        <v>3.7446531517953047E-2</v>
      </c>
      <c r="AB18" s="1">
        <f t="shared" si="3"/>
        <v>3.8474583109956315E-2</v>
      </c>
      <c r="AC18" s="1">
        <f t="shared" si="3"/>
        <v>3.9649970356757137E-2</v>
      </c>
      <c r="AD18" s="1">
        <f t="shared" si="3"/>
        <v>4.0986161222094183E-2</v>
      </c>
      <c r="AE18" s="1">
        <f t="shared" si="3"/>
        <v>4.142915673706251E-2</v>
      </c>
      <c r="AF18" s="1">
        <f t="shared" si="3"/>
        <v>4.1597072520882551E-2</v>
      </c>
      <c r="AG18" s="1">
        <f t="shared" si="3"/>
        <v>4.1505204689614383E-2</v>
      </c>
      <c r="AH18" s="1">
        <f t="shared" si="3"/>
        <v>4.1267348003968349E-2</v>
      </c>
      <c r="AI18" s="1">
        <f t="shared" si="3"/>
        <v>4.1393285662171299E-2</v>
      </c>
      <c r="AJ18" s="1">
        <f t="shared" si="3"/>
        <v>4.171283418856387E-2</v>
      </c>
      <c r="AK18" s="1">
        <f t="shared" si="3"/>
        <v>4.1668061911964815E-2</v>
      </c>
      <c r="AL18" s="1">
        <f t="shared" si="3"/>
        <v>4.1809069546741927E-2</v>
      </c>
      <c r="AM18" s="1">
        <f t="shared" si="3"/>
        <v>4.1830033365515003E-2</v>
      </c>
      <c r="AN18" s="1">
        <f t="shared" si="3"/>
        <v>4.1851167024489266E-2</v>
      </c>
      <c r="AO18" s="1">
        <f t="shared" si="3"/>
        <v>4.1692870124704032E-2</v>
      </c>
      <c r="AP18" s="1">
        <f t="shared" si="3"/>
        <v>4.2509348279599492E-2</v>
      </c>
      <c r="AQ18" s="1">
        <f t="shared" si="3"/>
        <v>4.2702369238443741E-2</v>
      </c>
    </row>
    <row r="19" spans="1:43">
      <c r="A19" s="5">
        <v>5.00000119209289E-2</v>
      </c>
      <c r="C19">
        <v>12</v>
      </c>
      <c r="D19" s="5">
        <v>5.7196188746520799E-2</v>
      </c>
      <c r="E19" s="1">
        <f t="shared" si="2"/>
        <v>7.2470228477858445E-2</v>
      </c>
      <c r="F19" s="1">
        <f t="shared" si="3"/>
        <v>4.3495304513654104E-2</v>
      </c>
      <c r="G19" s="1">
        <f t="shared" si="3"/>
        <v>3.5924424485884128E-2</v>
      </c>
      <c r="H19" s="1">
        <f t="shared" si="3"/>
        <v>4.6923043365700592E-2</v>
      </c>
      <c r="I19" s="1">
        <f t="shared" si="3"/>
        <v>4.5871769485729373E-2</v>
      </c>
      <c r="J19" s="1">
        <f t="shared" si="3"/>
        <v>7.3384766001780788E-2</v>
      </c>
      <c r="K19" s="1">
        <f t="shared" si="3"/>
        <v>7.402749704293346E-2</v>
      </c>
      <c r="L19" s="1">
        <f t="shared" si="3"/>
        <v>9.563340665119574E-2</v>
      </c>
      <c r="M19" s="1">
        <f t="shared" si="3"/>
        <v>2.646689190580034E-2</v>
      </c>
      <c r="N19" s="1">
        <f t="shared" si="3"/>
        <v>3.2702933257079916E-2</v>
      </c>
      <c r="O19" s="1">
        <f t="shared" si="3"/>
        <v>2.392074561467665E-2</v>
      </c>
      <c r="P19" s="1">
        <f t="shared" si="3"/>
        <v>2.9375960955694839E-2</v>
      </c>
      <c r="Q19" s="1">
        <f t="shared" si="3"/>
        <v>2.6503770418308609E-2</v>
      </c>
      <c r="R19" s="1">
        <f t="shared" si="3"/>
        <v>2.6952635392182286E-2</v>
      </c>
      <c r="S19" s="1">
        <f t="shared" si="3"/>
        <v>2.9778859568890807E-2</v>
      </c>
      <c r="T19" s="1">
        <f t="shared" si="3"/>
        <v>3.2227645283294158E-2</v>
      </c>
      <c r="U19" s="1">
        <f t="shared" si="3"/>
        <v>3.2936712196201409E-2</v>
      </c>
      <c r="V19" s="1">
        <f t="shared" si="3"/>
        <v>3.2901201253895965E-2</v>
      </c>
      <c r="W19" s="1">
        <f t="shared" si="3"/>
        <v>3.4651023537351368E-2</v>
      </c>
      <c r="X19" s="1">
        <f t="shared" si="3"/>
        <v>3.5015091117899383E-2</v>
      </c>
      <c r="Y19" s="1">
        <f t="shared" si="3"/>
        <v>3.5419789884849909E-2</v>
      </c>
      <c r="Z19" s="1">
        <f t="shared" si="3"/>
        <v>3.5486931561575979E-2</v>
      </c>
      <c r="AA19" s="1">
        <f t="shared" si="3"/>
        <v>3.5637193842111226E-2</v>
      </c>
      <c r="AB19" s="1">
        <f t="shared" si="3"/>
        <v>3.5947555936606215E-2</v>
      </c>
      <c r="AC19" s="1">
        <f t="shared" si="3"/>
        <v>3.6886300289148431E-2</v>
      </c>
      <c r="AD19" s="1">
        <f t="shared" si="3"/>
        <v>3.8179442562087114E-2</v>
      </c>
      <c r="AE19" s="1">
        <f t="shared" si="3"/>
        <v>3.8676095086487249E-2</v>
      </c>
      <c r="AF19" s="1">
        <f t="shared" si="3"/>
        <v>3.9126909481102916E-2</v>
      </c>
      <c r="AG19" s="1">
        <f t="shared" si="3"/>
        <v>3.9169335030247499E-2</v>
      </c>
      <c r="AH19" s="1">
        <f t="shared" si="3"/>
        <v>3.9191354974028772E-2</v>
      </c>
      <c r="AI19" s="1">
        <f t="shared" si="3"/>
        <v>3.8927693638261443E-2</v>
      </c>
      <c r="AJ19" s="1">
        <f t="shared" si="3"/>
        <v>3.9046860297732293E-2</v>
      </c>
      <c r="AK19" s="1">
        <f t="shared" si="3"/>
        <v>3.9367064593548294E-2</v>
      </c>
      <c r="AL19" s="1">
        <f t="shared" si="3"/>
        <v>3.9339795558480405E-2</v>
      </c>
      <c r="AM19" s="1">
        <f t="shared" si="3"/>
        <v>3.9471608653986974E-2</v>
      </c>
      <c r="AN19" s="1">
        <f t="shared" si="3"/>
        <v>3.9483339869282597E-2</v>
      </c>
      <c r="AO19" s="1">
        <f t="shared" si="3"/>
        <v>3.9508392065680409E-2</v>
      </c>
      <c r="AP19" s="1">
        <f t="shared" si="3"/>
        <v>3.9355581719898017E-2</v>
      </c>
      <c r="AQ19" s="1">
        <f t="shared" si="3"/>
        <v>4.0124868418753873E-2</v>
      </c>
    </row>
    <row r="20" spans="1:43">
      <c r="A20" s="5">
        <v>5.00000119209289E-2</v>
      </c>
      <c r="C20">
        <v>13</v>
      </c>
      <c r="D20" s="5">
        <v>3.8069262148199799E-2</v>
      </c>
      <c r="E20" s="1">
        <f t="shared" si="2"/>
        <v>5.3579488162342981E-2</v>
      </c>
      <c r="F20" s="1">
        <f t="shared" si="3"/>
        <v>6.9124112888669029E-2</v>
      </c>
      <c r="G20" s="1">
        <f t="shared" si="3"/>
        <v>4.1089865135630045E-2</v>
      </c>
      <c r="H20" s="1">
        <f t="shared" si="3"/>
        <v>3.4018358871136661E-2</v>
      </c>
      <c r="I20" s="1">
        <f t="shared" si="3"/>
        <v>4.4462463061763005E-2</v>
      </c>
      <c r="J20" s="1">
        <f t="shared" si="3"/>
        <v>4.347307202091838E-2</v>
      </c>
      <c r="K20" s="1">
        <f t="shared" si="3"/>
        <v>6.9299217235051266E-2</v>
      </c>
      <c r="L20" s="1">
        <f t="shared" si="3"/>
        <v>6.9976304365150621E-2</v>
      </c>
      <c r="M20" s="1">
        <f t="shared" si="3"/>
        <v>9.042802393775555E-2</v>
      </c>
      <c r="N20" s="1">
        <f t="shared" si="3"/>
        <v>2.505282117389954E-2</v>
      </c>
      <c r="O20" s="1">
        <f t="shared" si="3"/>
        <v>3.0985248139087339E-2</v>
      </c>
      <c r="P20" s="1">
        <f t="shared" si="3"/>
        <v>2.2713171758507584E-2</v>
      </c>
      <c r="Q20" s="1">
        <f t="shared" si="3"/>
        <v>2.7907415675148511E-2</v>
      </c>
      <c r="R20" s="1">
        <f t="shared" si="3"/>
        <v>2.5235090060061766E-2</v>
      </c>
      <c r="S20" s="1">
        <f t="shared" si="3"/>
        <v>2.5645055570192032E-2</v>
      </c>
      <c r="T20" s="1">
        <f t="shared" si="3"/>
        <v>2.8272017942612953E-2</v>
      </c>
      <c r="U20" s="1">
        <f t="shared" si="3"/>
        <v>3.0695899945685886E-2</v>
      </c>
      <c r="V20" s="1">
        <f t="shared" si="3"/>
        <v>3.1484648580307827E-2</v>
      </c>
      <c r="W20" s="1">
        <f t="shared" si="3"/>
        <v>3.1563433586336329E-2</v>
      </c>
      <c r="X20" s="1">
        <f t="shared" si="3"/>
        <v>3.2909013710367127E-2</v>
      </c>
      <c r="Y20" s="1">
        <f t="shared" si="3"/>
        <v>3.3112026067321047E-2</v>
      </c>
      <c r="Z20" s="1">
        <f t="shared" si="3"/>
        <v>3.3545994971442047E-2</v>
      </c>
      <c r="AA20" s="1">
        <f t="shared" si="3"/>
        <v>3.3558469632226008E-2</v>
      </c>
      <c r="AB20" s="1">
        <f t="shared" si="3"/>
        <v>3.3894609359773537E-2</v>
      </c>
      <c r="AC20" s="1">
        <f t="shared" si="3"/>
        <v>3.4157385165197854E-2</v>
      </c>
      <c r="AD20" s="1">
        <f t="shared" si="3"/>
        <v>3.5202701675794694E-2</v>
      </c>
      <c r="AE20" s="1">
        <f t="shared" si="3"/>
        <v>3.5715495698711006E-2</v>
      </c>
      <c r="AF20" s="1">
        <f t="shared" si="3"/>
        <v>3.6146921224813749E-2</v>
      </c>
      <c r="AG20" s="1">
        <f t="shared" si="3"/>
        <v>3.6428278626769797E-2</v>
      </c>
      <c r="AH20" s="1">
        <f t="shared" si="3"/>
        <v>3.6559753665165222E-2</v>
      </c>
      <c r="AI20" s="1">
        <f t="shared" si="3"/>
        <v>3.6542021383202478E-2</v>
      </c>
      <c r="AJ20" s="1">
        <f t="shared" si="3"/>
        <v>3.630191354354436E-2</v>
      </c>
      <c r="AK20" s="1">
        <f t="shared" si="3"/>
        <v>3.6430750037303131E-2</v>
      </c>
      <c r="AL20" s="1">
        <f t="shared" si="3"/>
        <v>3.6746043714428397E-2</v>
      </c>
      <c r="AM20" s="1">
        <f t="shared" si="3"/>
        <v>3.6721692607973637E-2</v>
      </c>
      <c r="AN20" s="1">
        <f t="shared" si="3"/>
        <v>3.6837219271080669E-2</v>
      </c>
      <c r="AO20" s="1">
        <f t="shared" si="3"/>
        <v>3.6851451630755525E-2</v>
      </c>
      <c r="AP20" s="1">
        <f t="shared" si="3"/>
        <v>3.6871437878210275E-2</v>
      </c>
      <c r="AQ20" s="1">
        <f t="shared" si="3"/>
        <v>3.6726504448535889E-2</v>
      </c>
    </row>
    <row r="21" spans="1:43">
      <c r="A21" s="5">
        <v>5.00000119209289E-2</v>
      </c>
      <c r="C21">
        <v>14</v>
      </c>
      <c r="D21" s="5">
        <v>2.15083927291593E-2</v>
      </c>
      <c r="E21" s="1">
        <f t="shared" si="2"/>
        <v>3.5662019189043923E-2</v>
      </c>
      <c r="F21" s="1">
        <f t="shared" si="3"/>
        <v>5.1105601100491352E-2</v>
      </c>
      <c r="G21" s="1">
        <f t="shared" si="3"/>
        <v>6.530131258935884E-2</v>
      </c>
      <c r="H21" s="1">
        <f t="shared" si="3"/>
        <v>3.8909733368163321E-2</v>
      </c>
      <c r="I21" s="1">
        <f t="shared" si="3"/>
        <v>3.2234482596142415E-2</v>
      </c>
      <c r="J21" s="1">
        <f t="shared" si="3"/>
        <v>4.2137460154284524E-2</v>
      </c>
      <c r="K21" s="1">
        <f t="shared" si="3"/>
        <v>4.1052796458866475E-2</v>
      </c>
      <c r="L21" s="1">
        <f t="shared" si="3"/>
        <v>6.5506782090635943E-2</v>
      </c>
      <c r="M21" s="1">
        <f t="shared" si="3"/>
        <v>6.6167452857629538E-2</v>
      </c>
      <c r="N21" s="1">
        <f t="shared" si="3"/>
        <v>8.5596643568306832E-2</v>
      </c>
      <c r="O21" s="1">
        <f t="shared" si="3"/>
        <v>2.3736949666109935E-2</v>
      </c>
      <c r="P21" s="1">
        <f t="shared" si="3"/>
        <v>2.9421042065313631E-2</v>
      </c>
      <c r="Q21" s="1">
        <f t="shared" si="3"/>
        <v>2.1577708607446712E-2</v>
      </c>
      <c r="R21" s="1">
        <f t="shared" si="3"/>
        <v>2.6571545738241987E-2</v>
      </c>
      <c r="S21" s="1">
        <f t="shared" si="3"/>
        <v>2.4010835211194018E-2</v>
      </c>
      <c r="T21" s="1">
        <f t="shared" si="3"/>
        <v>2.434738877566698E-2</v>
      </c>
      <c r="U21" s="1">
        <f t="shared" si="3"/>
        <v>2.6928279320454815E-2</v>
      </c>
      <c r="V21" s="1">
        <f t="shared" si="3"/>
        <v>2.9342625848297964E-2</v>
      </c>
      <c r="W21" s="1">
        <f t="shared" si="3"/>
        <v>3.0204478152177163E-2</v>
      </c>
      <c r="X21" s="1">
        <f t="shared" si="3"/>
        <v>2.997664607278731E-2</v>
      </c>
      <c r="Y21" s="1">
        <f t="shared" si="3"/>
        <v>3.1120413657026474E-2</v>
      </c>
      <c r="Z21" s="1">
        <f t="shared" si="3"/>
        <v>3.1360317595326044E-2</v>
      </c>
      <c r="AA21" s="1">
        <f t="shared" si="3"/>
        <v>3.1723009118964515E-2</v>
      </c>
      <c r="AB21" s="1">
        <f t="shared" si="3"/>
        <v>3.1917530430020484E-2</v>
      </c>
      <c r="AC21" s="1">
        <f t="shared" si="3"/>
        <v>3.2206674327662436E-2</v>
      </c>
      <c r="AD21" s="1">
        <f t="shared" si="3"/>
        <v>3.2598342218382328E-2</v>
      </c>
      <c r="AE21" s="1">
        <f t="shared" si="3"/>
        <v>3.2930861634249103E-2</v>
      </c>
      <c r="AF21" s="1">
        <f t="shared" si="3"/>
        <v>3.3379926454300601E-2</v>
      </c>
      <c r="AG21" s="1">
        <f t="shared" si="3"/>
        <v>3.3653823809247529E-2</v>
      </c>
      <c r="AH21" s="1">
        <f t="shared" si="3"/>
        <v>3.400131485541566E-2</v>
      </c>
      <c r="AI21" s="1">
        <f t="shared" si="3"/>
        <v>3.4088316188159308E-2</v>
      </c>
      <c r="AJ21" s="1">
        <f t="shared" si="3"/>
        <v>3.4077161449285659E-2</v>
      </c>
      <c r="AK21" s="1">
        <f t="shared" ref="F21:AQ28" si="4">AK55*(1-AK$41-AK$71)/SUM(AK$42:AK$70)</f>
        <v>3.3869712650301372E-2</v>
      </c>
      <c r="AL21" s="1">
        <f t="shared" si="4"/>
        <v>3.4005226125992299E-2</v>
      </c>
      <c r="AM21" s="1">
        <f t="shared" si="4"/>
        <v>3.4300557557155859E-2</v>
      </c>
      <c r="AN21" s="1">
        <f t="shared" si="4"/>
        <v>3.427083639948153E-2</v>
      </c>
      <c r="AO21" s="1">
        <f t="shared" si="4"/>
        <v>3.4381716660091412E-2</v>
      </c>
      <c r="AP21" s="1">
        <f t="shared" si="4"/>
        <v>3.4391832683709413E-2</v>
      </c>
      <c r="AQ21" s="1">
        <f t="shared" si="4"/>
        <v>3.4408309268449892E-2</v>
      </c>
    </row>
    <row r="22" spans="1:43">
      <c r="A22" s="5">
        <v>6.0000002384185701E-2</v>
      </c>
      <c r="C22">
        <v>15</v>
      </c>
      <c r="D22" s="5">
        <v>2.3440410250350902E-2</v>
      </c>
      <c r="E22" s="1">
        <f t="shared" si="2"/>
        <v>2.0148347274154953E-2</v>
      </c>
      <c r="F22" s="1">
        <f t="shared" si="4"/>
        <v>3.4015422498833534E-2</v>
      </c>
      <c r="G22" s="1">
        <f t="shared" si="4"/>
        <v>4.8279286244226331E-2</v>
      </c>
      <c r="H22" s="1">
        <f t="shared" si="4"/>
        <v>6.1836578267077322E-2</v>
      </c>
      <c r="I22" s="1">
        <f t="shared" si="4"/>
        <v>3.6869360095462315E-2</v>
      </c>
      <c r="J22" s="1">
        <f t="shared" si="4"/>
        <v>3.0548897484652105E-2</v>
      </c>
      <c r="K22" s="1">
        <f t="shared" si="4"/>
        <v>3.9791542087825406E-2</v>
      </c>
      <c r="L22" s="1">
        <f t="shared" si="4"/>
        <v>3.8806161153606682E-2</v>
      </c>
      <c r="M22" s="1">
        <f t="shared" si="4"/>
        <v>6.1941209315932062E-2</v>
      </c>
      <c r="N22" s="1">
        <f t="shared" si="4"/>
        <v>6.2632264108477817E-2</v>
      </c>
      <c r="O22" s="1">
        <f t="shared" si="4"/>
        <v>8.110077527259163E-2</v>
      </c>
      <c r="P22" s="1">
        <f t="shared" si="4"/>
        <v>2.2538654249080442E-2</v>
      </c>
      <c r="Q22" s="1">
        <f t="shared" si="4"/>
        <v>2.7950243117189508E-2</v>
      </c>
      <c r="R22" s="1">
        <f t="shared" si="4"/>
        <v>2.0544828581164451E-2</v>
      </c>
      <c r="S22" s="1">
        <f t="shared" si="4"/>
        <v>2.528245409503688E-2</v>
      </c>
      <c r="T22" s="1">
        <f t="shared" si="4"/>
        <v>2.2795861686293755E-2</v>
      </c>
      <c r="U22" s="1">
        <f t="shared" si="4"/>
        <v>2.3190183559082447E-2</v>
      </c>
      <c r="V22" s="1">
        <f t="shared" si="4"/>
        <v>2.5741106344387046E-2</v>
      </c>
      <c r="W22" s="1">
        <f t="shared" si="4"/>
        <v>2.8149550378553392E-2</v>
      </c>
      <c r="X22" s="1">
        <f t="shared" si="4"/>
        <v>2.8686009362840929E-2</v>
      </c>
      <c r="Y22" s="1">
        <f t="shared" si="4"/>
        <v>2.8347419769117473E-2</v>
      </c>
      <c r="Z22" s="1">
        <f t="shared" si="4"/>
        <v>2.9474066431273253E-2</v>
      </c>
      <c r="AA22" s="1">
        <f t="shared" si="4"/>
        <v>2.9656107737960048E-2</v>
      </c>
      <c r="AB22" s="1">
        <f t="shared" si="4"/>
        <v>3.0171820109283227E-2</v>
      </c>
      <c r="AC22" s="1">
        <f t="shared" si="4"/>
        <v>3.032805296534604E-2</v>
      </c>
      <c r="AD22" s="1">
        <f t="shared" si="4"/>
        <v>3.0736667528017646E-2</v>
      </c>
      <c r="AE22" s="1">
        <f t="shared" si="4"/>
        <v>3.0494577006786393E-2</v>
      </c>
      <c r="AF22" s="1">
        <f t="shared" si="4"/>
        <v>3.0777389979432829E-2</v>
      </c>
      <c r="AG22" s="1">
        <f t="shared" si="4"/>
        <v>3.1077672055995726E-2</v>
      </c>
      <c r="AH22" s="1">
        <f t="shared" si="4"/>
        <v>3.1411702736511525E-2</v>
      </c>
      <c r="AI22" s="1">
        <f t="shared" si="4"/>
        <v>3.1702827711033735E-2</v>
      </c>
      <c r="AJ22" s="1">
        <f t="shared" si="4"/>
        <v>3.1788965424123433E-2</v>
      </c>
      <c r="AK22" s="1">
        <f t="shared" si="4"/>
        <v>3.1794017272416847E-2</v>
      </c>
      <c r="AL22" s="1">
        <f t="shared" si="4"/>
        <v>3.1614700117800286E-2</v>
      </c>
      <c r="AM22" s="1">
        <f t="shared" si="4"/>
        <v>3.174214413511707E-2</v>
      </c>
      <c r="AN22" s="1">
        <f t="shared" si="4"/>
        <v>3.2011291227818886E-2</v>
      </c>
      <c r="AO22" s="1">
        <f t="shared" si="4"/>
        <v>3.1986404242959419E-2</v>
      </c>
      <c r="AP22" s="1">
        <f t="shared" si="4"/>
        <v>3.2086938083212918E-2</v>
      </c>
      <c r="AQ22" s="1">
        <f t="shared" si="4"/>
        <v>3.2094349539570952E-2</v>
      </c>
    </row>
    <row r="23" spans="1:43">
      <c r="A23" s="5">
        <v>6.0000002384185701E-2</v>
      </c>
      <c r="C23">
        <v>16</v>
      </c>
      <c r="D23" s="5">
        <v>2.09100662798417E-2</v>
      </c>
      <c r="E23" s="1">
        <f t="shared" si="2"/>
        <v>2.1753102478078289E-2</v>
      </c>
      <c r="F23" s="1">
        <f t="shared" si="4"/>
        <v>1.9188544831946517E-2</v>
      </c>
      <c r="G23" s="1">
        <f t="shared" si="4"/>
        <v>3.1975984632156097E-2</v>
      </c>
      <c r="H23" s="1">
        <f t="shared" si="4"/>
        <v>4.5614726480908786E-2</v>
      </c>
      <c r="I23" s="1">
        <f t="shared" si="4"/>
        <v>5.8468680999681485E-2</v>
      </c>
      <c r="J23" s="1">
        <f t="shared" si="4"/>
        <v>3.4790690786176547E-2</v>
      </c>
      <c r="K23" s="1">
        <f t="shared" si="4"/>
        <v>2.8679411408733164E-2</v>
      </c>
      <c r="L23" s="1">
        <f t="shared" si="4"/>
        <v>3.7391915806974839E-2</v>
      </c>
      <c r="M23" s="1">
        <f t="shared" si="4"/>
        <v>3.6479351051990981E-2</v>
      </c>
      <c r="N23" s="1">
        <f t="shared" si="4"/>
        <v>5.8294557282615685E-2</v>
      </c>
      <c r="O23" s="1">
        <f t="shared" si="4"/>
        <v>5.8998556425211547E-2</v>
      </c>
      <c r="P23" s="1">
        <f t="shared" si="4"/>
        <v>7.6559846931078077E-2</v>
      </c>
      <c r="Q23" s="1">
        <f t="shared" si="4"/>
        <v>2.1279550240652392E-2</v>
      </c>
      <c r="R23" s="1">
        <f t="shared" si="4"/>
        <v>2.6455250136491963E-2</v>
      </c>
      <c r="S23" s="1">
        <f t="shared" si="4"/>
        <v>1.9430804852324512E-2</v>
      </c>
      <c r="T23" s="1">
        <f t="shared" si="4"/>
        <v>2.3845199099617603E-2</v>
      </c>
      <c r="U23" s="1">
        <f t="shared" si="4"/>
        <v>2.1552802412392994E-2</v>
      </c>
      <c r="V23" s="1">
        <f t="shared" si="4"/>
        <v>2.2000893616397961E-2</v>
      </c>
      <c r="W23" s="1">
        <f t="shared" si="4"/>
        <v>2.4512867557706375E-2</v>
      </c>
      <c r="X23" s="1">
        <f t="shared" si="4"/>
        <v>2.6535380339275251E-2</v>
      </c>
      <c r="Y23" s="1">
        <f t="shared" si="4"/>
        <v>2.6896215078059144E-2</v>
      </c>
      <c r="Z23" s="1">
        <f t="shared" si="4"/>
        <v>2.6601732955233715E-2</v>
      </c>
      <c r="AA23" s="1">
        <f t="shared" si="4"/>
        <v>2.7622006849527262E-2</v>
      </c>
      <c r="AB23" s="1">
        <f t="shared" si="4"/>
        <v>2.7942990860967919E-2</v>
      </c>
      <c r="AC23" s="1">
        <f t="shared" si="4"/>
        <v>2.8412269762933012E-2</v>
      </c>
      <c r="AD23" s="1">
        <f t="shared" si="4"/>
        <v>2.8684329856905298E-2</v>
      </c>
      <c r="AE23" s="1">
        <f t="shared" si="4"/>
        <v>2.8501810162870189E-2</v>
      </c>
      <c r="AF23" s="1">
        <f t="shared" si="4"/>
        <v>2.8200874144935807E-2</v>
      </c>
      <c r="AG23" s="1">
        <f t="shared" si="4"/>
        <v>2.8328147832731836E-2</v>
      </c>
      <c r="AH23" s="1">
        <f t="shared" si="4"/>
        <v>2.8669223403247544E-2</v>
      </c>
      <c r="AI23" s="1">
        <f t="shared" si="4"/>
        <v>2.8945731803956692E-2</v>
      </c>
      <c r="AJ23" s="1">
        <f t="shared" si="4"/>
        <v>2.9223052472157986E-2</v>
      </c>
      <c r="AK23" s="1">
        <f t="shared" si="4"/>
        <v>2.9316981223107042E-2</v>
      </c>
      <c r="AL23" s="1">
        <f t="shared" si="4"/>
        <v>2.9336926853809436E-2</v>
      </c>
      <c r="AM23" s="1">
        <f t="shared" si="4"/>
        <v>2.9174234180166299E-2</v>
      </c>
      <c r="AN23" s="1">
        <f t="shared" si="4"/>
        <v>2.9285871536128844E-2</v>
      </c>
      <c r="AO23" s="1">
        <f t="shared" si="4"/>
        <v>2.9535612588280771E-2</v>
      </c>
      <c r="AP23" s="1">
        <f t="shared" si="4"/>
        <v>2.9509740451063221E-2</v>
      </c>
      <c r="AQ23" s="1">
        <f t="shared" si="4"/>
        <v>2.9599775159369908E-2</v>
      </c>
    </row>
    <row r="24" spans="1:43">
      <c r="A24" s="5">
        <v>6.9999992847442599E-2</v>
      </c>
      <c r="C24">
        <v>17</v>
      </c>
      <c r="D24" s="5">
        <v>1.26647693978165E-2</v>
      </c>
      <c r="E24" s="1">
        <f t="shared" si="2"/>
        <v>1.9404899903660879E-2</v>
      </c>
      <c r="F24" s="1">
        <f t="shared" si="4"/>
        <v>2.0716854660826706E-2</v>
      </c>
      <c r="G24" s="1">
        <f t="shared" si="4"/>
        <v>1.8038071250792223E-2</v>
      </c>
      <c r="H24" s="1">
        <f t="shared" si="4"/>
        <v>3.0211212849650879E-2</v>
      </c>
      <c r="I24" s="1">
        <f t="shared" si="4"/>
        <v>4.3130343984766471E-2</v>
      </c>
      <c r="J24" s="1">
        <f t="shared" si="4"/>
        <v>5.517225674838519E-2</v>
      </c>
      <c r="K24" s="1">
        <f t="shared" si="4"/>
        <v>3.2661621741081379E-2</v>
      </c>
      <c r="L24" s="1">
        <f t="shared" si="4"/>
        <v>2.6949901424329275E-2</v>
      </c>
      <c r="M24" s="1">
        <f t="shared" si="4"/>
        <v>3.5149903589532232E-2</v>
      </c>
      <c r="N24" s="1">
        <f t="shared" si="4"/>
        <v>3.4331709745711404E-2</v>
      </c>
      <c r="O24" s="1">
        <f t="shared" si="4"/>
        <v>5.4912508370515541E-2</v>
      </c>
      <c r="P24" s="1">
        <f t="shared" si="4"/>
        <v>5.5695157461648617E-2</v>
      </c>
      <c r="Q24" s="1">
        <f t="shared" si="4"/>
        <v>7.2282891923460837E-2</v>
      </c>
      <c r="R24" s="1">
        <f t="shared" si="4"/>
        <v>2.0141356983842718E-2</v>
      </c>
      <c r="S24" s="1">
        <f t="shared" si="4"/>
        <v>2.5020739437703856E-2</v>
      </c>
      <c r="T24" s="1">
        <f t="shared" si="4"/>
        <v>1.8326203960573946E-2</v>
      </c>
      <c r="U24" s="1">
        <f t="shared" si="4"/>
        <v>2.2544919413475639E-2</v>
      </c>
      <c r="V24" s="1">
        <f t="shared" si="4"/>
        <v>2.044748424703997E-2</v>
      </c>
      <c r="W24" s="1">
        <f t="shared" si="4"/>
        <v>2.0951119355736177E-2</v>
      </c>
      <c r="X24" s="1">
        <f t="shared" si="4"/>
        <v>2.3107234577558006E-2</v>
      </c>
      <c r="Y24" s="1">
        <f t="shared" si="4"/>
        <v>2.4879769359197043E-2</v>
      </c>
      <c r="Z24" s="1">
        <f t="shared" si="4"/>
        <v>2.523989614718062E-2</v>
      </c>
      <c r="AA24" s="1">
        <f t="shared" si="4"/>
        <v>2.4930161964998272E-2</v>
      </c>
      <c r="AB24" s="1">
        <f t="shared" si="4"/>
        <v>2.6026391992431647E-2</v>
      </c>
      <c r="AC24" s="1">
        <f t="shared" si="4"/>
        <v>2.6313420650440608E-2</v>
      </c>
      <c r="AD24" s="1">
        <f t="shared" si="4"/>
        <v>2.6872378480563237E-2</v>
      </c>
      <c r="AE24" s="1">
        <f t="shared" si="4"/>
        <v>2.6598697581168528E-2</v>
      </c>
      <c r="AF24" s="1">
        <f t="shared" si="4"/>
        <v>2.6357996739127705E-2</v>
      </c>
      <c r="AG24" s="1">
        <f t="shared" si="4"/>
        <v>2.5956669240759588E-2</v>
      </c>
      <c r="AH24" s="1">
        <f t="shared" si="4"/>
        <v>2.6132781031780232E-2</v>
      </c>
      <c r="AI24" s="1">
        <f t="shared" si="4"/>
        <v>2.6418550392479694E-2</v>
      </c>
      <c r="AJ24" s="1">
        <f t="shared" si="4"/>
        <v>2.6681614872405869E-2</v>
      </c>
      <c r="AK24" s="1">
        <f t="shared" si="4"/>
        <v>2.6950599655501423E-2</v>
      </c>
      <c r="AL24" s="1">
        <f t="shared" si="4"/>
        <v>2.7051319949522604E-2</v>
      </c>
      <c r="AM24" s="1">
        <f t="shared" si="4"/>
        <v>2.7072291401478495E-2</v>
      </c>
      <c r="AN24" s="1">
        <f t="shared" si="4"/>
        <v>2.6916671751233554E-2</v>
      </c>
      <c r="AO24" s="1">
        <f t="shared" si="4"/>
        <v>2.7020970502107309E-2</v>
      </c>
      <c r="AP24" s="1">
        <f t="shared" si="4"/>
        <v>2.7248710262116064E-2</v>
      </c>
      <c r="AQ24" s="1">
        <f t="shared" si="4"/>
        <v>2.7222344497240085E-2</v>
      </c>
    </row>
    <row r="25" spans="1:43">
      <c r="A25" s="5">
        <v>6.9999992847442599E-2</v>
      </c>
      <c r="C25">
        <v>18</v>
      </c>
      <c r="D25" s="5">
        <v>8.5604766327860501E-3</v>
      </c>
      <c r="E25" s="1">
        <f t="shared" si="2"/>
        <v>1.1642311208852552E-2</v>
      </c>
      <c r="F25" s="1">
        <f t="shared" si="4"/>
        <v>1.8452094348172857E-2</v>
      </c>
      <c r="G25" s="1">
        <f t="shared" si="4"/>
        <v>1.9378357033909686E-2</v>
      </c>
      <c r="H25" s="1">
        <f t="shared" si="4"/>
        <v>1.7004067259398997E-2</v>
      </c>
      <c r="I25" s="1">
        <f t="shared" si="4"/>
        <v>2.8504571408422399E-2</v>
      </c>
      <c r="J25" s="1">
        <f t="shared" si="4"/>
        <v>4.0522369967830651E-2</v>
      </c>
      <c r="K25" s="1">
        <f t="shared" si="4"/>
        <v>5.1491161091300058E-2</v>
      </c>
      <c r="L25" s="1">
        <f t="shared" si="4"/>
        <v>3.0509731889993719E-2</v>
      </c>
      <c r="M25" s="1">
        <f t="shared" si="4"/>
        <v>2.5184978439542347E-2</v>
      </c>
      <c r="N25" s="1">
        <f t="shared" si="4"/>
        <v>3.2889143452165946E-2</v>
      </c>
      <c r="O25" s="1">
        <f t="shared" si="4"/>
        <v>3.2151330041366534E-2</v>
      </c>
      <c r="P25" s="1">
        <f t="shared" si="4"/>
        <v>5.1535384573987375E-2</v>
      </c>
      <c r="Q25" s="1">
        <f t="shared" si="4"/>
        <v>5.2256704679719858E-2</v>
      </c>
      <c r="R25" s="1">
        <f t="shared" si="4"/>
        <v>6.8010438727967804E-2</v>
      </c>
      <c r="S25" s="1">
        <f t="shared" si="4"/>
        <v>1.8934202796064861E-2</v>
      </c>
      <c r="T25" s="1">
        <f t="shared" si="4"/>
        <v>2.344206105741244E-2</v>
      </c>
      <c r="U25" s="1">
        <f t="shared" si="4"/>
        <v>1.7198571426167111E-2</v>
      </c>
      <c r="V25" s="1">
        <f t="shared" si="4"/>
        <v>2.122644931411475E-2</v>
      </c>
      <c r="W25" s="1">
        <f t="shared" si="4"/>
        <v>1.9327575518716635E-2</v>
      </c>
      <c r="X25" s="1">
        <f t="shared" si="4"/>
        <v>1.9601608584044809E-2</v>
      </c>
      <c r="Y25" s="1">
        <f t="shared" si="4"/>
        <v>2.1479669170389834E-2</v>
      </c>
      <c r="Z25" s="1">
        <f t="shared" si="4"/>
        <v>2.3131686082844462E-2</v>
      </c>
      <c r="AA25" s="1">
        <f t="shared" si="4"/>
        <v>2.3439509982539429E-2</v>
      </c>
      <c r="AB25" s="1">
        <f t="shared" si="4"/>
        <v>2.3268959811258146E-2</v>
      </c>
      <c r="AC25" s="1">
        <f t="shared" si="4"/>
        <v>2.4286896385233465E-2</v>
      </c>
      <c r="AD25" s="1">
        <f t="shared" si="4"/>
        <v>2.4662166857923426E-2</v>
      </c>
      <c r="AE25" s="1">
        <f t="shared" si="4"/>
        <v>2.469884188460774E-2</v>
      </c>
      <c r="AF25" s="1">
        <f t="shared" si="4"/>
        <v>2.4336750476742774E-2</v>
      </c>
      <c r="AG25" s="1">
        <f t="shared" si="4"/>
        <v>2.398083990657909E-2</v>
      </c>
      <c r="AH25" s="1">
        <f t="shared" si="4"/>
        <v>2.366281699737113E-2</v>
      </c>
      <c r="AI25" s="1">
        <f t="shared" si="4"/>
        <v>2.3796255713830827E-2</v>
      </c>
      <c r="AJ25" s="1">
        <f t="shared" si="4"/>
        <v>2.4067669557670677E-2</v>
      </c>
      <c r="AK25" s="1">
        <f t="shared" si="4"/>
        <v>2.4319613607454119E-2</v>
      </c>
      <c r="AL25" s="1">
        <f t="shared" si="4"/>
        <v>2.4579377019881488E-2</v>
      </c>
      <c r="AM25" s="1">
        <f t="shared" si="4"/>
        <v>2.4675211978601435E-2</v>
      </c>
      <c r="AN25" s="1">
        <f t="shared" si="4"/>
        <v>2.4689313797679083E-2</v>
      </c>
      <c r="AO25" s="1">
        <f t="shared" si="4"/>
        <v>2.4547543262113499E-2</v>
      </c>
      <c r="AP25" s="1">
        <f t="shared" si="4"/>
        <v>2.4640068290335524E-2</v>
      </c>
      <c r="AQ25" s="1">
        <f t="shared" si="4"/>
        <v>2.4844737946232834E-2</v>
      </c>
    </row>
    <row r="26" spans="1:43">
      <c r="A26" s="5">
        <v>7.9999983310699394E-2</v>
      </c>
      <c r="C26">
        <v>19</v>
      </c>
      <c r="D26" s="5">
        <v>5.15551167433447E-3</v>
      </c>
      <c r="E26" s="1">
        <f t="shared" si="2"/>
        <v>7.8693681601646973E-3</v>
      </c>
      <c r="F26" s="1">
        <f t="shared" si="4"/>
        <v>1.1070658747175983E-2</v>
      </c>
      <c r="G26" s="1">
        <f t="shared" si="4"/>
        <v>1.7259920878742691E-2</v>
      </c>
      <c r="H26" s="1">
        <f t="shared" si="4"/>
        <v>1.8267523273408512E-2</v>
      </c>
      <c r="I26" s="1">
        <f t="shared" si="4"/>
        <v>1.6043501856124822E-2</v>
      </c>
      <c r="J26" s="1">
        <f t="shared" si="4"/>
        <v>2.6780977884027748E-2</v>
      </c>
      <c r="K26" s="1">
        <f t="shared" si="4"/>
        <v>3.7818715470178739E-2</v>
      </c>
      <c r="L26" s="1">
        <f t="shared" si="4"/>
        <v>4.8098699202804136E-2</v>
      </c>
      <c r="M26" s="1">
        <f t="shared" si="4"/>
        <v>2.8511679050226172E-2</v>
      </c>
      <c r="N26" s="1">
        <f t="shared" si="4"/>
        <v>2.3565139136953114E-2</v>
      </c>
      <c r="O26" s="1">
        <f t="shared" si="4"/>
        <v>3.080037999099438E-2</v>
      </c>
      <c r="P26" s="1">
        <f t="shared" si="4"/>
        <v>3.0174020590483217E-2</v>
      </c>
      <c r="Q26" s="1">
        <f t="shared" si="4"/>
        <v>4.835374375398941E-2</v>
      </c>
      <c r="R26" s="1">
        <f t="shared" si="4"/>
        <v>4.9167947174953507E-2</v>
      </c>
      <c r="S26" s="1">
        <f t="shared" si="4"/>
        <v>6.3934294007980202E-2</v>
      </c>
      <c r="T26" s="1">
        <f t="shared" si="4"/>
        <v>1.7739553186423111E-2</v>
      </c>
      <c r="U26" s="1">
        <f t="shared" si="4"/>
        <v>2.199964391642904E-2</v>
      </c>
      <c r="V26" s="1">
        <f t="shared" si="4"/>
        <v>1.6192766004499915E-2</v>
      </c>
      <c r="W26" s="1">
        <f t="shared" si="4"/>
        <v>2.0063876668453891E-2</v>
      </c>
      <c r="X26" s="1">
        <f t="shared" si="4"/>
        <v>1.808264101615769E-2</v>
      </c>
      <c r="Y26" s="1">
        <f t="shared" si="4"/>
        <v>1.8220963057244018E-2</v>
      </c>
      <c r="Z26" s="1">
        <f t="shared" si="4"/>
        <v>1.9970481126230396E-2</v>
      </c>
      <c r="AA26" s="1">
        <f t="shared" si="4"/>
        <v>2.1481680577848425E-2</v>
      </c>
      <c r="AB26" s="1">
        <f t="shared" si="4"/>
        <v>2.1877636276292512E-2</v>
      </c>
      <c r="AC26" s="1">
        <f t="shared" si="4"/>
        <v>2.1713759482779083E-2</v>
      </c>
      <c r="AD26" s="1">
        <f t="shared" si="4"/>
        <v>2.2762813663441191E-2</v>
      </c>
      <c r="AE26" s="1">
        <f t="shared" si="4"/>
        <v>2.2667400289715513E-2</v>
      </c>
      <c r="AF26" s="1">
        <f t="shared" si="4"/>
        <v>2.259845807020958E-2</v>
      </c>
      <c r="AG26" s="1">
        <f t="shared" si="4"/>
        <v>2.2141884408186822E-2</v>
      </c>
      <c r="AH26" s="1">
        <f t="shared" si="4"/>
        <v>2.1861596373912488E-2</v>
      </c>
      <c r="AI26" s="1">
        <f t="shared" si="4"/>
        <v>2.1547130536709935E-2</v>
      </c>
      <c r="AJ26" s="1">
        <f t="shared" si="4"/>
        <v>2.1678722364469466E-2</v>
      </c>
      <c r="AK26" s="1">
        <f t="shared" si="4"/>
        <v>2.193706890956482E-2</v>
      </c>
      <c r="AL26" s="1">
        <f t="shared" si="4"/>
        <v>2.2179875753281581E-2</v>
      </c>
      <c r="AM26" s="1">
        <f t="shared" si="4"/>
        <v>2.242039720794637E-2</v>
      </c>
      <c r="AN26" s="1">
        <f t="shared" si="4"/>
        <v>2.2503231903401782E-2</v>
      </c>
      <c r="AO26" s="1">
        <f t="shared" si="4"/>
        <v>2.2516230987311724E-2</v>
      </c>
      <c r="AP26" s="1">
        <f t="shared" si="4"/>
        <v>2.2384582459437238E-2</v>
      </c>
      <c r="AQ26" s="1">
        <f t="shared" si="4"/>
        <v>2.2466239090287402E-2</v>
      </c>
    </row>
    <row r="27" spans="1:43">
      <c r="A27" s="5">
        <v>7.9999983310699394E-2</v>
      </c>
      <c r="C27">
        <v>20</v>
      </c>
      <c r="D27" s="5">
        <v>3.9547015341725097E-3</v>
      </c>
      <c r="E27" s="1">
        <f t="shared" si="2"/>
        <v>4.6941857070457093E-3</v>
      </c>
      <c r="F27" s="1">
        <f t="shared" si="4"/>
        <v>7.4714473357937764E-3</v>
      </c>
      <c r="G27" s="1">
        <f t="shared" si="4"/>
        <v>1.0303883247052975E-2</v>
      </c>
      <c r="H27" s="1">
        <f t="shared" si="4"/>
        <v>1.6233709694512016E-2</v>
      </c>
      <c r="I27" s="1">
        <f t="shared" si="4"/>
        <v>1.7198577578940853E-2</v>
      </c>
      <c r="J27" s="1">
        <f t="shared" si="4"/>
        <v>1.5007810105212306E-2</v>
      </c>
      <c r="K27" s="1">
        <f t="shared" si="4"/>
        <v>2.4846224112756218E-2</v>
      </c>
      <c r="L27" s="1">
        <f t="shared" si="4"/>
        <v>3.5116047293416629E-2</v>
      </c>
      <c r="M27" s="1">
        <f t="shared" si="4"/>
        <v>4.468281353023245E-2</v>
      </c>
      <c r="N27" s="1">
        <f t="shared" si="4"/>
        <v>2.6522631332708432E-2</v>
      </c>
      <c r="O27" s="1">
        <f t="shared" si="4"/>
        <v>2.1939100476577544E-2</v>
      </c>
      <c r="P27" s="1">
        <f t="shared" si="4"/>
        <v>2.8736477877827134E-2</v>
      </c>
      <c r="Q27" s="1">
        <f t="shared" si="4"/>
        <v>2.8133960337078826E-2</v>
      </c>
      <c r="R27" s="1">
        <f t="shared" si="4"/>
        <v>4.5223944821678685E-2</v>
      </c>
      <c r="S27" s="1">
        <f t="shared" si="4"/>
        <v>4.5940358464893367E-2</v>
      </c>
      <c r="T27" s="1">
        <f t="shared" si="4"/>
        <v>5.9500983693593919E-2</v>
      </c>
      <c r="U27" s="1">
        <f t="shared" si="4"/>
        <v>1.652382128322695E-2</v>
      </c>
      <c r="V27" s="1">
        <f t="shared" si="4"/>
        <v>2.0554715303196119E-2</v>
      </c>
      <c r="W27" s="1">
        <f t="shared" si="4"/>
        <v>1.5191649414371296E-2</v>
      </c>
      <c r="X27" s="1">
        <f t="shared" si="4"/>
        <v>1.8629669910197277E-2</v>
      </c>
      <c r="Y27" s="1">
        <f t="shared" si="4"/>
        <v>1.6663550610029748E-2</v>
      </c>
      <c r="Z27" s="1">
        <f t="shared" si="4"/>
        <v>1.6782589171180123E-2</v>
      </c>
      <c r="AA27" s="1">
        <f t="shared" si="4"/>
        <v>1.8376337263880851E-2</v>
      </c>
      <c r="AB27" s="1">
        <f t="shared" si="4"/>
        <v>1.9859762399220823E-2</v>
      </c>
      <c r="AC27" s="1">
        <f t="shared" si="4"/>
        <v>2.0229068999906581E-2</v>
      </c>
      <c r="AD27" s="1">
        <f t="shared" si="4"/>
        <v>2.0165384361172736E-2</v>
      </c>
      <c r="AE27" s="1">
        <f t="shared" si="4"/>
        <v>2.0735613778785255E-2</v>
      </c>
      <c r="AF27" s="1">
        <f t="shared" si="4"/>
        <v>2.0517107406412136E-2</v>
      </c>
      <c r="AG27" s="1">
        <f t="shared" si="4"/>
        <v>2.0320638503991423E-2</v>
      </c>
      <c r="AH27" s="1">
        <f t="shared" si="4"/>
        <v>1.9944368540258613E-2</v>
      </c>
      <c r="AI27" s="1">
        <f t="shared" si="4"/>
        <v>1.9668558099055808E-2</v>
      </c>
      <c r="AJ27" s="1">
        <f t="shared" si="4"/>
        <v>1.9397748089548753E-2</v>
      </c>
      <c r="AK27" s="1">
        <f t="shared" si="4"/>
        <v>1.9526274279966938E-2</v>
      </c>
      <c r="AL27" s="1">
        <f t="shared" si="4"/>
        <v>1.9772175347898744E-2</v>
      </c>
      <c r="AM27" s="1">
        <f t="shared" si="4"/>
        <v>1.9995600198183111E-2</v>
      </c>
      <c r="AN27" s="1">
        <f t="shared" si="4"/>
        <v>2.0208323652702049E-2</v>
      </c>
      <c r="AO27" s="1">
        <f t="shared" si="4"/>
        <v>2.0282239135092493E-2</v>
      </c>
      <c r="AP27" s="1">
        <f t="shared" si="4"/>
        <v>2.0291681088127938E-2</v>
      </c>
      <c r="AQ27" s="1">
        <f t="shared" si="4"/>
        <v>2.0169998845686724E-2</v>
      </c>
    </row>
    <row r="28" spans="1:43">
      <c r="A28" s="5">
        <v>7.9999983310699394E-2</v>
      </c>
      <c r="C28">
        <v>21</v>
      </c>
      <c r="D28" s="5">
        <v>3.0781625615893698E-3</v>
      </c>
      <c r="E28" s="1">
        <f t="shared" si="2"/>
        <v>3.6008265697004349E-3</v>
      </c>
      <c r="F28" s="1">
        <f t="shared" si="4"/>
        <v>4.4568204944542668E-3</v>
      </c>
      <c r="G28" s="1">
        <f t="shared" si="4"/>
        <v>6.9539602649356502E-3</v>
      </c>
      <c r="H28" s="1">
        <f t="shared" si="4"/>
        <v>9.6912523837124759E-3</v>
      </c>
      <c r="I28" s="1">
        <f t="shared" si="4"/>
        <v>1.5283775003121929E-2</v>
      </c>
      <c r="J28" s="1">
        <f t="shared" si="4"/>
        <v>1.6088319663575705E-2</v>
      </c>
      <c r="K28" s="1">
        <f t="shared" si="4"/>
        <v>1.3923592145534893E-2</v>
      </c>
      <c r="L28" s="1">
        <f t="shared" si="4"/>
        <v>2.3070619140789457E-2</v>
      </c>
      <c r="M28" s="1">
        <f t="shared" si="4"/>
        <v>3.262216690132614E-2</v>
      </c>
      <c r="N28" s="1">
        <f t="shared" si="4"/>
        <v>4.1565626074943858E-2</v>
      </c>
      <c r="O28" s="1">
        <f t="shared" si="4"/>
        <v>2.4692520181179348E-2</v>
      </c>
      <c r="P28" s="1">
        <f t="shared" si="4"/>
        <v>2.046898368425757E-2</v>
      </c>
      <c r="Q28" s="1">
        <f t="shared" si="4"/>
        <v>2.6793609635738125E-2</v>
      </c>
      <c r="R28" s="1">
        <f t="shared" si="4"/>
        <v>2.6312929902028045E-2</v>
      </c>
      <c r="S28" s="1">
        <f t="shared" si="4"/>
        <v>4.225525684266971E-2</v>
      </c>
      <c r="T28" s="1">
        <f t="shared" si="4"/>
        <v>4.2754777577684491E-2</v>
      </c>
      <c r="U28" s="1">
        <f t="shared" si="4"/>
        <v>5.542324603088776E-2</v>
      </c>
      <c r="V28" s="1">
        <f t="shared" si="4"/>
        <v>1.5438542709501868E-2</v>
      </c>
      <c r="W28" s="1">
        <f t="shared" si="4"/>
        <v>1.9283921512334091E-2</v>
      </c>
      <c r="X28" s="1">
        <f t="shared" si="4"/>
        <v>1.4105719381048609E-2</v>
      </c>
      <c r="Y28" s="1">
        <f t="shared" si="4"/>
        <v>1.716764974316147E-2</v>
      </c>
      <c r="Z28" s="1">
        <f t="shared" ref="F28:AQ35" si="5">Z62*(1-Z$41-Z$71)/SUM(Z$42:Z$70)</f>
        <v>1.5348119808086383E-2</v>
      </c>
      <c r="AA28" s="1">
        <f t="shared" si="5"/>
        <v>1.5442918817097835E-2</v>
      </c>
      <c r="AB28" s="1">
        <f t="shared" si="5"/>
        <v>1.6988879920547366E-2</v>
      </c>
      <c r="AC28" s="1">
        <f t="shared" si="5"/>
        <v>1.8363249979200667E-2</v>
      </c>
      <c r="AD28" s="1">
        <f t="shared" si="5"/>
        <v>1.8786564895651635E-2</v>
      </c>
      <c r="AE28" s="1">
        <f t="shared" si="5"/>
        <v>1.8369505105847322E-2</v>
      </c>
      <c r="AF28" s="1">
        <f t="shared" si="5"/>
        <v>1.8768575557834996E-2</v>
      </c>
      <c r="AG28" s="1">
        <f t="shared" si="5"/>
        <v>1.8449078315784379E-2</v>
      </c>
      <c r="AH28" s="1">
        <f t="shared" si="5"/>
        <v>1.8303875850201975E-2</v>
      </c>
      <c r="AI28" s="1">
        <f t="shared" si="5"/>
        <v>1.7943656294522145E-2</v>
      </c>
      <c r="AJ28" s="1">
        <f t="shared" si="5"/>
        <v>1.7706568150229168E-2</v>
      </c>
      <c r="AK28" s="1">
        <f t="shared" si="5"/>
        <v>1.7471774546594827E-2</v>
      </c>
      <c r="AL28" s="1">
        <f t="shared" si="5"/>
        <v>1.7599293713588943E-2</v>
      </c>
      <c r="AM28" s="1">
        <f t="shared" si="5"/>
        <v>1.7825010279710927E-2</v>
      </c>
      <c r="AN28" s="1">
        <f t="shared" si="5"/>
        <v>1.8022765461608411E-2</v>
      </c>
      <c r="AO28" s="1">
        <f t="shared" si="5"/>
        <v>1.8213830555667398E-2</v>
      </c>
      <c r="AP28" s="1">
        <f t="shared" si="5"/>
        <v>1.8278402300738791E-2</v>
      </c>
      <c r="AQ28" s="1">
        <f t="shared" si="5"/>
        <v>1.8284155394287096E-2</v>
      </c>
    </row>
    <row r="29" spans="1:43">
      <c r="A29" s="5">
        <v>8.9999973773956299E-2</v>
      </c>
      <c r="C29">
        <v>22</v>
      </c>
      <c r="D29" s="5">
        <v>3.1044346343076599E-3</v>
      </c>
      <c r="E29" s="1">
        <f t="shared" si="2"/>
        <v>2.8027221376511237E-3</v>
      </c>
      <c r="F29" s="1">
        <f t="shared" si="5"/>
        <v>3.4187479265528095E-3</v>
      </c>
      <c r="G29" s="1">
        <f t="shared" si="5"/>
        <v>4.1481323809790518E-3</v>
      </c>
      <c r="H29" s="1">
        <f t="shared" si="5"/>
        <v>6.5405034566045272E-3</v>
      </c>
      <c r="I29" s="1">
        <f t="shared" si="5"/>
        <v>9.1241573071374916E-3</v>
      </c>
      <c r="J29" s="1">
        <f t="shared" si="5"/>
        <v>1.4297127584404346E-2</v>
      </c>
      <c r="K29" s="1">
        <f t="shared" si="5"/>
        <v>1.4926041823038404E-2</v>
      </c>
      <c r="L29" s="1">
        <f t="shared" si="5"/>
        <v>1.2928559687924716E-2</v>
      </c>
      <c r="M29" s="1">
        <f t="shared" si="5"/>
        <v>2.1432184033675663E-2</v>
      </c>
      <c r="N29" s="1">
        <f t="shared" si="5"/>
        <v>3.0346361028888373E-2</v>
      </c>
      <c r="O29" s="1">
        <f t="shared" si="5"/>
        <v>3.8697520160195058E-2</v>
      </c>
      <c r="P29" s="1">
        <f t="shared" si="5"/>
        <v>2.3037899537009965E-2</v>
      </c>
      <c r="Q29" s="1">
        <f t="shared" si="5"/>
        <v>1.9085079278259812E-2</v>
      </c>
      <c r="R29" s="1">
        <f t="shared" si="5"/>
        <v>2.5059336251295895E-2</v>
      </c>
      <c r="S29" s="1">
        <f t="shared" si="5"/>
        <v>2.4585639657873776E-2</v>
      </c>
      <c r="T29" s="1">
        <f t="shared" si="5"/>
        <v>3.9325207032871755E-2</v>
      </c>
      <c r="U29" s="1">
        <f t="shared" si="5"/>
        <v>3.9824695485480031E-2</v>
      </c>
      <c r="V29" s="1">
        <f t="shared" si="5"/>
        <v>5.1783067383792798E-2</v>
      </c>
      <c r="W29" s="1">
        <f t="shared" si="5"/>
        <v>1.4484055920179003E-2</v>
      </c>
      <c r="X29" s="1">
        <f t="shared" si="5"/>
        <v>1.7905467536778887E-2</v>
      </c>
      <c r="Y29" s="1">
        <f t="shared" si="5"/>
        <v>1.2998730029919386E-2</v>
      </c>
      <c r="Z29" s="1">
        <f t="shared" si="5"/>
        <v>1.5812425049599635E-2</v>
      </c>
      <c r="AA29" s="1">
        <f t="shared" si="5"/>
        <v>1.4122955985742119E-2</v>
      </c>
      <c r="AB29" s="1">
        <f t="shared" si="5"/>
        <v>1.4276941571055484E-2</v>
      </c>
      <c r="AC29" s="1">
        <f t="shared" si="5"/>
        <v>1.5708699962083836E-2</v>
      </c>
      <c r="AD29" s="1">
        <f t="shared" si="5"/>
        <v>1.7053794587922957E-2</v>
      </c>
      <c r="AE29" s="1">
        <f t="shared" si="5"/>
        <v>1.7113479891634219E-2</v>
      </c>
      <c r="AF29" s="1">
        <f t="shared" si="5"/>
        <v>1.6626922560250768E-2</v>
      </c>
      <c r="AG29" s="1">
        <f t="shared" si="5"/>
        <v>1.6876790352717951E-2</v>
      </c>
      <c r="AH29" s="1">
        <f t="shared" si="5"/>
        <v>1.6618062418483598E-2</v>
      </c>
      <c r="AI29" s="1">
        <f t="shared" si="5"/>
        <v>1.6467729045954033E-2</v>
      </c>
      <c r="AJ29" s="1">
        <f t="shared" si="5"/>
        <v>1.6153729797737295E-2</v>
      </c>
      <c r="AK29" s="1">
        <f t="shared" si="5"/>
        <v>1.5948509346886634E-2</v>
      </c>
      <c r="AL29" s="1">
        <f t="shared" si="5"/>
        <v>1.5747545462812696E-2</v>
      </c>
      <c r="AM29" s="1">
        <f t="shared" si="5"/>
        <v>1.5866114165010863E-2</v>
      </c>
      <c r="AN29" s="1">
        <f t="shared" si="5"/>
        <v>1.6066333415247009E-2</v>
      </c>
      <c r="AO29" s="1">
        <f t="shared" si="5"/>
        <v>1.6243979555344179E-2</v>
      </c>
      <c r="AP29" s="1">
        <f t="shared" si="5"/>
        <v>1.6414347553863375E-2</v>
      </c>
      <c r="AQ29" s="1">
        <f t="shared" si="5"/>
        <v>1.6470057191147972E-2</v>
      </c>
    </row>
    <row r="30" spans="1:43">
      <c r="A30" s="5">
        <v>8.9999973773956299E-2</v>
      </c>
      <c r="C30">
        <v>23</v>
      </c>
      <c r="D30" s="5">
        <v>1.91359183362323E-3</v>
      </c>
      <c r="E30" s="1">
        <f t="shared" si="2"/>
        <v>2.7994807203995274E-3</v>
      </c>
      <c r="F30" s="1">
        <f t="shared" si="5"/>
        <v>2.6568956784034027E-3</v>
      </c>
      <c r="G30" s="1">
        <f t="shared" si="5"/>
        <v>3.1660518515245011E-3</v>
      </c>
      <c r="H30" s="1">
        <f t="shared" si="5"/>
        <v>3.892652249898306E-3</v>
      </c>
      <c r="I30" s="1">
        <f t="shared" si="5"/>
        <v>6.1445281022557948E-3</v>
      </c>
      <c r="J30" s="1">
        <f t="shared" si="5"/>
        <v>8.4978462434184207E-3</v>
      </c>
      <c r="K30" s="1">
        <f t="shared" si="5"/>
        <v>1.3185281215644174E-2</v>
      </c>
      <c r="L30" s="1">
        <f t="shared" si="5"/>
        <v>1.3776091855462991E-2</v>
      </c>
      <c r="M30" s="1">
        <f t="shared" si="5"/>
        <v>1.1938911069843319E-2</v>
      </c>
      <c r="N30" s="1">
        <f t="shared" si="5"/>
        <v>1.9820324273941509E-2</v>
      </c>
      <c r="O30" s="1">
        <f t="shared" si="5"/>
        <v>2.8085723091920686E-2</v>
      </c>
      <c r="P30" s="1">
        <f t="shared" si="5"/>
        <v>3.5891257967947968E-2</v>
      </c>
      <c r="Q30" s="1">
        <f t="shared" si="5"/>
        <v>2.134501397577224E-2</v>
      </c>
      <c r="R30" s="1">
        <f t="shared" si="5"/>
        <v>1.7742503816148641E-2</v>
      </c>
      <c r="S30" s="1">
        <f t="shared" si="5"/>
        <v>2.3271246842958362E-2</v>
      </c>
      <c r="T30" s="1">
        <f t="shared" si="5"/>
        <v>2.272724719322991E-2</v>
      </c>
      <c r="U30" s="1">
        <f t="shared" si="5"/>
        <v>3.6354840869450789E-2</v>
      </c>
      <c r="V30" s="1">
        <f t="shared" si="5"/>
        <v>3.6922376971850308E-2</v>
      </c>
      <c r="W30" s="1">
        <f t="shared" si="5"/>
        <v>4.8216257214166294E-2</v>
      </c>
      <c r="X30" s="1">
        <f t="shared" si="5"/>
        <v>1.334630833814318E-2</v>
      </c>
      <c r="Y30" s="1">
        <f t="shared" si="5"/>
        <v>1.6356272476256744E-2</v>
      </c>
      <c r="Z30" s="1">
        <f t="shared" si="5"/>
        <v>1.1859781550843261E-2</v>
      </c>
      <c r="AA30" s="1">
        <f t="shared" si="5"/>
        <v>1.4415886611282557E-2</v>
      </c>
      <c r="AB30" s="1">
        <f t="shared" si="5"/>
        <v>1.2931394486576141E-2</v>
      </c>
      <c r="AC30" s="1">
        <f t="shared" si="5"/>
        <v>1.3079503719961678E-2</v>
      </c>
      <c r="AD30" s="1">
        <f t="shared" si="5"/>
        <v>1.4454145667275008E-2</v>
      </c>
      <c r="AE30" s="1">
        <f t="shared" si="5"/>
        <v>1.5395630551121604E-2</v>
      </c>
      <c r="AF30" s="1">
        <f t="shared" si="5"/>
        <v>1.5321941299121206E-2</v>
      </c>
      <c r="AG30" s="1">
        <f t="shared" si="5"/>
        <v>1.4774626916660148E-2</v>
      </c>
      <c r="AH30" s="1">
        <f t="shared" si="5"/>
        <v>1.5018290196711005E-2</v>
      </c>
      <c r="AI30" s="1">
        <f t="shared" si="5"/>
        <v>1.476980910332136E-2</v>
      </c>
      <c r="AJ30" s="1">
        <f t="shared" si="5"/>
        <v>1.4647728390191126E-2</v>
      </c>
      <c r="AK30" s="1">
        <f t="shared" si="5"/>
        <v>1.4375985986403087E-2</v>
      </c>
      <c r="AL30" s="1">
        <f t="shared" si="5"/>
        <v>1.4203917024790519E-2</v>
      </c>
      <c r="AM30" s="1">
        <f t="shared" si="5"/>
        <v>1.4029124771415496E-2</v>
      </c>
      <c r="AN30" s="1">
        <f t="shared" si="5"/>
        <v>1.4131882340929963E-2</v>
      </c>
      <c r="AO30" s="1">
        <f t="shared" si="5"/>
        <v>1.4309060766811503E-2</v>
      </c>
      <c r="AP30" s="1">
        <f t="shared" si="5"/>
        <v>1.4465554546816297E-2</v>
      </c>
      <c r="AQ30" s="1">
        <f t="shared" si="5"/>
        <v>1.4614620626471373E-2</v>
      </c>
    </row>
    <row r="31" spans="1:43">
      <c r="A31" s="5">
        <v>8.9999973773956299E-2</v>
      </c>
      <c r="C31">
        <v>24</v>
      </c>
      <c r="D31" s="5">
        <v>3.24149564210564E-3</v>
      </c>
      <c r="E31" s="1">
        <f t="shared" si="2"/>
        <v>1.7256164409906883E-3</v>
      </c>
      <c r="F31" s="1">
        <f t="shared" si="5"/>
        <v>2.6538229130471888E-3</v>
      </c>
      <c r="G31" s="1">
        <f t="shared" si="5"/>
        <v>2.4605117612161572E-3</v>
      </c>
      <c r="H31" s="1">
        <f t="shared" si="5"/>
        <v>2.9710572689637081E-3</v>
      </c>
      <c r="I31" s="1">
        <f t="shared" si="5"/>
        <v>3.6569831818767324E-3</v>
      </c>
      <c r="J31" s="1">
        <f t="shared" si="5"/>
        <v>5.7227482268951309E-3</v>
      </c>
      <c r="K31" s="1">
        <f t="shared" si="5"/>
        <v>7.8369932551347124E-3</v>
      </c>
      <c r="L31" s="1">
        <f t="shared" si="5"/>
        <v>1.2169445008954772E-2</v>
      </c>
      <c r="M31" s="1">
        <f t="shared" si="5"/>
        <v>1.2721566788756989E-2</v>
      </c>
      <c r="N31" s="1">
        <f t="shared" si="5"/>
        <v>1.1041016095710593E-2</v>
      </c>
      <c r="O31" s="1">
        <f t="shared" si="5"/>
        <v>1.8343818509905425E-2</v>
      </c>
      <c r="P31" s="1">
        <f t="shared" si="5"/>
        <v>2.6049005944968992E-2</v>
      </c>
      <c r="Q31" s="1">
        <f t="shared" si="5"/>
        <v>3.3253873761502066E-2</v>
      </c>
      <c r="R31" s="1">
        <f t="shared" si="5"/>
        <v>1.9843459196540288E-2</v>
      </c>
      <c r="S31" s="1">
        <f t="shared" si="5"/>
        <v>1.6476501283882724E-2</v>
      </c>
      <c r="T31" s="1">
        <f t="shared" si="5"/>
        <v>2.1512207404585603E-2</v>
      </c>
      <c r="U31" s="1">
        <f t="shared" si="5"/>
        <v>2.1010581188292049E-2</v>
      </c>
      <c r="V31" s="1">
        <f t="shared" si="5"/>
        <v>3.37053961862155E-2</v>
      </c>
      <c r="W31" s="1">
        <f t="shared" si="5"/>
        <v>3.4379169002072968E-2</v>
      </c>
      <c r="X31" s="1">
        <f t="shared" si="5"/>
        <v>4.4428787021938733E-2</v>
      </c>
      <c r="Y31" s="1">
        <f t="shared" si="5"/>
        <v>1.2191575298573724E-2</v>
      </c>
      <c r="Z31" s="1">
        <f t="shared" si="5"/>
        <v>1.492313619161134E-2</v>
      </c>
      <c r="AA31" s="1">
        <f t="shared" si="5"/>
        <v>1.0812336851257749E-2</v>
      </c>
      <c r="AB31" s="1">
        <f t="shared" si="5"/>
        <v>1.3199610395475602E-2</v>
      </c>
      <c r="AC31" s="1">
        <f t="shared" si="5"/>
        <v>1.1846810568613992E-2</v>
      </c>
      <c r="AD31" s="1">
        <f t="shared" si="5"/>
        <v>1.2034926663588311E-2</v>
      </c>
      <c r="AE31" s="1">
        <f t="shared" si="5"/>
        <v>1.304874909089449E-2</v>
      </c>
      <c r="AF31" s="1">
        <f t="shared" si="5"/>
        <v>1.3783926417125461E-2</v>
      </c>
      <c r="AG31" s="1">
        <f t="shared" si="5"/>
        <v>1.3615025000156655E-2</v>
      </c>
      <c r="AH31" s="1">
        <f t="shared" si="5"/>
        <v>1.3147620486190673E-2</v>
      </c>
      <c r="AI31" s="1">
        <f t="shared" si="5"/>
        <v>1.3347962817673965E-2</v>
      </c>
      <c r="AJ31" s="1">
        <f t="shared" si="5"/>
        <v>1.3137461244152384E-2</v>
      </c>
      <c r="AK31" s="1">
        <f t="shared" si="5"/>
        <v>1.303572244346456E-2</v>
      </c>
      <c r="AL31" s="1">
        <f t="shared" si="5"/>
        <v>1.2803410504335467E-2</v>
      </c>
      <c r="AM31" s="1">
        <f t="shared" si="5"/>
        <v>1.2653941825675939E-2</v>
      </c>
      <c r="AN31" s="1">
        <f t="shared" si="5"/>
        <v>1.2495683476996715E-2</v>
      </c>
      <c r="AO31" s="1">
        <f t="shared" si="5"/>
        <v>1.2586192377527498E-2</v>
      </c>
      <c r="AP31" s="1">
        <f t="shared" si="5"/>
        <v>1.2742474732303071E-2</v>
      </c>
      <c r="AQ31" s="1">
        <f t="shared" si="5"/>
        <v>1.2879500154332353E-2</v>
      </c>
    </row>
    <row r="32" spans="1:43">
      <c r="A32" s="5">
        <v>0.10000002384185699</v>
      </c>
      <c r="C32">
        <v>25</v>
      </c>
      <c r="D32" s="5">
        <v>8.6840352173946003E-4</v>
      </c>
      <c r="E32" s="1">
        <f t="shared" si="2"/>
        <v>2.9230779914158479E-3</v>
      </c>
      <c r="F32" s="1">
        <f t="shared" si="5"/>
        <v>1.6358321087413922E-3</v>
      </c>
      <c r="G32" s="1">
        <f t="shared" si="5"/>
        <v>2.4576661187018958E-3</v>
      </c>
      <c r="H32" s="1">
        <f t="shared" si="5"/>
        <v>2.3089708243445007E-3</v>
      </c>
      <c r="I32" s="1">
        <f t="shared" si="5"/>
        <v>2.7911834316247342E-3</v>
      </c>
      <c r="J32" s="1">
        <f t="shared" si="5"/>
        <v>3.4059562706186082E-3</v>
      </c>
      <c r="K32" s="1">
        <f t="shared" si="5"/>
        <v>5.2777066059234625E-3</v>
      </c>
      <c r="L32" s="1">
        <f t="shared" si="5"/>
        <v>7.2332062467316809E-3</v>
      </c>
      <c r="M32" s="1">
        <f t="shared" si="5"/>
        <v>1.1237904703875139E-2</v>
      </c>
      <c r="N32" s="1">
        <f t="shared" si="5"/>
        <v>1.176481027923148E-2</v>
      </c>
      <c r="O32" s="1">
        <f t="shared" si="5"/>
        <v>1.0218520778236656E-2</v>
      </c>
      <c r="P32" s="1">
        <f t="shared" si="5"/>
        <v>1.7013563647767238E-2</v>
      </c>
      <c r="Q32" s="1">
        <f t="shared" si="5"/>
        <v>2.4134856350819099E-2</v>
      </c>
      <c r="R32" s="1">
        <f t="shared" si="5"/>
        <v>3.0914568051454948E-2</v>
      </c>
      <c r="S32" s="1">
        <f t="shared" si="5"/>
        <v>1.842754463047604E-2</v>
      </c>
      <c r="T32" s="1">
        <f t="shared" si="5"/>
        <v>1.5231066702730533E-2</v>
      </c>
      <c r="U32" s="1">
        <f t="shared" si="5"/>
        <v>1.9887317472749719E-2</v>
      </c>
      <c r="V32" s="1">
        <f t="shared" si="5"/>
        <v>1.9479385581607916E-2</v>
      </c>
      <c r="W32" s="1">
        <f t="shared" si="5"/>
        <v>3.1383773386290149E-2</v>
      </c>
      <c r="X32" s="1">
        <f t="shared" si="5"/>
        <v>3.1678625962190392E-2</v>
      </c>
      <c r="Y32" s="1">
        <f t="shared" si="5"/>
        <v>4.0584773607712094E-2</v>
      </c>
      <c r="Z32" s="1">
        <f t="shared" si="5"/>
        <v>1.1123349701773734E-2</v>
      </c>
      <c r="AA32" s="1">
        <f t="shared" si="5"/>
        <v>1.3605138904891954E-2</v>
      </c>
      <c r="AB32" s="1">
        <f t="shared" si="5"/>
        <v>9.9000940940772494E-3</v>
      </c>
      <c r="AC32" s="1">
        <f t="shared" si="5"/>
        <v>1.2092530631327961E-2</v>
      </c>
      <c r="AD32" s="1">
        <f t="shared" si="5"/>
        <v>1.0900680900690173E-2</v>
      </c>
      <c r="AE32" s="1">
        <f t="shared" si="5"/>
        <v>1.0864754097229616E-2</v>
      </c>
      <c r="AF32" s="1">
        <f t="shared" si="5"/>
        <v>1.1682730155623215E-2</v>
      </c>
      <c r="AG32" s="1">
        <f t="shared" si="5"/>
        <v>1.224835019960863E-2</v>
      </c>
      <c r="AH32" s="1">
        <f t="shared" si="5"/>
        <v>1.2115715856771191E-2</v>
      </c>
      <c r="AI32" s="1">
        <f t="shared" si="5"/>
        <v>1.1685348138298369E-2</v>
      </c>
      <c r="AJ32" s="1">
        <f t="shared" si="5"/>
        <v>1.1872756308417356E-2</v>
      </c>
      <c r="AK32" s="1">
        <f t="shared" si="5"/>
        <v>1.1691662613380043E-2</v>
      </c>
      <c r="AL32" s="1">
        <f t="shared" si="5"/>
        <v>1.160975712011076E-2</v>
      </c>
      <c r="AM32" s="1">
        <f t="shared" si="5"/>
        <v>1.1406262892788099E-2</v>
      </c>
      <c r="AN32" s="1">
        <f t="shared" si="5"/>
        <v>1.1270813708360986E-2</v>
      </c>
      <c r="AO32" s="1">
        <f t="shared" si="5"/>
        <v>1.1128954539528302E-2</v>
      </c>
      <c r="AP32" s="1">
        <f t="shared" si="5"/>
        <v>1.1208229593834274E-2</v>
      </c>
      <c r="AQ32" s="1">
        <f t="shared" si="5"/>
        <v>1.1345344884644863E-2</v>
      </c>
    </row>
    <row r="33" spans="1:43">
      <c r="A33" s="5">
        <v>0.10000002384185699</v>
      </c>
      <c r="C33">
        <v>26</v>
      </c>
      <c r="D33" s="5">
        <v>8.9387722122373199E-4</v>
      </c>
      <c r="E33" s="1">
        <f t="shared" si="2"/>
        <v>7.7550051893182865E-4</v>
      </c>
      <c r="F33" s="1">
        <f t="shared" si="5"/>
        <v>2.7667084965852179E-3</v>
      </c>
      <c r="G33" s="1">
        <f t="shared" si="5"/>
        <v>1.5073085861890866E-3</v>
      </c>
      <c r="H33" s="1">
        <f t="shared" si="5"/>
        <v>2.3010584908551264E-3</v>
      </c>
      <c r="I33" s="1">
        <f t="shared" si="5"/>
        <v>2.1645033903368066E-3</v>
      </c>
      <c r="J33" s="1">
        <f t="shared" si="5"/>
        <v>2.5881774700362852E-3</v>
      </c>
      <c r="K33" s="1">
        <f t="shared" si="5"/>
        <v>3.1222718517983413E-3</v>
      </c>
      <c r="L33" s="1">
        <f t="shared" si="5"/>
        <v>4.8416484980298696E-3</v>
      </c>
      <c r="M33" s="1">
        <f t="shared" si="5"/>
        <v>6.6395283226769915E-3</v>
      </c>
      <c r="N33" s="1">
        <f t="shared" si="5"/>
        <v>1.0331541183585024E-2</v>
      </c>
      <c r="O33" s="1">
        <f t="shared" si="5"/>
        <v>1.082377574844097E-2</v>
      </c>
      <c r="P33" s="1">
        <f t="shared" si="5"/>
        <v>9.421202155605669E-3</v>
      </c>
      <c r="Q33" s="1">
        <f t="shared" si="5"/>
        <v>1.5663444141260162E-2</v>
      </c>
      <c r="R33" s="1">
        <f t="shared" si="5"/>
        <v>2.2301412585672035E-2</v>
      </c>
      <c r="S33" s="1">
        <f t="shared" si="5"/>
        <v>2.8532158105126208E-2</v>
      </c>
      <c r="T33" s="1">
        <f t="shared" si="5"/>
        <v>1.6919518371185917E-2</v>
      </c>
      <c r="U33" s="1">
        <f t="shared" si="5"/>
        <v>1.3973977514943304E-2</v>
      </c>
      <c r="V33" s="1">
        <f t="shared" si="5"/>
        <v>1.8294838166182305E-2</v>
      </c>
      <c r="W33" s="1">
        <f t="shared" si="5"/>
        <v>1.8000221864607865E-2</v>
      </c>
      <c r="X33" s="1">
        <f t="shared" si="5"/>
        <v>2.8696648996455645E-2</v>
      </c>
      <c r="Y33" s="1">
        <f t="shared" si="5"/>
        <v>2.8682982229116402E-2</v>
      </c>
      <c r="Z33" s="1">
        <f t="shared" si="5"/>
        <v>3.6676483986605821E-2</v>
      </c>
      <c r="AA33" s="1">
        <f t="shared" si="5"/>
        <v>1.0046463174404399E-2</v>
      </c>
      <c r="AB33" s="1">
        <f t="shared" si="5"/>
        <v>1.2336612680801684E-2</v>
      </c>
      <c r="AC33" s="1">
        <f t="shared" si="5"/>
        <v>8.9854207786368955E-3</v>
      </c>
      <c r="AD33" s="1">
        <f t="shared" si="5"/>
        <v>1.1023322415107208E-2</v>
      </c>
      <c r="AE33" s="1">
        <f t="shared" si="5"/>
        <v>9.7516914856595142E-3</v>
      </c>
      <c r="AF33" s="1">
        <f t="shared" si="5"/>
        <v>9.620643093133702E-3</v>
      </c>
      <c r="AG33" s="1">
        <f t="shared" si="5"/>
        <v>1.0257302695702509E-2</v>
      </c>
      <c r="AH33" s="1">
        <f t="shared" si="5"/>
        <v>1.0766344271677747E-2</v>
      </c>
      <c r="AI33" s="1">
        <f t="shared" si="5"/>
        <v>1.0636090029600495E-2</v>
      </c>
      <c r="AJ33" s="1">
        <f t="shared" si="5"/>
        <v>1.0268080084383482E-2</v>
      </c>
      <c r="AK33" s="1">
        <f t="shared" si="5"/>
        <v>1.0438352195370567E-2</v>
      </c>
      <c r="AL33" s="1">
        <f t="shared" si="5"/>
        <v>1.0287591883945468E-2</v>
      </c>
      <c r="AM33" s="1">
        <f t="shared" si="5"/>
        <v>1.0219301041498796E-2</v>
      </c>
      <c r="AN33" s="1">
        <f t="shared" si="5"/>
        <v>1.0038140013418356E-2</v>
      </c>
      <c r="AO33" s="1">
        <f t="shared" si="5"/>
        <v>9.9176891734266658E-3</v>
      </c>
      <c r="AP33" s="1">
        <f t="shared" si="5"/>
        <v>9.7916253388936735E-3</v>
      </c>
      <c r="AQ33" s="1">
        <f t="shared" si="5"/>
        <v>9.8592779175680958E-3</v>
      </c>
    </row>
    <row r="34" spans="1:43">
      <c r="A34" s="5">
        <v>0.10000002384185699</v>
      </c>
      <c r="C34">
        <v>27</v>
      </c>
      <c r="D34" s="5">
        <v>7.1762110285230403E-4</v>
      </c>
      <c r="E34" s="1">
        <f t="shared" si="2"/>
        <v>7.9824900701902155E-4</v>
      </c>
      <c r="F34" s="1">
        <f t="shared" si="5"/>
        <v>7.3401526785663441E-4</v>
      </c>
      <c r="G34" s="1">
        <f t="shared" si="5"/>
        <v>2.5493346475475467E-3</v>
      </c>
      <c r="H34" s="1">
        <f t="shared" si="5"/>
        <v>1.4112597289745754E-3</v>
      </c>
      <c r="I34" s="1">
        <f t="shared" si="5"/>
        <v>2.1570861148638315E-3</v>
      </c>
      <c r="J34" s="1">
        <f t="shared" si="5"/>
        <v>2.0070765845102171E-3</v>
      </c>
      <c r="K34" s="1">
        <f t="shared" si="5"/>
        <v>2.3726064048042593E-3</v>
      </c>
      <c r="L34" s="1">
        <f t="shared" si="5"/>
        <v>2.8643014760869421E-3</v>
      </c>
      <c r="M34" s="1">
        <f t="shared" si="5"/>
        <v>4.4442618162092501E-3</v>
      </c>
      <c r="N34" s="1">
        <f t="shared" si="5"/>
        <v>6.1040347033431011E-3</v>
      </c>
      <c r="O34" s="1">
        <f t="shared" si="5"/>
        <v>9.5051498709090593E-3</v>
      </c>
      <c r="P34" s="1">
        <f t="shared" si="5"/>
        <v>9.9792310086784658E-3</v>
      </c>
      <c r="Q34" s="1">
        <f t="shared" si="5"/>
        <v>8.6735781381824303E-3</v>
      </c>
      <c r="R34" s="1">
        <f t="shared" si="5"/>
        <v>1.4473545035001421E-2</v>
      </c>
      <c r="S34" s="1">
        <f t="shared" si="5"/>
        <v>2.0582769547449621E-2</v>
      </c>
      <c r="T34" s="1">
        <f t="shared" si="5"/>
        <v>2.6197216336183861E-2</v>
      </c>
      <c r="U34" s="1">
        <f t="shared" si="5"/>
        <v>1.5523073590127201E-2</v>
      </c>
      <c r="V34" s="1">
        <f t="shared" si="5"/>
        <v>1.2855009607206237E-2</v>
      </c>
      <c r="W34" s="1">
        <f t="shared" si="5"/>
        <v>1.6905622848767201E-2</v>
      </c>
      <c r="X34" s="1">
        <f t="shared" si="5"/>
        <v>1.6459016650070157E-2</v>
      </c>
      <c r="Y34" s="1">
        <f t="shared" si="5"/>
        <v>2.5982991629211916E-2</v>
      </c>
      <c r="Z34" s="1">
        <f t="shared" si="5"/>
        <v>2.5920828056914015E-2</v>
      </c>
      <c r="AA34" s="1">
        <f t="shared" si="5"/>
        <v>3.3125718027125578E-2</v>
      </c>
      <c r="AB34" s="1">
        <f t="shared" si="5"/>
        <v>9.1097434477497314E-3</v>
      </c>
      <c r="AC34" s="1">
        <f t="shared" si="5"/>
        <v>1.1196828521699294E-2</v>
      </c>
      <c r="AD34" s="1">
        <f t="shared" si="5"/>
        <v>8.1909397873851739E-3</v>
      </c>
      <c r="AE34" s="1">
        <f t="shared" si="5"/>
        <v>9.8614059358690647E-3</v>
      </c>
      <c r="AF34" s="1">
        <f t="shared" si="5"/>
        <v>8.6350360531218372E-3</v>
      </c>
      <c r="AG34" s="1">
        <f t="shared" si="5"/>
        <v>8.4468139740515886E-3</v>
      </c>
      <c r="AH34" s="1">
        <f t="shared" si="5"/>
        <v>9.0162062907272258E-3</v>
      </c>
      <c r="AI34" s="1">
        <f t="shared" si="5"/>
        <v>9.4515097842312063E-3</v>
      </c>
      <c r="AJ34" s="1">
        <f t="shared" si="5"/>
        <v>9.3460821976463718E-3</v>
      </c>
      <c r="AK34" s="1">
        <f t="shared" si="5"/>
        <v>9.0275445319362817E-3</v>
      </c>
      <c r="AL34" s="1">
        <f t="shared" si="5"/>
        <v>9.1847935471526254E-3</v>
      </c>
      <c r="AM34" s="1">
        <f t="shared" si="5"/>
        <v>9.0554864642263515E-3</v>
      </c>
      <c r="AN34" s="1">
        <f t="shared" si="5"/>
        <v>8.9935481636757228E-3</v>
      </c>
      <c r="AO34" s="1">
        <f t="shared" si="5"/>
        <v>8.8330048839834526E-3</v>
      </c>
      <c r="AP34" s="1">
        <f t="shared" si="5"/>
        <v>8.7259136757972585E-3</v>
      </c>
      <c r="AQ34" s="1">
        <f t="shared" si="5"/>
        <v>8.6131671976063962E-3</v>
      </c>
    </row>
    <row r="35" spans="1:43">
      <c r="A35" s="5">
        <v>0.110000014305114</v>
      </c>
      <c r="C35">
        <v>28</v>
      </c>
      <c r="D35" s="5">
        <v>2.9156125910151501E-4</v>
      </c>
      <c r="E35" s="1">
        <f t="shared" si="2"/>
        <v>6.4084901054254338E-4</v>
      </c>
      <c r="F35" s="1">
        <f t="shared" si="5"/>
        <v>7.5554682994978908E-4</v>
      </c>
      <c r="G35" s="1">
        <f t="shared" si="5"/>
        <v>6.7634539615770274E-4</v>
      </c>
      <c r="H35" s="1">
        <f t="shared" si="5"/>
        <v>2.3868857092227279E-3</v>
      </c>
      <c r="I35" s="1">
        <f t="shared" si="5"/>
        <v>1.3229601846001977E-3</v>
      </c>
      <c r="J35" s="1">
        <f t="shared" si="5"/>
        <v>2.0001987759610913E-3</v>
      </c>
      <c r="K35" s="1">
        <f t="shared" si="5"/>
        <v>1.8399058080336495E-3</v>
      </c>
      <c r="L35" s="1">
        <f t="shared" si="5"/>
        <v>2.1765753752479777E-3</v>
      </c>
      <c r="M35" s="1">
        <f t="shared" si="5"/>
        <v>2.6292089740642829E-3</v>
      </c>
      <c r="N35" s="1">
        <f t="shared" si="5"/>
        <v>4.0858216184167431E-3</v>
      </c>
      <c r="O35" s="1">
        <f t="shared" ref="F35:AQ36" si="6">O69*(1-O$41-O$71)/SUM(O$42:O$70)</f>
        <v>5.6157899040938019E-3</v>
      </c>
      <c r="P35" s="1">
        <f t="shared" si="6"/>
        <v>8.7634933075525258E-3</v>
      </c>
      <c r="Q35" s="1">
        <f t="shared" si="6"/>
        <v>9.1873243438731038E-3</v>
      </c>
      <c r="R35" s="1">
        <f t="shared" si="6"/>
        <v>8.0146756144710441E-3</v>
      </c>
      <c r="S35" s="1">
        <f t="shared" si="6"/>
        <v>1.335815123125712E-2</v>
      </c>
      <c r="T35" s="1">
        <f t="shared" si="6"/>
        <v>1.8898369504530329E-2</v>
      </c>
      <c r="U35" s="1">
        <f t="shared" si="6"/>
        <v>2.4035040958116885E-2</v>
      </c>
      <c r="V35" s="1">
        <f t="shared" si="6"/>
        <v>1.4280061630345639E-2</v>
      </c>
      <c r="W35" s="1">
        <f t="shared" si="6"/>
        <v>1.1878866714351347E-2</v>
      </c>
      <c r="X35" s="1">
        <f t="shared" si="6"/>
        <v>1.5458138796320194E-2</v>
      </c>
      <c r="Y35" s="1">
        <f t="shared" si="6"/>
        <v>1.490259339676394E-2</v>
      </c>
      <c r="Z35" s="1">
        <f t="shared" si="6"/>
        <v>2.3480844949984331E-2</v>
      </c>
      <c r="AA35" s="1">
        <f t="shared" si="6"/>
        <v>2.3411351032353995E-2</v>
      </c>
      <c r="AB35" s="1">
        <f t="shared" si="6"/>
        <v>3.0037117293022133E-2</v>
      </c>
      <c r="AC35" s="1">
        <f t="shared" si="6"/>
        <v>8.2680909176844689E-3</v>
      </c>
      <c r="AD35" s="1">
        <f t="shared" si="6"/>
        <v>1.0206817297745831E-2</v>
      </c>
      <c r="AE35" s="1">
        <f t="shared" si="6"/>
        <v>7.3275714161246978E-3</v>
      </c>
      <c r="AF35" s="1">
        <f t="shared" si="6"/>
        <v>8.7321872226908386E-3</v>
      </c>
      <c r="AG35" s="1">
        <f t="shared" si="6"/>
        <v>7.581462329894078E-3</v>
      </c>
      <c r="AH35" s="1">
        <f t="shared" si="6"/>
        <v>7.4247801345820189E-3</v>
      </c>
      <c r="AI35" s="1">
        <f t="shared" si="6"/>
        <v>7.915106541561091E-3</v>
      </c>
      <c r="AJ35" s="1">
        <f t="shared" si="6"/>
        <v>8.3051748423947601E-3</v>
      </c>
      <c r="AK35" s="1">
        <f t="shared" si="6"/>
        <v>8.2169375915473707E-3</v>
      </c>
      <c r="AL35" s="1">
        <f t="shared" si="6"/>
        <v>7.9434120646297811E-3</v>
      </c>
      <c r="AM35" s="1">
        <f t="shared" si="6"/>
        <v>8.0847660542163659E-3</v>
      </c>
      <c r="AN35" s="1">
        <f t="shared" si="6"/>
        <v>7.9693271908534442E-3</v>
      </c>
      <c r="AO35" s="1">
        <f t="shared" si="6"/>
        <v>7.9138221570826447E-3</v>
      </c>
      <c r="AP35" s="1">
        <f t="shared" si="6"/>
        <v>7.7715722652462009E-3</v>
      </c>
      <c r="AQ35" s="1">
        <f t="shared" si="6"/>
        <v>7.6757178548269335E-3</v>
      </c>
    </row>
    <row r="36" spans="1:43">
      <c r="A36" s="5">
        <v>0.110000014305114</v>
      </c>
      <c r="C36">
        <v>29</v>
      </c>
      <c r="D36" s="5">
        <v>3.5242421351119001E-4</v>
      </c>
      <c r="E36" s="1">
        <f t="shared" si="2"/>
        <v>2.5781858574261467E-4</v>
      </c>
      <c r="F36" s="1">
        <f t="shared" si="6"/>
        <v>6.0562839004497102E-4</v>
      </c>
      <c r="G36" s="1">
        <f t="shared" si="6"/>
        <v>6.9266983214222029E-4</v>
      </c>
      <c r="H36" s="1">
        <f t="shared" si="6"/>
        <v>6.318046849103831E-4</v>
      </c>
      <c r="I36" s="1">
        <f t="shared" si="6"/>
        <v>2.2327078354726203E-3</v>
      </c>
      <c r="J36" s="1">
        <f t="shared" si="6"/>
        <v>1.2213315821564125E-3</v>
      </c>
      <c r="K36" s="1">
        <f t="shared" si="6"/>
        <v>1.8225526923377343E-3</v>
      </c>
      <c r="L36" s="1">
        <f t="shared" si="6"/>
        <v>1.6776223044984544E-3</v>
      </c>
      <c r="M36" s="1">
        <f t="shared" si="6"/>
        <v>1.985894415675306E-3</v>
      </c>
      <c r="N36" s="1">
        <f t="shared" si="6"/>
        <v>2.4028413334103139E-3</v>
      </c>
      <c r="O36" s="1">
        <f t="shared" si="6"/>
        <v>3.7365660490944232E-3</v>
      </c>
      <c r="P36" s="1">
        <f t="shared" si="6"/>
        <v>5.1466708854903251E-3</v>
      </c>
      <c r="Q36" s="1">
        <f t="shared" si="6"/>
        <v>8.0165957613241075E-3</v>
      </c>
      <c r="R36" s="1">
        <f t="shared" si="6"/>
        <v>8.4377639149370645E-3</v>
      </c>
      <c r="S36" s="1">
        <f t="shared" si="6"/>
        <v>7.3512658803907708E-3</v>
      </c>
      <c r="T36" s="1">
        <f t="shared" si="6"/>
        <v>1.2181534380249886E-2</v>
      </c>
      <c r="U36" s="1">
        <f t="shared" si="6"/>
        <v>1.7206291464781049E-2</v>
      </c>
      <c r="V36" s="1">
        <f t="shared" si="6"/>
        <v>2.1937434713840114E-2</v>
      </c>
      <c r="W36" s="1">
        <f t="shared" si="6"/>
        <v>1.3094962869406077E-2</v>
      </c>
      <c r="X36" s="1">
        <f t="shared" si="6"/>
        <v>1.0777800949222286E-2</v>
      </c>
      <c r="Y36" s="1">
        <f t="shared" si="6"/>
        <v>1.3872036445251795E-2</v>
      </c>
      <c r="Z36" s="1">
        <f t="shared" si="6"/>
        <v>1.3338137312952981E-2</v>
      </c>
      <c r="AA36" s="1">
        <f t="shared" si="6"/>
        <v>2.1008143030150434E-2</v>
      </c>
      <c r="AB36" s="1">
        <f t="shared" si="6"/>
        <v>2.102089024087931E-2</v>
      </c>
      <c r="AC36" s="1">
        <f t="shared" si="6"/>
        <v>2.7006116051911874E-2</v>
      </c>
      <c r="AD36" s="1">
        <f t="shared" si="6"/>
        <v>7.4663003999609363E-3</v>
      </c>
      <c r="AE36" s="1">
        <f t="shared" si="6"/>
        <v>9.0475357154920014E-3</v>
      </c>
      <c r="AF36" s="1">
        <f t="shared" si="6"/>
        <v>6.4165203958868504E-3</v>
      </c>
      <c r="AG36" s="1">
        <f t="shared" si="6"/>
        <v>7.574128521944239E-3</v>
      </c>
      <c r="AH36" s="1">
        <f t="shared" si="6"/>
        <v>6.5816871710715477E-3</v>
      </c>
      <c r="AI36" s="1">
        <f t="shared" si="6"/>
        <v>6.4370660454229501E-3</v>
      </c>
      <c r="AJ36" s="1">
        <f t="shared" si="6"/>
        <v>6.8698967318465733E-3</v>
      </c>
      <c r="AK36" s="1">
        <f t="shared" si="6"/>
        <v>7.2123978719395125E-3</v>
      </c>
      <c r="AL36" s="1">
        <f t="shared" si="6"/>
        <v>7.1422104014360836E-3</v>
      </c>
      <c r="AM36" s="1">
        <f t="shared" si="6"/>
        <v>6.9075181841841138E-3</v>
      </c>
      <c r="AN36" s="1">
        <f t="shared" si="6"/>
        <v>7.0290122435406575E-3</v>
      </c>
      <c r="AO36" s="1">
        <f t="shared" si="6"/>
        <v>6.9274564619007809E-3</v>
      </c>
      <c r="AP36" s="1">
        <f t="shared" si="6"/>
        <v>6.8782895200598998E-3</v>
      </c>
      <c r="AQ36" s="1">
        <f t="shared" si="6"/>
        <v>6.7530006990471252E-3</v>
      </c>
    </row>
    <row r="37" spans="1:43">
      <c r="A37" s="5">
        <v>0.69999998807907104</v>
      </c>
      <c r="C37">
        <v>30</v>
      </c>
      <c r="D37" s="5">
        <v>4.2337137692849999E-4</v>
      </c>
      <c r="E37" s="1">
        <f>D37</f>
        <v>4.2337137692849999E-4</v>
      </c>
      <c r="F37" s="1">
        <f t="shared" ref="F37:AQ37" si="7">E37</f>
        <v>4.2337137692849999E-4</v>
      </c>
      <c r="G37" s="1">
        <f t="shared" si="7"/>
        <v>4.2337137692849999E-4</v>
      </c>
      <c r="H37" s="1">
        <f t="shared" si="7"/>
        <v>4.2337137692849999E-4</v>
      </c>
      <c r="I37" s="1">
        <f t="shared" si="7"/>
        <v>4.2337137692849999E-4</v>
      </c>
      <c r="J37" s="1">
        <f t="shared" si="7"/>
        <v>4.2337137692849999E-4</v>
      </c>
      <c r="K37" s="1">
        <f t="shared" si="7"/>
        <v>4.2337137692849999E-4</v>
      </c>
      <c r="L37" s="1">
        <f t="shared" si="7"/>
        <v>4.2337137692849999E-4</v>
      </c>
      <c r="M37" s="1">
        <f t="shared" si="7"/>
        <v>4.2337137692849999E-4</v>
      </c>
      <c r="N37" s="1">
        <f t="shared" si="7"/>
        <v>4.2337137692849999E-4</v>
      </c>
      <c r="O37" s="1">
        <f t="shared" si="7"/>
        <v>4.2337137692849999E-4</v>
      </c>
      <c r="P37" s="1">
        <f t="shared" si="7"/>
        <v>4.2337137692849999E-4</v>
      </c>
      <c r="Q37" s="1">
        <f t="shared" si="7"/>
        <v>4.2337137692849999E-4</v>
      </c>
      <c r="R37" s="1">
        <f t="shared" si="7"/>
        <v>4.2337137692849999E-4</v>
      </c>
      <c r="S37" s="1">
        <f t="shared" si="7"/>
        <v>4.2337137692849999E-4</v>
      </c>
      <c r="T37" s="1">
        <f t="shared" si="7"/>
        <v>4.2337137692849999E-4</v>
      </c>
      <c r="U37" s="1">
        <f t="shared" si="7"/>
        <v>4.2337137692849999E-4</v>
      </c>
      <c r="V37" s="1">
        <f t="shared" si="7"/>
        <v>4.2337137692849999E-4</v>
      </c>
      <c r="W37" s="1">
        <f t="shared" si="7"/>
        <v>4.2337137692849999E-4</v>
      </c>
      <c r="X37" s="1">
        <f t="shared" si="7"/>
        <v>4.2337137692849999E-4</v>
      </c>
      <c r="Y37" s="1">
        <f t="shared" si="7"/>
        <v>4.2337137692849999E-4</v>
      </c>
      <c r="Z37" s="1">
        <f t="shared" si="7"/>
        <v>4.2337137692849999E-4</v>
      </c>
      <c r="AA37" s="1">
        <f t="shared" si="7"/>
        <v>4.2337137692849999E-4</v>
      </c>
      <c r="AB37" s="1">
        <f t="shared" si="7"/>
        <v>4.2337137692849999E-4</v>
      </c>
      <c r="AC37" s="1">
        <f t="shared" si="7"/>
        <v>4.2337137692849999E-4</v>
      </c>
      <c r="AD37" s="1">
        <f t="shared" si="7"/>
        <v>4.2337137692849999E-4</v>
      </c>
      <c r="AE37" s="1">
        <f t="shared" si="7"/>
        <v>4.2337137692849999E-4</v>
      </c>
      <c r="AF37" s="1">
        <f t="shared" si="7"/>
        <v>4.2337137692849999E-4</v>
      </c>
      <c r="AG37" s="1">
        <f t="shared" si="7"/>
        <v>4.2337137692849999E-4</v>
      </c>
      <c r="AH37" s="1">
        <f t="shared" si="7"/>
        <v>4.2337137692849999E-4</v>
      </c>
      <c r="AI37" s="1">
        <f t="shared" si="7"/>
        <v>4.2337137692849999E-4</v>
      </c>
      <c r="AJ37" s="1">
        <f t="shared" si="7"/>
        <v>4.2337137692849999E-4</v>
      </c>
      <c r="AK37" s="1">
        <f t="shared" si="7"/>
        <v>4.2337137692849999E-4</v>
      </c>
      <c r="AL37" s="1">
        <f t="shared" si="7"/>
        <v>4.2337137692849999E-4</v>
      </c>
      <c r="AM37" s="1">
        <f t="shared" si="7"/>
        <v>4.2337137692849999E-4</v>
      </c>
      <c r="AN37" s="1">
        <f t="shared" si="7"/>
        <v>4.2337137692849999E-4</v>
      </c>
      <c r="AO37" s="1">
        <f t="shared" si="7"/>
        <v>4.2337137692849999E-4</v>
      </c>
      <c r="AP37" s="1">
        <f t="shared" si="7"/>
        <v>4.2337137692849999E-4</v>
      </c>
      <c r="AQ37" s="1">
        <f t="shared" si="7"/>
        <v>4.2337137692849999E-4</v>
      </c>
    </row>
    <row r="39" spans="1:43">
      <c r="C39" t="s">
        <v>3</v>
      </c>
    </row>
    <row r="40" spans="1:43">
      <c r="C40" t="s">
        <v>0</v>
      </c>
      <c r="D40">
        <v>2011</v>
      </c>
      <c r="E40">
        <v>2012</v>
      </c>
      <c r="F40">
        <v>2013</v>
      </c>
      <c r="G40">
        <v>2014</v>
      </c>
      <c r="H40">
        <v>2015</v>
      </c>
      <c r="I40">
        <v>2016</v>
      </c>
      <c r="J40">
        <v>2017</v>
      </c>
      <c r="K40">
        <v>2018</v>
      </c>
      <c r="L40">
        <v>2019</v>
      </c>
      <c r="M40">
        <v>2020</v>
      </c>
      <c r="N40">
        <v>2021</v>
      </c>
      <c r="O40">
        <v>2022</v>
      </c>
      <c r="P40">
        <v>2023</v>
      </c>
      <c r="Q40">
        <v>2024</v>
      </c>
      <c r="R40">
        <v>2025</v>
      </c>
      <c r="S40">
        <v>2026</v>
      </c>
      <c r="T40">
        <v>2027</v>
      </c>
      <c r="U40">
        <v>2028</v>
      </c>
      <c r="V40">
        <v>2029</v>
      </c>
      <c r="W40">
        <v>2030</v>
      </c>
      <c r="X40">
        <v>2031</v>
      </c>
      <c r="Y40">
        <v>2032</v>
      </c>
      <c r="Z40">
        <v>2033</v>
      </c>
      <c r="AA40">
        <v>2034</v>
      </c>
      <c r="AB40">
        <v>2035</v>
      </c>
      <c r="AC40">
        <v>2036</v>
      </c>
      <c r="AD40">
        <v>2037</v>
      </c>
      <c r="AE40">
        <v>2038</v>
      </c>
      <c r="AF40">
        <v>2039</v>
      </c>
      <c r="AG40">
        <v>2040</v>
      </c>
      <c r="AH40">
        <v>2041</v>
      </c>
      <c r="AI40">
        <v>2042</v>
      </c>
      <c r="AJ40">
        <v>2043</v>
      </c>
      <c r="AK40">
        <v>2044</v>
      </c>
      <c r="AL40">
        <v>2045</v>
      </c>
      <c r="AM40">
        <v>2046</v>
      </c>
      <c r="AN40">
        <v>2047</v>
      </c>
      <c r="AO40">
        <v>2048</v>
      </c>
      <c r="AP40">
        <v>2049</v>
      </c>
      <c r="AQ40">
        <v>2050</v>
      </c>
    </row>
    <row r="41" spans="1:43">
      <c r="C41">
        <v>0</v>
      </c>
      <c r="D41" s="1">
        <f>D7</f>
        <v>4.7846118267378397E-2</v>
      </c>
      <c r="E41" s="1">
        <f>E2</f>
        <v>4.3493585998264903E-2</v>
      </c>
      <c r="F41" s="1">
        <f t="shared" ref="F41:AQ41" si="8">F2</f>
        <v>4.34439387336868E-2</v>
      </c>
      <c r="G41" s="1">
        <f t="shared" si="8"/>
        <v>4.7422386292059797E-2</v>
      </c>
      <c r="H41" s="1">
        <f t="shared" si="8"/>
        <v>5.0255768720021701E-2</v>
      </c>
      <c r="I41" s="1">
        <f t="shared" si="8"/>
        <v>5.0100310256504001E-2</v>
      </c>
      <c r="J41" s="1">
        <f t="shared" si="8"/>
        <v>4.9120310822703801E-2</v>
      </c>
      <c r="K41" s="1">
        <f t="shared" si="8"/>
        <v>5.0774499401660303E-2</v>
      </c>
      <c r="L41" s="1">
        <f t="shared" si="8"/>
        <v>5.0894370830433598E-2</v>
      </c>
      <c r="M41" s="1">
        <f t="shared" si="8"/>
        <v>5.12114569181715E-2</v>
      </c>
      <c r="N41" s="1">
        <f t="shared" si="8"/>
        <v>5.0923676113127099E-2</v>
      </c>
      <c r="O41" s="1">
        <f t="shared" si="8"/>
        <v>5.0807445882001499E-2</v>
      </c>
      <c r="P41" s="1">
        <f t="shared" si="8"/>
        <v>5.06299966937006E-2</v>
      </c>
      <c r="Q41" s="1">
        <f t="shared" si="8"/>
        <v>5.1470848780703897E-2</v>
      </c>
      <c r="R41" s="1">
        <f t="shared" si="8"/>
        <v>5.2526743078821499E-2</v>
      </c>
      <c r="S41" s="1">
        <f t="shared" si="8"/>
        <v>5.3512538167068899E-2</v>
      </c>
      <c r="T41" s="1">
        <f t="shared" si="8"/>
        <v>5.4381836674917902E-2</v>
      </c>
      <c r="U41" s="1">
        <f t="shared" si="8"/>
        <v>5.5138028394535403E-2</v>
      </c>
      <c r="V41" s="1">
        <f t="shared" si="8"/>
        <v>5.5868922538131499E-2</v>
      </c>
      <c r="W41" s="1">
        <f t="shared" si="8"/>
        <v>5.6350459133883798E-2</v>
      </c>
      <c r="X41" s="1">
        <f t="shared" si="8"/>
        <v>5.6844736113526598E-2</v>
      </c>
      <c r="Y41" s="1">
        <f t="shared" si="8"/>
        <v>5.7575024875370098E-2</v>
      </c>
      <c r="Z41" s="1">
        <f t="shared" si="8"/>
        <v>5.8021895264003101E-2</v>
      </c>
      <c r="AA41" s="1">
        <f t="shared" si="8"/>
        <v>5.8471973171934401E-2</v>
      </c>
      <c r="AB41" s="1">
        <f t="shared" si="8"/>
        <v>5.9050001919441701E-2</v>
      </c>
      <c r="AC41" s="1">
        <f t="shared" si="8"/>
        <v>5.9437538940119598E-2</v>
      </c>
      <c r="AD41" s="1">
        <f t="shared" si="8"/>
        <v>5.9808202929816E-2</v>
      </c>
      <c r="AE41" s="1">
        <f t="shared" si="8"/>
        <v>6.0320625138261197E-2</v>
      </c>
      <c r="AF41" s="1">
        <f t="shared" si="8"/>
        <v>6.0407577040749602E-2</v>
      </c>
      <c r="AG41" s="1">
        <f t="shared" si="8"/>
        <v>6.0462255619321198E-2</v>
      </c>
      <c r="AH41" s="1">
        <f t="shared" si="8"/>
        <v>5.87359372941521E-2</v>
      </c>
      <c r="AI41" s="1">
        <f t="shared" si="8"/>
        <v>5.8727834405354097E-2</v>
      </c>
      <c r="AJ41" s="1">
        <f t="shared" si="8"/>
        <v>5.8659359851888297E-2</v>
      </c>
      <c r="AK41" s="1">
        <f t="shared" si="8"/>
        <v>5.8652116317462401E-2</v>
      </c>
      <c r="AL41" s="1">
        <f t="shared" si="8"/>
        <v>5.8654011270687999E-2</v>
      </c>
      <c r="AM41" s="1">
        <f t="shared" si="8"/>
        <v>5.8658822391056499E-2</v>
      </c>
      <c r="AN41" s="1">
        <f t="shared" si="8"/>
        <v>5.8663940983673203E-2</v>
      </c>
      <c r="AO41" s="1">
        <f t="shared" si="8"/>
        <v>5.8669170690615002E-2</v>
      </c>
      <c r="AP41" s="1">
        <f t="shared" si="8"/>
        <v>5.8674263304838603E-2</v>
      </c>
      <c r="AQ41" s="1">
        <f t="shared" si="8"/>
        <v>5.8679803740314798E-2</v>
      </c>
    </row>
    <row r="42" spans="1:43">
      <c r="C42">
        <v>1</v>
      </c>
      <c r="D42" s="1">
        <f t="shared" ref="D42:D71" si="9">D8</f>
        <v>3.7802043303130001E-2</v>
      </c>
      <c r="E42" s="1">
        <f>MAX(D7*(1-D$3*$A7),0)</f>
        <v>4.7846118267378397E-2</v>
      </c>
      <c r="F42" s="1">
        <f t="shared" ref="F42:AQ49" si="10">MAX(E7*(1-E$3*$A7),0)</f>
        <v>4.3493585998264903E-2</v>
      </c>
      <c r="G42" s="1">
        <f t="shared" si="10"/>
        <v>4.34439387336868E-2</v>
      </c>
      <c r="H42" s="1">
        <f t="shared" si="10"/>
        <v>4.7422386292059797E-2</v>
      </c>
      <c r="I42" s="1">
        <f t="shared" si="10"/>
        <v>5.0255768720021701E-2</v>
      </c>
      <c r="J42" s="1">
        <f t="shared" si="10"/>
        <v>5.0100310256504001E-2</v>
      </c>
      <c r="K42" s="1">
        <f t="shared" si="10"/>
        <v>4.9120310822703801E-2</v>
      </c>
      <c r="L42" s="1">
        <f t="shared" si="10"/>
        <v>5.0774499401660303E-2</v>
      </c>
      <c r="M42" s="1">
        <f t="shared" si="10"/>
        <v>5.0894370830433598E-2</v>
      </c>
      <c r="N42" s="1">
        <f t="shared" si="10"/>
        <v>5.12114569181715E-2</v>
      </c>
      <c r="O42" s="1">
        <f t="shared" si="10"/>
        <v>5.0923676113127099E-2</v>
      </c>
      <c r="P42" s="1">
        <f t="shared" si="10"/>
        <v>5.0807445882001499E-2</v>
      </c>
      <c r="Q42" s="1">
        <f t="shared" si="10"/>
        <v>5.06299966937006E-2</v>
      </c>
      <c r="R42" s="1">
        <f t="shared" si="10"/>
        <v>5.1470848780703897E-2</v>
      </c>
      <c r="S42" s="1">
        <f t="shared" si="10"/>
        <v>5.2526743078821499E-2</v>
      </c>
      <c r="T42" s="1">
        <f t="shared" si="10"/>
        <v>5.3512538167068899E-2</v>
      </c>
      <c r="U42" s="1">
        <f t="shared" si="10"/>
        <v>5.4381836674917902E-2</v>
      </c>
      <c r="V42" s="1">
        <f t="shared" si="10"/>
        <v>5.5138028394535403E-2</v>
      </c>
      <c r="W42" s="1">
        <f t="shared" si="10"/>
        <v>5.5868922538131499E-2</v>
      </c>
      <c r="X42" s="1">
        <f t="shared" si="10"/>
        <v>5.6350459133883798E-2</v>
      </c>
      <c r="Y42" s="1">
        <f t="shared" si="10"/>
        <v>5.6844736113526598E-2</v>
      </c>
      <c r="Z42" s="1">
        <f t="shared" si="10"/>
        <v>5.7575024875370098E-2</v>
      </c>
      <c r="AA42" s="1">
        <f t="shared" si="10"/>
        <v>5.8021895264003101E-2</v>
      </c>
      <c r="AB42" s="1">
        <f t="shared" si="10"/>
        <v>5.8471973171934401E-2</v>
      </c>
      <c r="AC42" s="1">
        <f t="shared" si="10"/>
        <v>5.9050001919441701E-2</v>
      </c>
      <c r="AD42" s="1">
        <f t="shared" si="10"/>
        <v>5.9437538940119598E-2</v>
      </c>
      <c r="AE42" s="1">
        <f t="shared" si="10"/>
        <v>5.9808202929816E-2</v>
      </c>
      <c r="AF42" s="1">
        <f t="shared" si="10"/>
        <v>6.0320625138261197E-2</v>
      </c>
      <c r="AG42" s="1">
        <f t="shared" si="10"/>
        <v>6.0407577040749602E-2</v>
      </c>
      <c r="AH42" s="1">
        <f t="shared" si="10"/>
        <v>6.0462255619321198E-2</v>
      </c>
      <c r="AI42" s="1">
        <f t="shared" si="10"/>
        <v>5.87359372941521E-2</v>
      </c>
      <c r="AJ42" s="1">
        <f t="shared" si="10"/>
        <v>5.8727834405354097E-2</v>
      </c>
      <c r="AK42" s="1">
        <f t="shared" si="10"/>
        <v>5.8659359851888297E-2</v>
      </c>
      <c r="AL42" s="1">
        <f t="shared" si="10"/>
        <v>5.8652116317462401E-2</v>
      </c>
      <c r="AM42" s="1">
        <f t="shared" si="10"/>
        <v>5.8654011270687999E-2</v>
      </c>
      <c r="AN42" s="1">
        <f t="shared" si="10"/>
        <v>5.8658822391056499E-2</v>
      </c>
      <c r="AO42" s="1">
        <f t="shared" si="10"/>
        <v>5.8663940983673203E-2</v>
      </c>
      <c r="AP42" s="1">
        <f t="shared" si="10"/>
        <v>5.8669170690615002E-2</v>
      </c>
      <c r="AQ42" s="1">
        <f t="shared" si="10"/>
        <v>5.8674263304838603E-2</v>
      </c>
    </row>
    <row r="43" spans="1:43">
      <c r="C43">
        <v>2</v>
      </c>
      <c r="D43" s="1">
        <f t="shared" si="9"/>
        <v>5.0100256027899401E-2</v>
      </c>
      <c r="E43" s="1">
        <f t="shared" ref="E43:T69" si="11">MAX(D8*(1-D$3*$A8),0)</f>
        <v>3.7802043303130001E-2</v>
      </c>
      <c r="F43" s="1">
        <f t="shared" si="11"/>
        <v>4.6913831203840912E-2</v>
      </c>
      <c r="G43" s="1">
        <f t="shared" si="11"/>
        <v>4.1803871062569289E-2</v>
      </c>
      <c r="H43" s="1">
        <f t="shared" si="11"/>
        <v>4.2052030566467453E-2</v>
      </c>
      <c r="I43" s="1">
        <f t="shared" si="11"/>
        <v>4.541199903653366E-2</v>
      </c>
      <c r="J43" s="1">
        <f t="shared" si="11"/>
        <v>4.8129478421886571E-2</v>
      </c>
      <c r="K43" s="1">
        <f t="shared" si="11"/>
        <v>4.8504535819539993E-2</v>
      </c>
      <c r="L43" s="1">
        <f t="shared" si="11"/>
        <v>4.7742226610934205E-2</v>
      </c>
      <c r="M43" s="1">
        <f t="shared" si="11"/>
        <v>4.9412302163074948E-2</v>
      </c>
      <c r="N43" s="1">
        <f t="shared" si="11"/>
        <v>4.9531193191784062E-2</v>
      </c>
      <c r="O43" s="1">
        <f t="shared" si="11"/>
        <v>4.9869539433495598E-2</v>
      </c>
      <c r="P43" s="1">
        <f t="shared" si="11"/>
        <v>4.9647501014497386E-2</v>
      </c>
      <c r="Q43" s="1">
        <f t="shared" si="11"/>
        <v>4.9642037273580325E-2</v>
      </c>
      <c r="R43" s="1">
        <f t="shared" si="11"/>
        <v>4.9585636002377441E-2</v>
      </c>
      <c r="S43" s="1">
        <f t="shared" si="11"/>
        <v>5.0453310910766616E-2</v>
      </c>
      <c r="T43" s="1">
        <f t="shared" si="11"/>
        <v>5.1478116908848168E-2</v>
      </c>
      <c r="U43" s="1">
        <f t="shared" si="10"/>
        <v>5.2476178909110521E-2</v>
      </c>
      <c r="V43" s="1">
        <f t="shared" si="10"/>
        <v>5.3700796439577571E-2</v>
      </c>
      <c r="W43" s="1">
        <f t="shared" si="10"/>
        <v>5.4691529682423995E-2</v>
      </c>
      <c r="X43" s="1">
        <f t="shared" si="10"/>
        <v>5.5568042175820655E-2</v>
      </c>
      <c r="Y43" s="1">
        <f t="shared" si="10"/>
        <v>5.5509457769352823E-2</v>
      </c>
      <c r="Z43" s="1">
        <f t="shared" si="10"/>
        <v>5.604117079362355E-2</v>
      </c>
      <c r="AA43" s="1">
        <f t="shared" si="10"/>
        <v>5.7027741800675234E-2</v>
      </c>
      <c r="AB43" s="1">
        <f t="shared" si="10"/>
        <v>5.7333024390335136E-2</v>
      </c>
      <c r="AC43" s="1">
        <f t="shared" si="10"/>
        <v>5.8205512029055176E-2</v>
      </c>
      <c r="AD43" s="1">
        <f t="shared" si="10"/>
        <v>5.8624330550120674E-2</v>
      </c>
      <c r="AE43" s="1">
        <f t="shared" si="10"/>
        <v>5.9267134367414043E-2</v>
      </c>
      <c r="AF43" s="1">
        <f t="shared" si="10"/>
        <v>5.8392744588705213E-2</v>
      </c>
      <c r="AG43" s="1">
        <f t="shared" si="10"/>
        <v>5.9338692825262128E-2</v>
      </c>
      <c r="AH43" s="1">
        <f t="shared" si="10"/>
        <v>5.9445227175173657E-2</v>
      </c>
      <c r="AI43" s="1">
        <f t="shared" si="10"/>
        <v>5.9721606921898991E-2</v>
      </c>
      <c r="AJ43" s="1">
        <f t="shared" si="10"/>
        <v>5.7967941974107172E-2</v>
      </c>
      <c r="AK43" s="1">
        <f t="shared" si="10"/>
        <v>5.7927984910061854E-2</v>
      </c>
      <c r="AL43" s="1">
        <f t="shared" si="10"/>
        <v>5.7886009937513284E-2</v>
      </c>
      <c r="AM43" s="1">
        <f t="shared" si="10"/>
        <v>5.7885742372119998E-2</v>
      </c>
      <c r="AN43" s="1">
        <f t="shared" si="10"/>
        <v>5.7871810367666608E-2</v>
      </c>
      <c r="AO43" s="1">
        <f t="shared" si="10"/>
        <v>5.7864707267806126E-2</v>
      </c>
      <c r="AP43" s="1">
        <f t="shared" si="10"/>
        <v>5.7886011784037988E-2</v>
      </c>
      <c r="AQ43" s="1">
        <f t="shared" si="10"/>
        <v>5.7887600195917044E-2</v>
      </c>
    </row>
    <row r="44" spans="1:43">
      <c r="C44">
        <v>3</v>
      </c>
      <c r="D44" s="1">
        <f t="shared" si="9"/>
        <v>3.9158888384192597E-2</v>
      </c>
      <c r="E44" s="1">
        <f t="shared" si="11"/>
        <v>5.0100256027899401E-2</v>
      </c>
      <c r="F44" s="1">
        <f t="shared" si="10"/>
        <v>3.7065466184170275E-2</v>
      </c>
      <c r="G44" s="1">
        <f t="shared" si="10"/>
        <v>4.5091240597515757E-2</v>
      </c>
      <c r="H44" s="1">
        <f t="shared" si="10"/>
        <v>4.0464509318458929E-2</v>
      </c>
      <c r="I44" s="1">
        <f t="shared" si="10"/>
        <v>4.0269309937455644E-2</v>
      </c>
      <c r="J44" s="1">
        <f t="shared" si="10"/>
        <v>4.3490645619212738E-2</v>
      </c>
      <c r="K44" s="1">
        <f t="shared" si="10"/>
        <v>4.6596478108378796E-2</v>
      </c>
      <c r="L44" s="1">
        <f t="shared" si="10"/>
        <v>4.7143727349630529E-2</v>
      </c>
      <c r="M44" s="1">
        <f t="shared" si="10"/>
        <v>4.6461380319592842E-2</v>
      </c>
      <c r="N44" s="1">
        <f t="shared" si="10"/>
        <v>4.8088820915859691E-2</v>
      </c>
      <c r="O44" s="1">
        <f t="shared" si="10"/>
        <v>4.8233304434447608E-2</v>
      </c>
      <c r="P44" s="1">
        <f t="shared" si="10"/>
        <v>4.861978157501385E-2</v>
      </c>
      <c r="Q44" s="1">
        <f t="shared" si="10"/>
        <v>4.8508698934123753E-2</v>
      </c>
      <c r="R44" s="1">
        <f t="shared" si="10"/>
        <v>4.8618055528541482E-2</v>
      </c>
      <c r="S44" s="1">
        <f t="shared" si="10"/>
        <v>4.8605367294310989E-2</v>
      </c>
      <c r="T44" s="1">
        <f t="shared" si="10"/>
        <v>4.9446078040770482E-2</v>
      </c>
      <c r="U44" s="1">
        <f t="shared" si="10"/>
        <v>5.0481157600467251E-2</v>
      </c>
      <c r="V44" s="1">
        <f t="shared" si="10"/>
        <v>5.1819003803980149E-2</v>
      </c>
      <c r="W44" s="1">
        <f t="shared" si="10"/>
        <v>5.3265936196152462E-2</v>
      </c>
      <c r="X44" s="1">
        <f t="shared" si="10"/>
        <v>5.4396990133089552E-2</v>
      </c>
      <c r="Y44" s="1">
        <f t="shared" si="10"/>
        <v>5.4738717978423314E-2</v>
      </c>
      <c r="Z44" s="1">
        <f t="shared" si="10"/>
        <v>5.4724768135100826E-2</v>
      </c>
      <c r="AA44" s="1">
        <f t="shared" si="10"/>
        <v>5.5508467866828025E-2</v>
      </c>
      <c r="AB44" s="1">
        <f t="shared" si="10"/>
        <v>5.635067411547133E-2</v>
      </c>
      <c r="AC44" s="1">
        <f t="shared" si="10"/>
        <v>5.7071753522002208E-2</v>
      </c>
      <c r="AD44" s="1">
        <f t="shared" si="10"/>
        <v>5.7785928299976891E-2</v>
      </c>
      <c r="AE44" s="1">
        <f t="shared" si="10"/>
        <v>5.8456257406856671E-2</v>
      </c>
      <c r="AF44" s="1">
        <f t="shared" si="10"/>
        <v>5.7864481293344358E-2</v>
      </c>
      <c r="AG44" s="1">
        <f t="shared" si="10"/>
        <v>5.7442195375647036E-2</v>
      </c>
      <c r="AH44" s="1">
        <f t="shared" si="10"/>
        <v>5.8393371296717428E-2</v>
      </c>
      <c r="AI44" s="1">
        <f t="shared" si="10"/>
        <v>5.8717036841811537E-2</v>
      </c>
      <c r="AJ44" s="1">
        <f t="shared" si="10"/>
        <v>5.8940723586507864E-2</v>
      </c>
      <c r="AK44" s="1">
        <f t="shared" si="10"/>
        <v>5.717844190824245E-2</v>
      </c>
      <c r="AL44" s="1">
        <f t="shared" si="10"/>
        <v>5.7164277254826146E-2</v>
      </c>
      <c r="AM44" s="1">
        <f t="shared" si="10"/>
        <v>5.7129646269818424E-2</v>
      </c>
      <c r="AN44" s="1">
        <f t="shared" si="10"/>
        <v>5.7113786985359197E-2</v>
      </c>
      <c r="AO44" s="1">
        <f t="shared" si="10"/>
        <v>5.7088349705663129E-2</v>
      </c>
      <c r="AP44" s="1">
        <f t="shared" si="10"/>
        <v>5.7097376524982382E-2</v>
      </c>
      <c r="AQ44" s="1">
        <f t="shared" si="10"/>
        <v>5.7114874262685918E-2</v>
      </c>
    </row>
    <row r="45" spans="1:43">
      <c r="C45">
        <v>4</v>
      </c>
      <c r="D45" s="1">
        <f t="shared" si="9"/>
        <v>0.13709120043453901</v>
      </c>
      <c r="E45" s="1">
        <f t="shared" si="11"/>
        <v>3.9158888384192597E-2</v>
      </c>
      <c r="F45" s="1">
        <f t="shared" si="10"/>
        <v>4.9124046833378981E-2</v>
      </c>
      <c r="G45" s="1">
        <f t="shared" si="10"/>
        <v>3.5625482095196517E-2</v>
      </c>
      <c r="H45" s="1">
        <f t="shared" si="10"/>
        <v>4.3646554229585958E-2</v>
      </c>
      <c r="I45" s="1">
        <f t="shared" si="10"/>
        <v>3.8749088813595609E-2</v>
      </c>
      <c r="J45" s="1">
        <f t="shared" si="10"/>
        <v>3.8565540495391654E-2</v>
      </c>
      <c r="K45" s="1">
        <f t="shared" si="10"/>
        <v>4.2105399496566408E-2</v>
      </c>
      <c r="L45" s="1">
        <f t="shared" si="10"/>
        <v>4.5289200737170784E-2</v>
      </c>
      <c r="M45" s="1">
        <f t="shared" si="10"/>
        <v>4.5878937820062311E-2</v>
      </c>
      <c r="N45" s="1">
        <f t="shared" si="10"/>
        <v>4.5216937885605858E-2</v>
      </c>
      <c r="O45" s="1">
        <f t="shared" si="10"/>
        <v>4.6828727306190435E-2</v>
      </c>
      <c r="P45" s="1">
        <f t="shared" si="10"/>
        <v>4.702455151749154E-2</v>
      </c>
      <c r="Q45" s="1">
        <f t="shared" si="10"/>
        <v>4.7504553068572618E-2</v>
      </c>
      <c r="R45" s="1">
        <f t="shared" si="10"/>
        <v>4.7508094911561542E-2</v>
      </c>
      <c r="S45" s="1">
        <f t="shared" si="10"/>
        <v>4.7656915119262851E-2</v>
      </c>
      <c r="T45" s="1">
        <f t="shared" si="10"/>
        <v>4.7635026146954931E-2</v>
      </c>
      <c r="U45" s="1">
        <f t="shared" si="10"/>
        <v>4.8488472543021542E-2</v>
      </c>
      <c r="V45" s="1">
        <f t="shared" si="10"/>
        <v>4.9848966752298801E-2</v>
      </c>
      <c r="W45" s="1">
        <f t="shared" si="10"/>
        <v>5.1399382008731731E-2</v>
      </c>
      <c r="X45" s="1">
        <f t="shared" si="10"/>
        <v>5.2979074136649061E-2</v>
      </c>
      <c r="Y45" s="1">
        <f t="shared" si="10"/>
        <v>5.3585143279817012E-2</v>
      </c>
      <c r="Z45" s="1">
        <f t="shared" si="10"/>
        <v>5.3964923632090732E-2</v>
      </c>
      <c r="AA45" s="1">
        <f t="shared" si="10"/>
        <v>5.4204578357818521E-2</v>
      </c>
      <c r="AB45" s="1">
        <f t="shared" si="10"/>
        <v>5.4849437916472114E-2</v>
      </c>
      <c r="AC45" s="1">
        <f t="shared" si="10"/>
        <v>5.6093879890609592E-2</v>
      </c>
      <c r="AD45" s="1">
        <f t="shared" si="10"/>
        <v>5.6660342672187072E-2</v>
      </c>
      <c r="AE45" s="1">
        <f t="shared" si="10"/>
        <v>5.7620258815742835E-2</v>
      </c>
      <c r="AF45" s="1">
        <f t="shared" si="10"/>
        <v>5.7072795054146433E-2</v>
      </c>
      <c r="AG45" s="1">
        <f t="shared" si="10"/>
        <v>5.6922531440758616E-2</v>
      </c>
      <c r="AH45" s="1">
        <f t="shared" si="10"/>
        <v>5.652708684611852E-2</v>
      </c>
      <c r="AI45" s="1">
        <f t="shared" si="10"/>
        <v>5.7678065955459462E-2</v>
      </c>
      <c r="AJ45" s="1">
        <f t="shared" si="10"/>
        <v>5.7949288652562721E-2</v>
      </c>
      <c r="AK45" s="1">
        <f t="shared" si="10"/>
        <v>5.8137974626152361E-2</v>
      </c>
      <c r="AL45" s="1">
        <f t="shared" si="10"/>
        <v>5.642461603517656E-2</v>
      </c>
      <c r="AM45" s="1">
        <f t="shared" si="10"/>
        <v>5.6417344058838727E-2</v>
      </c>
      <c r="AN45" s="1">
        <f t="shared" si="10"/>
        <v>5.6367774064773224E-2</v>
      </c>
      <c r="AO45" s="1">
        <f t="shared" si="10"/>
        <v>5.6340588340340211E-2</v>
      </c>
      <c r="AP45" s="1">
        <f t="shared" si="10"/>
        <v>5.6331314064171162E-2</v>
      </c>
      <c r="AQ45" s="1">
        <f t="shared" si="10"/>
        <v>5.6336744931058648E-2</v>
      </c>
    </row>
    <row r="46" spans="1:43">
      <c r="C46">
        <v>5</v>
      </c>
      <c r="D46" s="1">
        <f t="shared" si="9"/>
        <v>0.102756459276587</v>
      </c>
      <c r="E46" s="1">
        <f t="shared" si="11"/>
        <v>0.13586786835261883</v>
      </c>
      <c r="F46" s="1">
        <f t="shared" si="10"/>
        <v>3.8337369216734335E-2</v>
      </c>
      <c r="G46" s="1">
        <f t="shared" si="10"/>
        <v>4.6988631580051017E-2</v>
      </c>
      <c r="H46" s="1">
        <f t="shared" si="10"/>
        <v>3.4407264209035129E-2</v>
      </c>
      <c r="I46" s="1">
        <f t="shared" si="10"/>
        <v>4.1707823038635516E-2</v>
      </c>
      <c r="J46" s="1">
        <f t="shared" si="10"/>
        <v>3.6952945678053573E-2</v>
      </c>
      <c r="K46" s="1">
        <f t="shared" si="10"/>
        <v>3.7124980769355082E-2</v>
      </c>
      <c r="L46" s="1">
        <f t="shared" si="10"/>
        <v>4.0689493030467032E-2</v>
      </c>
      <c r="M46" s="1">
        <f t="shared" si="10"/>
        <v>4.3823762411200277E-2</v>
      </c>
      <c r="N46" s="1">
        <f t="shared" si="10"/>
        <v>4.4400439371079237E-2</v>
      </c>
      <c r="O46" s="1">
        <f t="shared" si="10"/>
        <v>4.3784027376423458E-2</v>
      </c>
      <c r="P46" s="1">
        <f t="shared" si="10"/>
        <v>4.5397759583005917E-2</v>
      </c>
      <c r="Q46" s="1">
        <f t="shared" si="10"/>
        <v>4.5670399257231431E-2</v>
      </c>
      <c r="R46" s="1">
        <f t="shared" si="10"/>
        <v>4.6257932537426723E-2</v>
      </c>
      <c r="S46" s="1">
        <f t="shared" si="10"/>
        <v>4.6297569729664229E-2</v>
      </c>
      <c r="T46" s="1">
        <f t="shared" si="10"/>
        <v>4.6407983213976545E-2</v>
      </c>
      <c r="U46" s="1">
        <f t="shared" si="10"/>
        <v>4.6381307528482449E-2</v>
      </c>
      <c r="V46" s="1">
        <f t="shared" si="10"/>
        <v>4.753378738683528E-2</v>
      </c>
      <c r="W46" s="1">
        <f t="shared" si="10"/>
        <v>4.9094576221185023E-2</v>
      </c>
      <c r="X46" s="1">
        <f t="shared" si="10"/>
        <v>5.0755675788131172E-2</v>
      </c>
      <c r="Y46" s="1">
        <f t="shared" si="10"/>
        <v>5.1762633153457242E-2</v>
      </c>
      <c r="Z46" s="1">
        <f t="shared" si="10"/>
        <v>5.236474481709541E-2</v>
      </c>
      <c r="AA46" s="1">
        <f t="shared" si="10"/>
        <v>5.2992478090694288E-2</v>
      </c>
      <c r="AB46" s="1">
        <f t="shared" si="10"/>
        <v>5.308386686196398E-2</v>
      </c>
      <c r="AC46" s="1">
        <f t="shared" si="10"/>
        <v>5.4131020764320727E-2</v>
      </c>
      <c r="AD46" s="1">
        <f t="shared" si="10"/>
        <v>5.5211714268292127E-2</v>
      </c>
      <c r="AE46" s="1">
        <f t="shared" si="10"/>
        <v>5.6024900141258008E-2</v>
      </c>
      <c r="AF46" s="1">
        <f t="shared" si="10"/>
        <v>5.5694827490499664E-2</v>
      </c>
      <c r="AG46" s="1">
        <f t="shared" si="10"/>
        <v>5.5538515899699846E-2</v>
      </c>
      <c r="AH46" s="1">
        <f t="shared" si="10"/>
        <v>5.5398996155810946E-2</v>
      </c>
      <c r="AI46" s="1">
        <f t="shared" si="10"/>
        <v>5.5217705232283337E-2</v>
      </c>
      <c r="AJ46" s="1">
        <f t="shared" si="10"/>
        <v>5.6302562388360455E-2</v>
      </c>
      <c r="AK46" s="1">
        <f t="shared" si="10"/>
        <v>5.6536604817612461E-2</v>
      </c>
      <c r="AL46" s="1">
        <f t="shared" si="10"/>
        <v>5.6749350447743249E-2</v>
      </c>
      <c r="AM46" s="1">
        <f t="shared" si="10"/>
        <v>5.5086655331042997E-2</v>
      </c>
      <c r="AN46" s="1">
        <f t="shared" si="10"/>
        <v>5.5064528634462859E-2</v>
      </c>
      <c r="AO46" s="1">
        <f t="shared" si="10"/>
        <v>5.5002865817579037E-2</v>
      </c>
      <c r="AP46" s="1">
        <f t="shared" si="10"/>
        <v>5.4991461173964223E-2</v>
      </c>
      <c r="AQ46" s="1">
        <f t="shared" si="10"/>
        <v>5.4977616389125274E-2</v>
      </c>
    </row>
    <row r="47" spans="1:43">
      <c r="C47">
        <v>6</v>
      </c>
      <c r="D47" s="1">
        <f t="shared" si="9"/>
        <v>9.7110695674909306E-2</v>
      </c>
      <c r="E47" s="1">
        <f t="shared" si="11"/>
        <v>0.1009225666144887</v>
      </c>
      <c r="F47" s="1">
        <f t="shared" si="10"/>
        <v>0.1328144915787422</v>
      </c>
      <c r="G47" s="1">
        <f t="shared" si="10"/>
        <v>3.6493726564098217E-2</v>
      </c>
      <c r="H47" s="1">
        <f t="shared" si="10"/>
        <v>4.5280544346172263E-2</v>
      </c>
      <c r="I47" s="1">
        <f t="shared" si="10"/>
        <v>3.2809234145589422E-2</v>
      </c>
      <c r="J47" s="1">
        <f t="shared" si="10"/>
        <v>3.9605875377382825E-2</v>
      </c>
      <c r="K47" s="1">
        <f t="shared" si="10"/>
        <v>3.5369308496470318E-2</v>
      </c>
      <c r="L47" s="1">
        <f t="shared" si="10"/>
        <v>3.5669679423572076E-2</v>
      </c>
      <c r="M47" s="1">
        <f t="shared" si="10"/>
        <v>3.9147917963590365E-2</v>
      </c>
      <c r="N47" s="1">
        <f t="shared" si="10"/>
        <v>4.2173021312800443E-2</v>
      </c>
      <c r="O47" s="1">
        <f t="shared" si="10"/>
        <v>4.2749812756468289E-2</v>
      </c>
      <c r="P47" s="1">
        <f t="shared" si="10"/>
        <v>4.2205420228849488E-2</v>
      </c>
      <c r="Q47" s="1">
        <f t="shared" si="10"/>
        <v>4.3824470129922764E-2</v>
      </c>
      <c r="R47" s="1">
        <f t="shared" si="10"/>
        <v>4.4215479922933128E-2</v>
      </c>
      <c r="S47" s="1">
        <f t="shared" si="10"/>
        <v>4.4815074093204114E-2</v>
      </c>
      <c r="T47" s="1">
        <f t="shared" si="10"/>
        <v>4.4795222969892877E-2</v>
      </c>
      <c r="U47" s="1">
        <f t="shared" si="10"/>
        <v>4.4863903441043497E-2</v>
      </c>
      <c r="V47" s="1">
        <f t="shared" si="10"/>
        <v>4.5135759961577308E-2</v>
      </c>
      <c r="W47" s="1">
        <f t="shared" si="10"/>
        <v>4.6480000784670725E-2</v>
      </c>
      <c r="X47" s="1">
        <f t="shared" si="10"/>
        <v>4.8129290122800719E-2</v>
      </c>
      <c r="Y47" s="1">
        <f t="shared" si="10"/>
        <v>4.9182397878270709E-2</v>
      </c>
      <c r="Z47" s="1">
        <f t="shared" si="10"/>
        <v>5.0136575333857597E-2</v>
      </c>
      <c r="AA47" s="1">
        <f t="shared" si="10"/>
        <v>5.0975280462467819E-2</v>
      </c>
      <c r="AB47" s="1">
        <f t="shared" si="10"/>
        <v>5.1430335473878909E-2</v>
      </c>
      <c r="AC47" s="1">
        <f t="shared" si="10"/>
        <v>5.1935190546976602E-2</v>
      </c>
      <c r="AD47" s="1">
        <f t="shared" si="10"/>
        <v>5.2818639801207233E-2</v>
      </c>
      <c r="AE47" s="1">
        <f t="shared" si="10"/>
        <v>5.413161111338425E-2</v>
      </c>
      <c r="AF47" s="1">
        <f t="shared" si="10"/>
        <v>5.3606578431431795E-2</v>
      </c>
      <c r="AG47" s="1">
        <f t="shared" si="10"/>
        <v>5.3606987595590141E-2</v>
      </c>
      <c r="AH47" s="1">
        <f t="shared" si="10"/>
        <v>5.345031297718203E-2</v>
      </c>
      <c r="AI47" s="1">
        <f t="shared" si="10"/>
        <v>5.351111957748677E-2</v>
      </c>
      <c r="AJ47" s="1">
        <f t="shared" si="10"/>
        <v>5.3306040273233712E-2</v>
      </c>
      <c r="AK47" s="1">
        <f t="shared" si="10"/>
        <v>5.4324300546603262E-2</v>
      </c>
      <c r="AL47" s="1">
        <f t="shared" si="10"/>
        <v>5.4581217880354034E-2</v>
      </c>
      <c r="AM47" s="1">
        <f t="shared" si="10"/>
        <v>5.479954018476741E-2</v>
      </c>
      <c r="AN47" s="1">
        <f t="shared" si="10"/>
        <v>5.3179468085347389E-2</v>
      </c>
      <c r="AO47" s="1">
        <f t="shared" si="10"/>
        <v>5.3143282652221159E-2</v>
      </c>
      <c r="AP47" s="1">
        <f t="shared" si="10"/>
        <v>5.3098057988486339E-2</v>
      </c>
      <c r="AQ47" s="1">
        <f t="shared" si="10"/>
        <v>5.3081039141736237E-2</v>
      </c>
    </row>
    <row r="48" spans="1:43">
      <c r="C48">
        <v>7</v>
      </c>
      <c r="D48" s="1">
        <f t="shared" si="9"/>
        <v>5.8437224371811598E-2</v>
      </c>
      <c r="E48" s="1">
        <f t="shared" si="11"/>
        <v>9.5377562853252662E-2</v>
      </c>
      <c r="F48" s="1">
        <f t="shared" si="10"/>
        <v>9.8654520279494035E-2</v>
      </c>
      <c r="G48" s="1">
        <f t="shared" si="10"/>
        <v>0.12642744764313832</v>
      </c>
      <c r="H48" s="1">
        <f t="shared" si="10"/>
        <v>3.5167140401345137E-2</v>
      </c>
      <c r="I48" s="1">
        <f t="shared" si="10"/>
        <v>4.3177509629004344E-2</v>
      </c>
      <c r="J48" s="1">
        <f t="shared" si="10"/>
        <v>3.1155748349509141E-2</v>
      </c>
      <c r="K48" s="1">
        <f t="shared" si="10"/>
        <v>3.7908545551413743E-2</v>
      </c>
      <c r="L48" s="1">
        <f t="shared" si="10"/>
        <v>3.3982829603077434E-2</v>
      </c>
      <c r="M48" s="1">
        <f t="shared" si="10"/>
        <v>3.4318286610648861E-2</v>
      </c>
      <c r="N48" s="1">
        <f t="shared" si="10"/>
        <v>3.7673305252501739E-2</v>
      </c>
      <c r="O48" s="1">
        <f t="shared" si="10"/>
        <v>4.0605200985265447E-2</v>
      </c>
      <c r="P48" s="1">
        <f t="shared" si="10"/>
        <v>4.1208493603832524E-2</v>
      </c>
      <c r="Q48" s="1">
        <f t="shared" si="10"/>
        <v>4.074276341232571E-2</v>
      </c>
      <c r="R48" s="1">
        <f t="shared" si="10"/>
        <v>4.2428356455761984E-2</v>
      </c>
      <c r="S48" s="1">
        <f t="shared" si="10"/>
        <v>4.2836328822296668E-2</v>
      </c>
      <c r="T48" s="1">
        <f t="shared" si="10"/>
        <v>4.3360834016544121E-2</v>
      </c>
      <c r="U48" s="1">
        <f t="shared" si="10"/>
        <v>4.3304802724890588E-2</v>
      </c>
      <c r="V48" s="1">
        <f t="shared" si="10"/>
        <v>4.3659105026541203E-2</v>
      </c>
      <c r="W48" s="1">
        <f t="shared" si="10"/>
        <v>4.4135135737402853E-2</v>
      </c>
      <c r="X48" s="1">
        <f t="shared" si="10"/>
        <v>4.556612185824517E-2</v>
      </c>
      <c r="Y48" s="1">
        <f t="shared" si="10"/>
        <v>4.6637422508160969E-2</v>
      </c>
      <c r="Z48" s="1">
        <f t="shared" si="10"/>
        <v>4.7637394894756893E-2</v>
      </c>
      <c r="AA48" s="1">
        <f t="shared" si="10"/>
        <v>4.8806234003391437E-2</v>
      </c>
      <c r="AB48" s="1">
        <f t="shared" si="10"/>
        <v>4.9472601952543209E-2</v>
      </c>
      <c r="AC48" s="1">
        <f t="shared" si="10"/>
        <v>5.0317439753898303E-2</v>
      </c>
      <c r="AD48" s="1">
        <f t="shared" si="10"/>
        <v>5.0676046447583424E-2</v>
      </c>
      <c r="AE48" s="1">
        <f t="shared" si="10"/>
        <v>5.1785352205571199E-2</v>
      </c>
      <c r="AF48" s="1">
        <f t="shared" si="10"/>
        <v>5.1795013457461549E-2</v>
      </c>
      <c r="AG48" s="1">
        <f t="shared" si="10"/>
        <v>5.1597021025085017E-2</v>
      </c>
      <c r="AH48" s="1">
        <f t="shared" si="10"/>
        <v>5.1591408562714103E-2</v>
      </c>
      <c r="AI48" s="1">
        <f t="shared" si="10"/>
        <v>5.1628843257948968E-2</v>
      </c>
      <c r="AJ48" s="1">
        <f t="shared" si="10"/>
        <v>5.1658537479308812E-2</v>
      </c>
      <c r="AK48" s="1">
        <f t="shared" si="10"/>
        <v>5.1433065031355356E-2</v>
      </c>
      <c r="AL48" s="1">
        <f t="shared" si="10"/>
        <v>5.2445428831416056E-2</v>
      </c>
      <c r="AM48" s="1">
        <f t="shared" si="10"/>
        <v>5.2705900930482809E-2</v>
      </c>
      <c r="AN48" s="1">
        <f t="shared" si="10"/>
        <v>5.2902293320126567E-2</v>
      </c>
      <c r="AO48" s="1">
        <f t="shared" si="10"/>
        <v>5.1323993391738931E-2</v>
      </c>
      <c r="AP48" s="1">
        <f t="shared" si="10"/>
        <v>5.1302874168863838E-2</v>
      </c>
      <c r="AQ48" s="1">
        <f t="shared" si="10"/>
        <v>5.1253413425781942E-2</v>
      </c>
    </row>
    <row r="49" spans="3:43">
      <c r="C49">
        <v>8</v>
      </c>
      <c r="D49" s="1">
        <f t="shared" si="9"/>
        <v>5.7041172742795902E-2</v>
      </c>
      <c r="E49" s="1">
        <f t="shared" si="11"/>
        <v>5.6872832249068299E-2</v>
      </c>
      <c r="F49" s="1">
        <f t="shared" si="10"/>
        <v>9.3091635104551929E-2</v>
      </c>
      <c r="G49" s="1">
        <f t="shared" si="10"/>
        <v>9.3454433707225129E-2</v>
      </c>
      <c r="H49" s="1">
        <f t="shared" si="10"/>
        <v>0.1215591032123811</v>
      </c>
      <c r="I49" s="1">
        <f t="shared" si="10"/>
        <v>3.3462581150929024E-2</v>
      </c>
      <c r="J49" s="1">
        <f t="shared" ref="F49:AQ55" si="12">MAX(I14*(1-I$3*$A14),0)</f>
        <v>4.0826893304134346E-2</v>
      </c>
      <c r="K49" s="1">
        <f t="shared" si="12"/>
        <v>2.9649135342509476E-2</v>
      </c>
      <c r="L49" s="1">
        <f t="shared" si="12"/>
        <v>3.6211287340232594E-2</v>
      </c>
      <c r="M49" s="1">
        <f t="shared" si="12"/>
        <v>3.2507455200486007E-2</v>
      </c>
      <c r="N49" s="1">
        <f t="shared" si="12"/>
        <v>3.2838847512359312E-2</v>
      </c>
      <c r="O49" s="1">
        <f t="shared" si="12"/>
        <v>3.6066081819782672E-2</v>
      </c>
      <c r="P49" s="1">
        <f t="shared" si="12"/>
        <v>3.8918000557088807E-2</v>
      </c>
      <c r="Q49" s="1">
        <f t="shared" si="12"/>
        <v>3.9538947218027101E-2</v>
      </c>
      <c r="R49" s="1">
        <f t="shared" si="12"/>
        <v>3.9216060364222684E-2</v>
      </c>
      <c r="S49" s="1">
        <f t="shared" si="12"/>
        <v>4.0862632120413203E-2</v>
      </c>
      <c r="T49" s="1">
        <f t="shared" si="12"/>
        <v>4.1178868537385963E-2</v>
      </c>
      <c r="U49" s="1">
        <f t="shared" si="12"/>
        <v>4.161666814058624E-2</v>
      </c>
      <c r="V49" s="1">
        <f t="shared" si="12"/>
        <v>4.1831568035611985E-2</v>
      </c>
      <c r="W49" s="1">
        <f t="shared" si="12"/>
        <v>4.238404524091112E-2</v>
      </c>
      <c r="X49" s="1">
        <f t="shared" si="12"/>
        <v>4.2952317838993059E-2</v>
      </c>
      <c r="Y49" s="1">
        <f t="shared" si="12"/>
        <v>4.3787521909691568E-2</v>
      </c>
      <c r="Z49" s="1">
        <f t="shared" si="12"/>
        <v>4.4769475456304671E-2</v>
      </c>
      <c r="AA49" s="1">
        <f t="shared" si="12"/>
        <v>4.5967764233000058E-2</v>
      </c>
      <c r="AB49" s="1">
        <f t="shared" si="12"/>
        <v>4.693785532640142E-2</v>
      </c>
      <c r="AC49" s="1">
        <f t="shared" si="12"/>
        <v>4.7979528331425735E-2</v>
      </c>
      <c r="AD49" s="1">
        <f t="shared" si="12"/>
        <v>4.8668916657742006E-2</v>
      </c>
      <c r="AE49" s="1">
        <f t="shared" si="12"/>
        <v>4.9261631071603758E-2</v>
      </c>
      <c r="AF49" s="1">
        <f t="shared" si="12"/>
        <v>4.9045162822219664E-2</v>
      </c>
      <c r="AG49" s="1">
        <f t="shared" si="12"/>
        <v>4.9304116795933349E-2</v>
      </c>
      <c r="AH49" s="1">
        <f t="shared" si="12"/>
        <v>4.9098006817979191E-2</v>
      </c>
      <c r="AI49" s="1">
        <f t="shared" si="12"/>
        <v>4.927021650938665E-2</v>
      </c>
      <c r="AJ49" s="1">
        <f t="shared" si="12"/>
        <v>4.9285251796749474E-2</v>
      </c>
      <c r="AK49" s="1">
        <f t="shared" si="12"/>
        <v>4.9287689519104776E-2</v>
      </c>
      <c r="AL49" s="1">
        <f t="shared" si="12"/>
        <v>4.9103792931425042E-2</v>
      </c>
      <c r="AM49" s="1">
        <f t="shared" si="12"/>
        <v>5.0085163814335268E-2</v>
      </c>
      <c r="AN49" s="1">
        <f t="shared" si="12"/>
        <v>5.0320197201058806E-2</v>
      </c>
      <c r="AO49" s="1">
        <f t="shared" si="12"/>
        <v>5.0491679567225063E-2</v>
      </c>
      <c r="AP49" s="1">
        <f t="shared" si="12"/>
        <v>4.8998184464747484E-2</v>
      </c>
      <c r="AQ49" s="1">
        <f t="shared" si="12"/>
        <v>4.8971174882081067E-2</v>
      </c>
    </row>
    <row r="50" spans="3:43">
      <c r="C50">
        <v>9</v>
      </c>
      <c r="D50" s="1">
        <f t="shared" si="9"/>
        <v>4.1510505284421503E-2</v>
      </c>
      <c r="E50" s="1">
        <f t="shared" si="11"/>
        <v>5.5514153582147438E-2</v>
      </c>
      <c r="F50" s="1">
        <f t="shared" si="12"/>
        <v>5.5509752909482159E-2</v>
      </c>
      <c r="G50" s="1">
        <f t="shared" si="12"/>
        <v>8.8184768593759538E-2</v>
      </c>
      <c r="H50" s="1">
        <f t="shared" si="12"/>
        <v>8.9855781829411702E-2</v>
      </c>
      <c r="I50" s="1">
        <f t="shared" si="12"/>
        <v>0.11566710598177814</v>
      </c>
      <c r="J50" s="1">
        <f t="shared" si="12"/>
        <v>3.1640852890047047E-2</v>
      </c>
      <c r="K50" s="1">
        <f t="shared" si="12"/>
        <v>3.885260824452462E-2</v>
      </c>
      <c r="L50" s="1">
        <f t="shared" si="12"/>
        <v>2.8321671107664446E-2</v>
      </c>
      <c r="M50" s="1">
        <f t="shared" si="12"/>
        <v>3.4639163798706664E-2</v>
      </c>
      <c r="N50" s="1">
        <f t="shared" si="12"/>
        <v>3.1106079870909624E-2</v>
      </c>
      <c r="O50" s="1">
        <f t="shared" si="12"/>
        <v>3.143787234249823E-2</v>
      </c>
      <c r="P50" s="1">
        <f t="shared" si="12"/>
        <v>3.4567487865991571E-2</v>
      </c>
      <c r="Q50" s="1">
        <f t="shared" si="12"/>
        <v>3.7341252622609143E-2</v>
      </c>
      <c r="R50" s="1">
        <f t="shared" si="12"/>
        <v>3.8057353281316243E-2</v>
      </c>
      <c r="S50" s="1">
        <f t="shared" si="12"/>
        <v>3.7768878687204611E-2</v>
      </c>
      <c r="T50" s="1">
        <f t="shared" si="12"/>
        <v>3.9281539815387095E-2</v>
      </c>
      <c r="U50" s="1">
        <f t="shared" si="12"/>
        <v>3.952247103160781E-2</v>
      </c>
      <c r="V50" s="1">
        <f t="shared" si="12"/>
        <v>4.0200863996496077E-2</v>
      </c>
      <c r="W50" s="1">
        <f t="shared" si="12"/>
        <v>4.0609881284597901E-2</v>
      </c>
      <c r="X50" s="1">
        <f t="shared" si="12"/>
        <v>4.1248156419446041E-2</v>
      </c>
      <c r="Y50" s="1">
        <f t="shared" si="12"/>
        <v>4.1275743507379899E-2</v>
      </c>
      <c r="Z50" s="1">
        <f t="shared" si="12"/>
        <v>4.2033720604634693E-2</v>
      </c>
      <c r="AA50" s="1">
        <f t="shared" si="12"/>
        <v>4.3200361756914621E-2</v>
      </c>
      <c r="AB50" s="1">
        <f t="shared" si="12"/>
        <v>4.4208046601111613E-2</v>
      </c>
      <c r="AC50" s="1">
        <f t="shared" si="12"/>
        <v>4.5521279871427275E-2</v>
      </c>
      <c r="AD50" s="1">
        <f t="shared" si="12"/>
        <v>4.6407600964216769E-2</v>
      </c>
      <c r="AE50" s="1">
        <f t="shared" si="12"/>
        <v>4.731052213254585E-2</v>
      </c>
      <c r="AF50" s="1">
        <f t="shared" si="12"/>
        <v>4.6654982806798355E-2</v>
      </c>
      <c r="AG50" s="1">
        <f t="shared" si="12"/>
        <v>4.6686510431129792E-2</v>
      </c>
      <c r="AH50" s="1">
        <f t="shared" si="12"/>
        <v>4.6916155516503286E-2</v>
      </c>
      <c r="AI50" s="1">
        <f t="shared" si="12"/>
        <v>4.6888997480279596E-2</v>
      </c>
      <c r="AJ50" s="1">
        <f t="shared" si="12"/>
        <v>4.7033690346560582E-2</v>
      </c>
      <c r="AK50" s="1">
        <f t="shared" si="12"/>
        <v>4.7023324835745832E-2</v>
      </c>
      <c r="AL50" s="1">
        <f t="shared" si="12"/>
        <v>4.7055575994528899E-2</v>
      </c>
      <c r="AM50" s="1">
        <f t="shared" si="12"/>
        <v>4.6893915593314767E-2</v>
      </c>
      <c r="AN50" s="1">
        <f t="shared" si="12"/>
        <v>4.7818086314639886E-2</v>
      </c>
      <c r="AO50" s="1">
        <f t="shared" si="12"/>
        <v>4.8027242551861415E-2</v>
      </c>
      <c r="AP50" s="1">
        <f t="shared" si="12"/>
        <v>4.8203587949335755E-2</v>
      </c>
      <c r="AQ50" s="1">
        <f t="shared" si="12"/>
        <v>4.6771232590783259E-2</v>
      </c>
    </row>
    <row r="51" spans="3:43">
      <c r="C51">
        <v>10</v>
      </c>
      <c r="D51" s="1">
        <f t="shared" si="9"/>
        <v>4.81545223724247E-2</v>
      </c>
      <c r="E51" s="1">
        <f t="shared" si="11"/>
        <v>4.0399249433786547E-2</v>
      </c>
      <c r="F51" s="1">
        <f t="shared" si="12"/>
        <v>5.4183637889328617E-2</v>
      </c>
      <c r="G51" s="1">
        <f t="shared" si="12"/>
        <v>5.2583830002789336E-2</v>
      </c>
      <c r="H51" s="1">
        <f t="shared" si="12"/>
        <v>8.4789035823191805E-2</v>
      </c>
      <c r="I51" s="1">
        <f t="shared" si="12"/>
        <v>8.5500451757853271E-2</v>
      </c>
      <c r="J51" s="1">
        <f t="shared" si="12"/>
        <v>0.10937010113116499</v>
      </c>
      <c r="K51" s="1">
        <f t="shared" si="12"/>
        <v>3.0110781457259306E-2</v>
      </c>
      <c r="L51" s="1">
        <f t="shared" si="12"/>
        <v>3.7113082039822616E-2</v>
      </c>
      <c r="M51" s="1">
        <f t="shared" si="12"/>
        <v>2.709207754294618E-2</v>
      </c>
      <c r="N51" s="1">
        <f t="shared" si="12"/>
        <v>3.3145891892761313E-2</v>
      </c>
      <c r="O51" s="1">
        <f t="shared" si="12"/>
        <v>2.9779028258807263E-2</v>
      </c>
      <c r="P51" s="1">
        <f t="shared" si="12"/>
        <v>3.0131586684745339E-2</v>
      </c>
      <c r="Q51" s="1">
        <f t="shared" si="12"/>
        <v>3.3166999292255604E-2</v>
      </c>
      <c r="R51" s="1">
        <f t="shared" si="12"/>
        <v>3.5942010170103435E-2</v>
      </c>
      <c r="S51" s="1">
        <f t="shared" si="12"/>
        <v>3.6652931117717905E-2</v>
      </c>
      <c r="T51" s="1">
        <f t="shared" si="12"/>
        <v>3.6307492565874164E-2</v>
      </c>
      <c r="U51" s="1">
        <f t="shared" si="12"/>
        <v>3.7701461321626162E-2</v>
      </c>
      <c r="V51" s="1">
        <f t="shared" si="12"/>
        <v>3.81779117294982E-2</v>
      </c>
      <c r="W51" s="1">
        <f t="shared" si="12"/>
        <v>3.9026801793472086E-2</v>
      </c>
      <c r="X51" s="1">
        <f t="shared" si="12"/>
        <v>3.9521539906845836E-2</v>
      </c>
      <c r="Y51" s="1">
        <f t="shared" si="12"/>
        <v>3.9638101275543493E-2</v>
      </c>
      <c r="Z51" s="1">
        <f t="shared" si="12"/>
        <v>3.9622545297631165E-2</v>
      </c>
      <c r="AA51" s="1">
        <f t="shared" si="12"/>
        <v>4.0560491665389262E-2</v>
      </c>
      <c r="AB51" s="1">
        <f t="shared" si="12"/>
        <v>4.1546584603379982E-2</v>
      </c>
      <c r="AC51" s="1">
        <f t="shared" si="12"/>
        <v>4.287385624895329E-2</v>
      </c>
      <c r="AD51" s="1">
        <f t="shared" si="12"/>
        <v>4.4029890770517603E-2</v>
      </c>
      <c r="AE51" s="1">
        <f t="shared" si="12"/>
        <v>4.5112321853720036E-2</v>
      </c>
      <c r="AF51" s="1">
        <f t="shared" si="12"/>
        <v>4.4807115571675278E-2</v>
      </c>
      <c r="AG51" s="1">
        <f t="shared" si="12"/>
        <v>4.4411277608950438E-2</v>
      </c>
      <c r="AH51" s="1">
        <f t="shared" si="12"/>
        <v>4.4425328476635446E-2</v>
      </c>
      <c r="AI51" s="1">
        <f t="shared" si="12"/>
        <v>4.4805311668826543E-2</v>
      </c>
      <c r="AJ51" s="1">
        <f t="shared" si="12"/>
        <v>4.4760562148696427E-2</v>
      </c>
      <c r="AK51" s="1">
        <f t="shared" si="12"/>
        <v>4.4875097899693975E-2</v>
      </c>
      <c r="AL51" s="1">
        <f t="shared" si="12"/>
        <v>4.4893758602057646E-2</v>
      </c>
      <c r="AM51" s="1">
        <f t="shared" si="12"/>
        <v>4.4937877038620212E-2</v>
      </c>
      <c r="AN51" s="1">
        <f t="shared" si="12"/>
        <v>4.4771288195941852E-2</v>
      </c>
      <c r="AO51" s="1">
        <f t="shared" si="12"/>
        <v>4.5639146059442144E-2</v>
      </c>
      <c r="AP51" s="1">
        <f t="shared" si="12"/>
        <v>4.5850829882385036E-2</v>
      </c>
      <c r="AQ51" s="1">
        <f t="shared" si="12"/>
        <v>4.6012750233852533E-2</v>
      </c>
    </row>
    <row r="52" spans="3:43">
      <c r="C52">
        <v>11</v>
      </c>
      <c r="D52" s="1">
        <f t="shared" si="9"/>
        <v>7.6646191099744104E-2</v>
      </c>
      <c r="E52" s="1">
        <f t="shared" si="11"/>
        <v>4.643569403910211E-2</v>
      </c>
      <c r="F52" s="1">
        <f t="shared" si="12"/>
        <v>3.9370637580729659E-2</v>
      </c>
      <c r="G52" s="1">
        <f t="shared" si="12"/>
        <v>5.1077278933083732E-2</v>
      </c>
      <c r="H52" s="1">
        <f t="shared" si="12"/>
        <v>5.0445614700623011E-2</v>
      </c>
      <c r="I52" s="1">
        <f t="shared" si="12"/>
        <v>8.0507536315799835E-2</v>
      </c>
      <c r="J52" s="1">
        <f t="shared" si="12"/>
        <v>8.0499994200990535E-2</v>
      </c>
      <c r="K52" s="1">
        <f t="shared" si="12"/>
        <v>0.10347948690752666</v>
      </c>
      <c r="L52" s="1">
        <f t="shared" si="12"/>
        <v>2.8594858274411387E-2</v>
      </c>
      <c r="M52" s="1">
        <f t="shared" si="12"/>
        <v>3.5296608400129194E-2</v>
      </c>
      <c r="N52" s="1">
        <f t="shared" si="12"/>
        <v>2.5776729569581148E-2</v>
      </c>
      <c r="O52" s="1">
        <f t="shared" si="12"/>
        <v>3.1549970736575762E-2</v>
      </c>
      <c r="P52" s="1">
        <f t="shared" si="12"/>
        <v>2.8377975557759196E-2</v>
      </c>
      <c r="Q52" s="1">
        <f t="shared" si="12"/>
        <v>2.8734276281819154E-2</v>
      </c>
      <c r="R52" s="1">
        <f t="shared" si="12"/>
        <v>3.1737945740869598E-2</v>
      </c>
      <c r="S52" s="1">
        <f t="shared" si="12"/>
        <v>3.4410377133542988E-2</v>
      </c>
      <c r="T52" s="1">
        <f t="shared" si="12"/>
        <v>3.5005896118691489E-2</v>
      </c>
      <c r="U52" s="1">
        <f t="shared" si="12"/>
        <v>3.4594610621919701E-2</v>
      </c>
      <c r="V52" s="1">
        <f t="shared" si="12"/>
        <v>3.6148697551351659E-2</v>
      </c>
      <c r="W52" s="1">
        <f t="shared" si="12"/>
        <v>3.6794320171511616E-2</v>
      </c>
      <c r="X52" s="1">
        <f t="shared" si="12"/>
        <v>3.770230603750549E-2</v>
      </c>
      <c r="Y52" s="1">
        <f t="shared" si="12"/>
        <v>3.7661271562184843E-2</v>
      </c>
      <c r="Z52" s="1">
        <f t="shared" si="12"/>
        <v>3.7708067210778642E-2</v>
      </c>
      <c r="AA52" s="1">
        <f t="shared" si="12"/>
        <v>3.7896461120602014E-2</v>
      </c>
      <c r="AB52" s="1">
        <f t="shared" si="12"/>
        <v>3.8650717311510339E-2</v>
      </c>
      <c r="AC52" s="1">
        <f t="shared" si="12"/>
        <v>3.9937868862666204E-2</v>
      </c>
      <c r="AD52" s="1">
        <f t="shared" si="12"/>
        <v>4.1104004430888366E-2</v>
      </c>
      <c r="AE52" s="1">
        <f t="shared" si="12"/>
        <v>4.2433412417827408E-2</v>
      </c>
      <c r="AF52" s="1">
        <f t="shared" si="12"/>
        <v>4.2285417809423041E-2</v>
      </c>
      <c r="AG52" s="1">
        <f t="shared" si="12"/>
        <v>4.2177126222289321E-2</v>
      </c>
      <c r="AH52" s="1">
        <f t="shared" si="12"/>
        <v>4.1779132751910225E-2</v>
      </c>
      <c r="AI52" s="1">
        <f t="shared" si="12"/>
        <v>4.1941689634905577E-2</v>
      </c>
      <c r="AJ52" s="1">
        <f t="shared" si="12"/>
        <v>4.2288790514763246E-2</v>
      </c>
      <c r="AK52" s="1">
        <f t="shared" si="12"/>
        <v>4.2224742051891126E-2</v>
      </c>
      <c r="AL52" s="1">
        <f t="shared" si="12"/>
        <v>4.2362597587786169E-2</v>
      </c>
      <c r="AM52" s="1">
        <f t="shared" si="12"/>
        <v>4.2395412082096531E-2</v>
      </c>
      <c r="AN52" s="1">
        <f t="shared" si="12"/>
        <v>4.2425517889274768E-2</v>
      </c>
      <c r="AO52" s="1">
        <f t="shared" si="12"/>
        <v>4.2253179948908391E-2</v>
      </c>
      <c r="AP52" s="1">
        <f t="shared" si="12"/>
        <v>4.3083289024279346E-2</v>
      </c>
      <c r="AQ52" s="1">
        <f t="shared" si="12"/>
        <v>4.327588913150128E-2</v>
      </c>
    </row>
    <row r="53" spans="3:43">
      <c r="C53">
        <v>12</v>
      </c>
      <c r="D53" s="1">
        <f t="shared" si="9"/>
        <v>5.7196188746520799E-2</v>
      </c>
      <c r="E53" s="1">
        <f t="shared" si="11"/>
        <v>7.3910380662572397E-2</v>
      </c>
      <c r="F53" s="1">
        <f t="shared" si="12"/>
        <v>4.5253387289274291E-2</v>
      </c>
      <c r="G53" s="1">
        <f t="shared" si="12"/>
        <v>3.7113510938333101E-2</v>
      </c>
      <c r="H53" s="1">
        <f t="shared" si="12"/>
        <v>4.9000324489066556E-2</v>
      </c>
      <c r="I53" s="1">
        <f t="shared" si="12"/>
        <v>4.7898317489446014E-2</v>
      </c>
      <c r="J53" s="1">
        <f t="shared" si="12"/>
        <v>7.5799087295028822E-2</v>
      </c>
      <c r="K53" s="1">
        <f t="shared" si="12"/>
        <v>7.6164308250819671E-2</v>
      </c>
      <c r="L53" s="1">
        <f t="shared" si="12"/>
        <v>9.8269826262385576E-2</v>
      </c>
      <c r="M53" s="1">
        <f t="shared" si="12"/>
        <v>2.7195303092481103E-2</v>
      </c>
      <c r="N53" s="1">
        <f t="shared" si="12"/>
        <v>3.3582922092677402E-2</v>
      </c>
      <c r="O53" s="1">
        <f t="shared" si="12"/>
        <v>2.4535621676317541E-2</v>
      </c>
      <c r="P53" s="1">
        <f t="shared" si="12"/>
        <v>3.0065598199826057E-2</v>
      </c>
      <c r="Q53" s="1">
        <f t="shared" si="12"/>
        <v>2.7061986430611206E-2</v>
      </c>
      <c r="R53" s="1">
        <f t="shared" si="12"/>
        <v>2.7496213736419448E-2</v>
      </c>
      <c r="S53" s="1">
        <f t="shared" si="12"/>
        <v>3.0385464731064724E-2</v>
      </c>
      <c r="T53" s="1">
        <f t="shared" si="12"/>
        <v>3.2864113472210674E-2</v>
      </c>
      <c r="U53" s="1">
        <f t="shared" si="12"/>
        <v>3.3354419711036441E-2</v>
      </c>
      <c r="V53" s="1">
        <f t="shared" si="12"/>
        <v>3.3169804894570942E-2</v>
      </c>
      <c r="W53" s="1">
        <f t="shared" si="12"/>
        <v>3.4838645992779471E-2</v>
      </c>
      <c r="X53" s="1">
        <f t="shared" si="12"/>
        <v>3.5545590614610156E-2</v>
      </c>
      <c r="Y53" s="1">
        <f t="shared" si="12"/>
        <v>3.592766854596019E-2</v>
      </c>
      <c r="Z53" s="1">
        <f t="shared" si="12"/>
        <v>3.5827492074815094E-2</v>
      </c>
      <c r="AA53" s="1">
        <f t="shared" si="12"/>
        <v>3.6065383792286396E-2</v>
      </c>
      <c r="AB53" s="1">
        <f t="shared" si="12"/>
        <v>3.6112121568015854E-2</v>
      </c>
      <c r="AC53" s="1">
        <f t="shared" si="12"/>
        <v>3.7154131781737411E-2</v>
      </c>
      <c r="AD53" s="1">
        <f t="shared" si="12"/>
        <v>3.8289215907219627E-2</v>
      </c>
      <c r="AE53" s="1">
        <f t="shared" si="12"/>
        <v>3.9613615694181911E-2</v>
      </c>
      <c r="AF53" s="1">
        <f t="shared" si="12"/>
        <v>3.9774378693820868E-2</v>
      </c>
      <c r="AG53" s="1">
        <f t="shared" si="12"/>
        <v>3.980344151940228E-2</v>
      </c>
      <c r="AH53" s="1">
        <f t="shared" si="12"/>
        <v>3.9677393905460837E-2</v>
      </c>
      <c r="AI53" s="1">
        <f t="shared" si="12"/>
        <v>3.9443431915595524E-2</v>
      </c>
      <c r="AJ53" s="1">
        <f t="shared" si="12"/>
        <v>3.9586005782429844E-2</v>
      </c>
      <c r="AK53" s="1">
        <f t="shared" si="12"/>
        <v>3.9893003694645095E-2</v>
      </c>
      <c r="AL53" s="1">
        <f t="shared" si="12"/>
        <v>3.9860631831725418E-2</v>
      </c>
      <c r="AM53" s="1">
        <f t="shared" si="12"/>
        <v>4.0005110677454103E-2</v>
      </c>
      <c r="AN53" s="1">
        <f t="shared" si="12"/>
        <v>4.0025195497472667E-2</v>
      </c>
      <c r="AO53" s="1">
        <f t="shared" si="12"/>
        <v>4.0039344723693797E-2</v>
      </c>
      <c r="AP53" s="1">
        <f t="shared" si="12"/>
        <v>3.9886941827586779E-2</v>
      </c>
      <c r="AQ53" s="1">
        <f t="shared" si="12"/>
        <v>4.0663770841614148E-2</v>
      </c>
    </row>
    <row r="54" spans="3:43">
      <c r="C54">
        <v>13</v>
      </c>
      <c r="D54" s="1">
        <f t="shared" si="9"/>
        <v>3.8069262148199799E-2</v>
      </c>
      <c r="E54" s="1">
        <f t="shared" si="11"/>
        <v>5.4644237350437906E-2</v>
      </c>
      <c r="F54" s="1">
        <f t="shared" si="12"/>
        <v>7.1918113611469922E-2</v>
      </c>
      <c r="G54" s="1">
        <f t="shared" si="12"/>
        <v>4.2449925948432533E-2</v>
      </c>
      <c r="H54" s="1">
        <f t="shared" si="12"/>
        <v>3.5524350163733759E-2</v>
      </c>
      <c r="I54" s="1">
        <f t="shared" si="12"/>
        <v>4.6426749959092579E-2</v>
      </c>
      <c r="J54" s="1">
        <f t="shared" si="12"/>
        <v>4.4903313870575043E-2</v>
      </c>
      <c r="K54" s="1">
        <f t="shared" si="12"/>
        <v>7.1299546166876643E-2</v>
      </c>
      <c r="L54" s="1">
        <f t="shared" si="12"/>
        <v>7.190540955555498E-2</v>
      </c>
      <c r="M54" s="1">
        <f t="shared" si="12"/>
        <v>9.2916747753915521E-2</v>
      </c>
      <c r="N54" s="1">
        <f t="shared" si="12"/>
        <v>2.5726956510933228E-2</v>
      </c>
      <c r="O54" s="1">
        <f t="shared" si="12"/>
        <v>3.1781715258115531E-2</v>
      </c>
      <c r="P54" s="1">
        <f t="shared" si="12"/>
        <v>2.3246391733869089E-2</v>
      </c>
      <c r="Q54" s="1">
        <f t="shared" si="12"/>
        <v>2.8495194924892199E-2</v>
      </c>
      <c r="R54" s="1">
        <f t="shared" si="12"/>
        <v>2.5744029103384511E-2</v>
      </c>
      <c r="S54" s="1">
        <f t="shared" si="12"/>
        <v>2.6167453785514112E-2</v>
      </c>
      <c r="T54" s="1">
        <f t="shared" si="12"/>
        <v>2.8830365904394625E-2</v>
      </c>
      <c r="U54" s="1">
        <f t="shared" si="12"/>
        <v>3.1085189198528068E-2</v>
      </c>
      <c r="V54" s="1">
        <f t="shared" si="12"/>
        <v>3.1741687561005878E-2</v>
      </c>
      <c r="W54" s="1">
        <f t="shared" si="12"/>
        <v>3.1734337886026837E-2</v>
      </c>
      <c r="X54" s="1">
        <f t="shared" si="12"/>
        <v>3.3407604879295241E-2</v>
      </c>
      <c r="Y54" s="1">
        <f t="shared" si="12"/>
        <v>3.3586814074827352E-2</v>
      </c>
      <c r="Z54" s="1">
        <f t="shared" si="12"/>
        <v>3.3867928730205263E-2</v>
      </c>
      <c r="AA54" s="1">
        <f t="shared" si="12"/>
        <v>3.3961683182188472E-2</v>
      </c>
      <c r="AB54" s="1">
        <f t="shared" si="12"/>
        <v>3.4049776731945119E-2</v>
      </c>
      <c r="AC54" s="1">
        <f t="shared" si="12"/>
        <v>3.4405402000175007E-2</v>
      </c>
      <c r="AD54" s="1">
        <f t="shared" si="12"/>
        <v>3.5303916310198268E-2</v>
      </c>
      <c r="AE54" s="1">
        <f t="shared" si="12"/>
        <v>3.6581250453856143E-2</v>
      </c>
      <c r="AF54" s="1">
        <f t="shared" si="12"/>
        <v>3.6745077811622923E-2</v>
      </c>
      <c r="AG54" s="1">
        <f t="shared" si="12"/>
        <v>3.7018010564984612E-2</v>
      </c>
      <c r="AH54" s="1">
        <f t="shared" si="12"/>
        <v>3.7013156299920053E-2</v>
      </c>
      <c r="AI54" s="1">
        <f t="shared" si="12"/>
        <v>3.7026152791901044E-2</v>
      </c>
      <c r="AJ54" s="1">
        <f t="shared" si="12"/>
        <v>3.6803157756872817E-2</v>
      </c>
      <c r="AK54" s="1">
        <f t="shared" si="12"/>
        <v>3.6917460340058127E-2</v>
      </c>
      <c r="AL54" s="1">
        <f t="shared" si="12"/>
        <v>3.7232540204636913E-2</v>
      </c>
      <c r="AM54" s="1">
        <f t="shared" si="12"/>
        <v>3.7218026504147711E-2</v>
      </c>
      <c r="AN54" s="1">
        <f t="shared" si="12"/>
        <v>3.7342760460225E-2</v>
      </c>
      <c r="AO54" s="1">
        <f t="shared" si="12"/>
        <v>3.734669770815785E-2</v>
      </c>
      <c r="AP54" s="1">
        <f t="shared" si="12"/>
        <v>3.7369258272304459E-2</v>
      </c>
      <c r="AQ54" s="1">
        <f t="shared" si="12"/>
        <v>3.7219764688643096E-2</v>
      </c>
    </row>
    <row r="55" spans="3:43">
      <c r="C55">
        <v>14</v>
      </c>
      <c r="D55" s="1">
        <f t="shared" si="9"/>
        <v>2.15083927291593E-2</v>
      </c>
      <c r="E55" s="1">
        <f t="shared" si="11"/>
        <v>3.6370706548324208E-2</v>
      </c>
      <c r="F55" s="1">
        <f t="shared" si="12"/>
        <v>5.3171292513326147E-2</v>
      </c>
      <c r="G55" s="1">
        <f t="shared" si="12"/>
        <v>6.7462764226744229E-2</v>
      </c>
      <c r="H55" s="1">
        <f t="shared" si="12"/>
        <v>4.0632265600588177E-2</v>
      </c>
      <c r="I55" s="1">
        <f t="shared" si="12"/>
        <v>3.3658555115873179E-2</v>
      </c>
      <c r="J55" s="1">
        <f t="shared" si="12"/>
        <v>4.3523761056183032E-2</v>
      </c>
      <c r="K55" s="1">
        <f t="shared" si="12"/>
        <v>4.223778959104682E-2</v>
      </c>
      <c r="L55" s="1">
        <f t="shared" si="12"/>
        <v>6.7312671591149023E-2</v>
      </c>
      <c r="M55" s="1">
        <f t="shared" si="12"/>
        <v>6.7988486964211073E-2</v>
      </c>
      <c r="N55" s="1">
        <f t="shared" si="12"/>
        <v>8.7899925971527348E-2</v>
      </c>
      <c r="O55" s="1">
        <f t="shared" si="12"/>
        <v>2.4347101304406309E-2</v>
      </c>
      <c r="P55" s="1">
        <f t="shared" si="12"/>
        <v>3.0111737644600137E-2</v>
      </c>
      <c r="Q55" s="1">
        <f t="shared" si="12"/>
        <v>2.2032173095456149E-2</v>
      </c>
      <c r="R55" s="1">
        <f t="shared" si="12"/>
        <v>2.7107438300362462E-2</v>
      </c>
      <c r="S55" s="1">
        <f t="shared" si="12"/>
        <v>2.4499943820391175E-2</v>
      </c>
      <c r="T55" s="1">
        <f t="shared" si="12"/>
        <v>2.4828228697500423E-2</v>
      </c>
      <c r="U55" s="1">
        <f t="shared" si="12"/>
        <v>2.7269787136011102E-2</v>
      </c>
      <c r="V55" s="1">
        <f t="shared" si="12"/>
        <v>2.958217747041034E-2</v>
      </c>
      <c r="W55" s="1">
        <f t="shared" si="12"/>
        <v>3.0368024211638502E-2</v>
      </c>
      <c r="X55" s="1">
        <f t="shared" si="12"/>
        <v>3.0430810124542743E-2</v>
      </c>
      <c r="Y55" s="1">
        <f t="shared" si="12"/>
        <v>3.1566644255025846E-2</v>
      </c>
      <c r="Z55" s="1">
        <f t="shared" si="12"/>
        <v>3.1661275874490698E-2</v>
      </c>
      <c r="AA55" s="1">
        <f t="shared" si="12"/>
        <v>3.2104169143915888E-2</v>
      </c>
      <c r="AB55" s="1">
        <f t="shared" si="12"/>
        <v>3.2063646860231082E-2</v>
      </c>
      <c r="AC55" s="1">
        <f t="shared" si="12"/>
        <v>3.2440527047747858E-2</v>
      </c>
      <c r="AD55" s="1">
        <f t="shared" si="12"/>
        <v>3.2692068811306436E-2</v>
      </c>
      <c r="AE55" s="1">
        <f t="shared" si="12"/>
        <v>3.3729115991164182E-2</v>
      </c>
      <c r="AF55" s="1">
        <f t="shared" si="12"/>
        <v>3.3932295015696619E-2</v>
      </c>
      <c r="AG55" s="1">
        <f t="shared" si="12"/>
        <v>3.419864051460738E-2</v>
      </c>
      <c r="AH55" s="1">
        <f t="shared" si="12"/>
        <v>3.4422988531933423E-2</v>
      </c>
      <c r="AI55" s="1">
        <f t="shared" si="12"/>
        <v>3.4539939385553685E-2</v>
      </c>
      <c r="AJ55" s="1">
        <f t="shared" si="12"/>
        <v>3.4547687058428145E-2</v>
      </c>
      <c r="AK55" s="1">
        <f t="shared" ref="F55:AQ62" si="13">MAX(AJ20*(1-AJ$3*$A20),0)</f>
        <v>3.4322207811157884E-2</v>
      </c>
      <c r="AL55" s="1">
        <f t="shared" si="13"/>
        <v>3.4455435767269851E-2</v>
      </c>
      <c r="AM55" s="1">
        <f t="shared" si="13"/>
        <v>3.4764167161294574E-2</v>
      </c>
      <c r="AN55" s="1">
        <f t="shared" si="13"/>
        <v>3.4741157442415578E-2</v>
      </c>
      <c r="AO55" s="1">
        <f t="shared" si="13"/>
        <v>3.4843772008165068E-2</v>
      </c>
      <c r="AP55" s="1">
        <f t="shared" si="13"/>
        <v>3.4856174642837169E-2</v>
      </c>
      <c r="AQ55" s="1">
        <f t="shared" si="13"/>
        <v>3.4870434677504863E-2</v>
      </c>
    </row>
    <row r="56" spans="3:43">
      <c r="C56">
        <v>15</v>
      </c>
      <c r="D56" s="1">
        <f t="shared" si="9"/>
        <v>2.3440410250350902E-2</v>
      </c>
      <c r="E56" s="1">
        <f t="shared" si="11"/>
        <v>2.0548741849344059E-2</v>
      </c>
      <c r="F56" s="1">
        <f t="shared" si="13"/>
        <v>3.5390327883893423E-2</v>
      </c>
      <c r="G56" s="1">
        <f t="shared" si="13"/>
        <v>4.9877314494601595E-2</v>
      </c>
      <c r="H56" s="1">
        <f t="shared" si="13"/>
        <v>6.4574080942823131E-2</v>
      </c>
      <c r="I56" s="1">
        <f t="shared" si="13"/>
        <v>3.8498194756462559E-2</v>
      </c>
      <c r="J56" s="1">
        <f t="shared" si="13"/>
        <v>3.1553940597832529E-2</v>
      </c>
      <c r="K56" s="1">
        <f t="shared" si="13"/>
        <v>4.0940128984705469E-2</v>
      </c>
      <c r="L56" s="1">
        <f t="shared" si="13"/>
        <v>3.9875968534551665E-2</v>
      </c>
      <c r="M56" s="1">
        <f t="shared" si="13"/>
        <v>6.3645930442343263E-2</v>
      </c>
      <c r="N56" s="1">
        <f t="shared" si="13"/>
        <v>6.4317608133442963E-2</v>
      </c>
      <c r="O56" s="1">
        <f t="shared" si="13"/>
        <v>8.3185447970462637E-2</v>
      </c>
      <c r="P56" s="1">
        <f t="shared" si="13"/>
        <v>2.3067777208707365E-2</v>
      </c>
      <c r="Q56" s="1">
        <f t="shared" si="13"/>
        <v>2.8538924388175301E-2</v>
      </c>
      <c r="R56" s="1">
        <f t="shared" si="13"/>
        <v>2.0959174849731012E-2</v>
      </c>
      <c r="S56" s="1">
        <f t="shared" si="13"/>
        <v>2.579746599906883E-2</v>
      </c>
      <c r="T56" s="1">
        <f t="shared" si="13"/>
        <v>2.3246060286741543E-2</v>
      </c>
      <c r="U56" s="1">
        <f t="shared" si="13"/>
        <v>2.3484284375379156E-2</v>
      </c>
      <c r="V56" s="1">
        <f t="shared" si="13"/>
        <v>2.5951255354623729E-2</v>
      </c>
      <c r="W56" s="1">
        <f t="shared" si="13"/>
        <v>2.8301969765401464E-2</v>
      </c>
      <c r="X56" s="1">
        <f t="shared" si="13"/>
        <v>2.9120619499321439E-2</v>
      </c>
      <c r="Y56" s="1">
        <f t="shared" si="13"/>
        <v>2.8753888854481206E-2</v>
      </c>
      <c r="Z56" s="1">
        <f t="shared" si="13"/>
        <v>2.9756922760332333E-2</v>
      </c>
      <c r="AA56" s="1">
        <f t="shared" si="13"/>
        <v>3.0012433416995457E-2</v>
      </c>
      <c r="AB56" s="1">
        <f t="shared" si="13"/>
        <v>3.030994478835233E-2</v>
      </c>
      <c r="AC56" s="1">
        <f t="shared" si="13"/>
        <v>3.0548265012348644E-2</v>
      </c>
      <c r="AD56" s="1">
        <f t="shared" si="13"/>
        <v>3.082504144304507E-2</v>
      </c>
      <c r="AE56" s="1">
        <f t="shared" si="13"/>
        <v>3.1233775064471971E-2</v>
      </c>
      <c r="AF56" s="1">
        <f t="shared" si="13"/>
        <v>3.1286691959164219E-2</v>
      </c>
      <c r="AG56" s="1">
        <f t="shared" si="13"/>
        <v>3.1580783827061365E-2</v>
      </c>
      <c r="AH56" s="1">
        <f t="shared" si="13"/>
        <v>3.1801260853158243E-2</v>
      </c>
      <c r="AI56" s="1">
        <f t="shared" si="13"/>
        <v>3.2122846474596879E-2</v>
      </c>
      <c r="AJ56" s="1">
        <f t="shared" si="13"/>
        <v>3.2227896417318248E-2</v>
      </c>
      <c r="AK56" s="1">
        <f t="shared" si="13"/>
        <v>3.2218781400429879E-2</v>
      </c>
      <c r="AL56" s="1">
        <f t="shared" si="13"/>
        <v>3.2033260569255512E-2</v>
      </c>
      <c r="AM56" s="1">
        <f t="shared" si="13"/>
        <v>3.2171173979674964E-2</v>
      </c>
      <c r="AN56" s="1">
        <f t="shared" si="13"/>
        <v>3.2450603058450517E-2</v>
      </c>
      <c r="AO56" s="1">
        <f t="shared" si="13"/>
        <v>3.2416269025227859E-2</v>
      </c>
      <c r="AP56" s="1">
        <f t="shared" si="13"/>
        <v>3.252016046566035E-2</v>
      </c>
      <c r="AQ56" s="1">
        <f t="shared" si="13"/>
        <v>3.2525397002368749E-2</v>
      </c>
    </row>
    <row r="57" spans="3:43">
      <c r="C57">
        <v>16</v>
      </c>
      <c r="D57" s="1">
        <f t="shared" si="9"/>
        <v>2.09100662798417E-2</v>
      </c>
      <c r="E57" s="1">
        <f t="shared" si="11"/>
        <v>2.2185387275796047E-2</v>
      </c>
      <c r="F57" s="1">
        <f t="shared" si="13"/>
        <v>1.9964146946599391E-2</v>
      </c>
      <c r="G57" s="1">
        <f t="shared" si="13"/>
        <v>3.3034379044146016E-2</v>
      </c>
      <c r="H57" s="1">
        <f t="shared" si="13"/>
        <v>4.7634088471728772E-2</v>
      </c>
      <c r="I57" s="1">
        <f t="shared" si="13"/>
        <v>6.1051742217686424E-2</v>
      </c>
      <c r="J57" s="1">
        <f t="shared" si="13"/>
        <v>3.5935286730923929E-2</v>
      </c>
      <c r="K57" s="1">
        <f t="shared" si="13"/>
        <v>2.9507245526888187E-2</v>
      </c>
      <c r="L57" s="1">
        <f t="shared" si="13"/>
        <v>3.8422735303900446E-2</v>
      </c>
      <c r="M57" s="1">
        <f t="shared" si="13"/>
        <v>3.7483321124627329E-2</v>
      </c>
      <c r="N57" s="1">
        <f t="shared" si="13"/>
        <v>5.986317986400734E-2</v>
      </c>
      <c r="O57" s="1">
        <f t="shared" si="13"/>
        <v>6.0515097782307632E-2</v>
      </c>
      <c r="P57" s="1">
        <f t="shared" si="13"/>
        <v>7.8357184622542458E-2</v>
      </c>
      <c r="Q57" s="1">
        <f t="shared" si="13"/>
        <v>2.1727734989141011E-2</v>
      </c>
      <c r="R57" s="1">
        <f t="shared" si="13"/>
        <v>2.6988797259299306E-2</v>
      </c>
      <c r="S57" s="1">
        <f t="shared" si="13"/>
        <v>1.9826616736971947E-2</v>
      </c>
      <c r="T57" s="1">
        <f t="shared" si="13"/>
        <v>2.4316121208629225E-2</v>
      </c>
      <c r="U57" s="1">
        <f t="shared" si="13"/>
        <v>2.1826137755634981E-2</v>
      </c>
      <c r="V57" s="1">
        <f t="shared" si="13"/>
        <v>2.2180507730723577E-2</v>
      </c>
      <c r="W57" s="1">
        <f t="shared" si="13"/>
        <v>2.4645595654346958E-2</v>
      </c>
      <c r="X57" s="1">
        <f t="shared" si="13"/>
        <v>2.6937407164440891E-2</v>
      </c>
      <c r="Y57" s="1">
        <f t="shared" si="13"/>
        <v>2.7281875573143606E-2</v>
      </c>
      <c r="Z57" s="1">
        <f t="shared" si="13"/>
        <v>2.6857024112559177E-2</v>
      </c>
      <c r="AA57" s="1">
        <f t="shared" si="13"/>
        <v>2.7953892288909453E-2</v>
      </c>
      <c r="AB57" s="1">
        <f t="shared" si="13"/>
        <v>2.8070912101082781E-2</v>
      </c>
      <c r="AC57" s="1">
        <f t="shared" si="13"/>
        <v>2.8618571304665181E-2</v>
      </c>
      <c r="AD57" s="1">
        <f t="shared" si="13"/>
        <v>2.8766802900773242E-2</v>
      </c>
      <c r="AE57" s="1">
        <f t="shared" si="13"/>
        <v>2.9192702930729474E-2</v>
      </c>
      <c r="AF57" s="1">
        <f t="shared" si="13"/>
        <v>2.8667540130640559E-2</v>
      </c>
      <c r="AG57" s="1">
        <f t="shared" si="13"/>
        <v>2.8786747968593211E-2</v>
      </c>
      <c r="AH57" s="1">
        <f t="shared" si="13"/>
        <v>2.9024770148623803E-2</v>
      </c>
      <c r="AI57" s="1">
        <f t="shared" si="13"/>
        <v>2.932922284751736E-2</v>
      </c>
      <c r="AJ57" s="1">
        <f t="shared" si="13"/>
        <v>2.9626554230540302E-2</v>
      </c>
      <c r="AK57" s="1">
        <f t="shared" si="13"/>
        <v>2.9708652456676227E-2</v>
      </c>
      <c r="AL57" s="1">
        <f t="shared" si="13"/>
        <v>2.9725330896943968E-2</v>
      </c>
      <c r="AM57" s="1">
        <f t="shared" si="13"/>
        <v>2.9568555909099691E-2</v>
      </c>
      <c r="AN57" s="1">
        <f t="shared" si="13"/>
        <v>2.968778065452763E-2</v>
      </c>
      <c r="AO57" s="1">
        <f t="shared" si="13"/>
        <v>2.9932541220145385E-2</v>
      </c>
      <c r="AP57" s="1">
        <f t="shared" si="13"/>
        <v>2.9908166752459157E-2</v>
      </c>
      <c r="AQ57" s="1">
        <f t="shared" si="13"/>
        <v>2.999731890662986E-2</v>
      </c>
    </row>
    <row r="58" spans="3:43">
      <c r="C58">
        <v>17</v>
      </c>
      <c r="D58" s="1">
        <f t="shared" si="9"/>
        <v>1.26647693978165E-2</v>
      </c>
      <c r="E58" s="1">
        <f t="shared" si="11"/>
        <v>1.9790520448502283E-2</v>
      </c>
      <c r="F58" s="1">
        <f t="shared" si="13"/>
        <v>2.1554231148966766E-2</v>
      </c>
      <c r="G58" s="1">
        <f t="shared" si="13"/>
        <v>1.8635125384841172E-2</v>
      </c>
      <c r="H58" s="1">
        <f t="shared" si="13"/>
        <v>3.1548661950670714E-2</v>
      </c>
      <c r="I58" s="1">
        <f t="shared" si="13"/>
        <v>4.5035779800342159E-2</v>
      </c>
      <c r="J58" s="1">
        <f t="shared" si="13"/>
        <v>5.6987395795921859E-2</v>
      </c>
      <c r="K58" s="1">
        <f t="shared" si="13"/>
        <v>3.3604402764240995E-2</v>
      </c>
      <c r="L58" s="1">
        <f t="shared" si="13"/>
        <v>2.7692855702784295E-2</v>
      </c>
      <c r="M58" s="1">
        <f t="shared" si="13"/>
        <v>3.6117285142171378E-2</v>
      </c>
      <c r="N58" s="1">
        <f t="shared" si="13"/>
        <v>3.525552661087468E-2</v>
      </c>
      <c r="O58" s="1">
        <f t="shared" si="13"/>
        <v>5.632401900758234E-2</v>
      </c>
      <c r="P58" s="1">
        <f t="shared" si="13"/>
        <v>5.7002670600069347E-2</v>
      </c>
      <c r="Q58" s="1">
        <f t="shared" si="13"/>
        <v>7.3805296737960005E-2</v>
      </c>
      <c r="R58" s="1">
        <f t="shared" si="13"/>
        <v>2.0547566073256751E-2</v>
      </c>
      <c r="S58" s="1">
        <f t="shared" si="13"/>
        <v>2.553042012810126E-2</v>
      </c>
      <c r="T58" s="1">
        <f t="shared" si="13"/>
        <v>1.8688130677278484E-2</v>
      </c>
      <c r="U58" s="1">
        <f t="shared" si="13"/>
        <v>2.2830836908951858E-2</v>
      </c>
      <c r="V58" s="1">
        <f t="shared" si="13"/>
        <v>2.0614416410671802E-2</v>
      </c>
      <c r="W58" s="1">
        <f t="shared" si="13"/>
        <v>2.1064561905369761E-2</v>
      </c>
      <c r="X58" s="1">
        <f t="shared" si="13"/>
        <v>2.3457322951525025E-2</v>
      </c>
      <c r="Y58" s="1">
        <f t="shared" si="13"/>
        <v>2.5236516363963617E-2</v>
      </c>
      <c r="Z58" s="1">
        <f t="shared" si="13"/>
        <v>2.5482118047123442E-2</v>
      </c>
      <c r="AA58" s="1">
        <f t="shared" si="13"/>
        <v>2.5229704203282969E-2</v>
      </c>
      <c r="AB58" s="1">
        <f t="shared" si="13"/>
        <v>2.6145539164470339E-2</v>
      </c>
      <c r="AC58" s="1">
        <f t="shared" si="13"/>
        <v>2.6504482445000751E-2</v>
      </c>
      <c r="AD58" s="1">
        <f t="shared" si="13"/>
        <v>2.6949641810761971E-2</v>
      </c>
      <c r="AE58" s="1">
        <f t="shared" si="13"/>
        <v>2.7243458306480124E-2</v>
      </c>
      <c r="AF58" s="1">
        <f t="shared" si="13"/>
        <v>2.6794166925422323E-2</v>
      </c>
      <c r="AG58" s="1">
        <f t="shared" si="13"/>
        <v>2.6376877865432427E-2</v>
      </c>
      <c r="AH58" s="1">
        <f t="shared" si="13"/>
        <v>2.645687161186994E-2</v>
      </c>
      <c r="AI58" s="1">
        <f t="shared" si="13"/>
        <v>2.6768559766158308E-2</v>
      </c>
      <c r="AJ58" s="1">
        <f t="shared" si="13"/>
        <v>2.7050025343137933E-2</v>
      </c>
      <c r="AK58" s="1">
        <f t="shared" si="13"/>
        <v>2.7310656324780167E-2</v>
      </c>
      <c r="AL58" s="1">
        <f t="shared" si="13"/>
        <v>2.740946387144318E-2</v>
      </c>
      <c r="AM58" s="1">
        <f t="shared" si="13"/>
        <v>2.743820307153964E-2</v>
      </c>
      <c r="AN58" s="1">
        <f t="shared" si="13"/>
        <v>2.7286066795544323E-2</v>
      </c>
      <c r="AO58" s="1">
        <f t="shared" si="13"/>
        <v>2.7384104898626013E-2</v>
      </c>
      <c r="AP58" s="1">
        <f t="shared" si="13"/>
        <v>2.7616609222987924E-2</v>
      </c>
      <c r="AQ58" s="1">
        <f t="shared" si="13"/>
        <v>2.7587957843367424E-2</v>
      </c>
    </row>
    <row r="59" spans="3:43">
      <c r="C59">
        <v>18</v>
      </c>
      <c r="D59" s="1">
        <f t="shared" si="9"/>
        <v>8.5604766327860501E-3</v>
      </c>
      <c r="E59" s="1">
        <f t="shared" si="11"/>
        <v>1.1873671041361861E-2</v>
      </c>
      <c r="F59" s="1">
        <f t="shared" si="13"/>
        <v>1.9197929090804849E-2</v>
      </c>
      <c r="G59" s="1">
        <f t="shared" si="13"/>
        <v>2.0019774179751381E-2</v>
      </c>
      <c r="H59" s="1">
        <f t="shared" si="13"/>
        <v>1.7756836589877128E-2</v>
      </c>
      <c r="I59" s="1">
        <f t="shared" si="13"/>
        <v>2.9763861881237225E-2</v>
      </c>
      <c r="J59" s="1">
        <f t="shared" si="13"/>
        <v>4.1855535228095077E-2</v>
      </c>
      <c r="K59" s="1">
        <f t="shared" si="13"/>
        <v>5.297745867695465E-2</v>
      </c>
      <c r="L59" s="1">
        <f t="shared" si="13"/>
        <v>3.1350823494941976E-2</v>
      </c>
      <c r="M59" s="1">
        <f t="shared" si="13"/>
        <v>2.5878109317809775E-2</v>
      </c>
      <c r="N59" s="1">
        <f t="shared" si="13"/>
        <v>3.3774142935935635E-2</v>
      </c>
      <c r="O59" s="1">
        <f t="shared" si="13"/>
        <v>3.2977770968869335E-2</v>
      </c>
      <c r="P59" s="1">
        <f t="shared" si="13"/>
        <v>5.2745241866705393E-2</v>
      </c>
      <c r="Q59" s="1">
        <f t="shared" si="13"/>
        <v>5.3357322774503717E-2</v>
      </c>
      <c r="R59" s="1">
        <f t="shared" si="13"/>
        <v>6.9382067184208293E-2</v>
      </c>
      <c r="S59" s="1">
        <f t="shared" si="13"/>
        <v>1.9319898733519077E-2</v>
      </c>
      <c r="T59" s="1">
        <f t="shared" si="13"/>
        <v>2.3905021537910711E-2</v>
      </c>
      <c r="U59" s="1">
        <f t="shared" si="13"/>
        <v>1.7416685865955232E-2</v>
      </c>
      <c r="V59" s="1">
        <f t="shared" si="13"/>
        <v>2.1399740906734001E-2</v>
      </c>
      <c r="W59" s="1">
        <f t="shared" si="13"/>
        <v>1.9432227179940576E-2</v>
      </c>
      <c r="X59" s="1">
        <f t="shared" si="13"/>
        <v>1.98985846351293E-2</v>
      </c>
      <c r="Y59" s="1">
        <f t="shared" si="13"/>
        <v>2.1787662686297601E-2</v>
      </c>
      <c r="Z59" s="1">
        <f t="shared" si="13"/>
        <v>2.3353675940456987E-2</v>
      </c>
      <c r="AA59" s="1">
        <f t="shared" si="13"/>
        <v>2.3721141658030506E-2</v>
      </c>
      <c r="AB59" s="1">
        <f t="shared" si="13"/>
        <v>2.337548363363812E-2</v>
      </c>
      <c r="AC59" s="1">
        <f t="shared" si="13"/>
        <v>2.446324358346751E-2</v>
      </c>
      <c r="AD59" s="1">
        <f t="shared" si="13"/>
        <v>2.4733075398555147E-2</v>
      </c>
      <c r="AE59" s="1">
        <f t="shared" si="13"/>
        <v>2.529754951528326E-2</v>
      </c>
      <c r="AF59" s="1">
        <f t="shared" si="13"/>
        <v>2.4739473228942259E-2</v>
      </c>
      <c r="AG59" s="1">
        <f t="shared" si="13"/>
        <v>2.4369062126547873E-2</v>
      </c>
      <c r="AH59" s="1">
        <f t="shared" si="13"/>
        <v>2.3956275855726402E-2</v>
      </c>
      <c r="AI59" s="1">
        <f t="shared" si="13"/>
        <v>2.4111523297954785E-2</v>
      </c>
      <c r="AJ59" s="1">
        <f t="shared" si="13"/>
        <v>2.439998757940838E-2</v>
      </c>
      <c r="AK59" s="1">
        <f t="shared" si="13"/>
        <v>2.4644520629397079E-2</v>
      </c>
      <c r="AL59" s="1">
        <f t="shared" si="13"/>
        <v>2.4904793838753585E-2</v>
      </c>
      <c r="AM59" s="1">
        <f t="shared" si="13"/>
        <v>2.5008724494786517E-2</v>
      </c>
      <c r="AN59" s="1">
        <f t="shared" si="13"/>
        <v>2.5028141355877401E-2</v>
      </c>
      <c r="AO59" s="1">
        <f t="shared" si="13"/>
        <v>2.4877437308954236E-2</v>
      </c>
      <c r="AP59" s="1">
        <f t="shared" si="13"/>
        <v>2.4972746623828219E-2</v>
      </c>
      <c r="AQ59" s="1">
        <f t="shared" si="13"/>
        <v>2.5178418528928423E-2</v>
      </c>
    </row>
    <row r="60" spans="3:43">
      <c r="C60">
        <v>19</v>
      </c>
      <c r="D60" s="1">
        <f t="shared" si="9"/>
        <v>5.15551167433447E-3</v>
      </c>
      <c r="E60" s="1">
        <f t="shared" si="11"/>
        <v>8.0257508291063599E-3</v>
      </c>
      <c r="F60" s="1">
        <f t="shared" si="13"/>
        <v>1.1518135427148857E-2</v>
      </c>
      <c r="G60" s="1">
        <f t="shared" si="13"/>
        <v>1.783121849536334E-2</v>
      </c>
      <c r="H60" s="1">
        <f t="shared" si="13"/>
        <v>1.9076225747601351E-2</v>
      </c>
      <c r="I60" s="1">
        <f t="shared" si="13"/>
        <v>1.6752280414782099E-2</v>
      </c>
      <c r="J60" s="1">
        <f t="shared" si="13"/>
        <v>2.7662058368195862E-2</v>
      </c>
      <c r="K60" s="1">
        <f t="shared" si="13"/>
        <v>3.8910356526713027E-2</v>
      </c>
      <c r="L60" s="1">
        <f t="shared" si="13"/>
        <v>4.942468306442168E-2</v>
      </c>
      <c r="M60" s="1">
        <f t="shared" si="13"/>
        <v>2.9296366048803622E-2</v>
      </c>
      <c r="N60" s="1">
        <f t="shared" si="13"/>
        <v>2.4199243092913415E-2</v>
      </c>
      <c r="O60" s="1">
        <f t="shared" si="13"/>
        <v>3.1592095126089743E-2</v>
      </c>
      <c r="P60" s="1">
        <f t="shared" si="13"/>
        <v>3.088239327778914E-2</v>
      </c>
      <c r="Q60" s="1">
        <f t="shared" si="13"/>
        <v>4.9372158628259818E-2</v>
      </c>
      <c r="R60" s="1">
        <f t="shared" si="13"/>
        <v>5.0159561943825183E-2</v>
      </c>
      <c r="S60" s="1">
        <f t="shared" si="13"/>
        <v>6.5236656601667345E-2</v>
      </c>
      <c r="T60" s="1">
        <f t="shared" si="13"/>
        <v>1.8089894056489832E-2</v>
      </c>
      <c r="U60" s="1">
        <f t="shared" si="13"/>
        <v>2.2278646159665905E-2</v>
      </c>
      <c r="V60" s="1">
        <f t="shared" si="13"/>
        <v>1.6324962876822065E-2</v>
      </c>
      <c r="W60" s="1">
        <f t="shared" si="13"/>
        <v>2.0172515127629107E-2</v>
      </c>
      <c r="X60" s="1">
        <f t="shared" si="13"/>
        <v>1.8356603803402004E-2</v>
      </c>
      <c r="Y60" s="1">
        <f t="shared" si="13"/>
        <v>1.8482230511165623E-2</v>
      </c>
      <c r="Z60" s="1">
        <f t="shared" si="13"/>
        <v>2.0162133574123216E-2</v>
      </c>
      <c r="AA60" s="1">
        <f t="shared" si="13"/>
        <v>2.1739788434967038E-2</v>
      </c>
      <c r="AB60" s="1">
        <f t="shared" si="13"/>
        <v>2.1977790707762283E-2</v>
      </c>
      <c r="AC60" s="1">
        <f t="shared" si="13"/>
        <v>2.1871423129347121E-2</v>
      </c>
      <c r="AD60" s="1">
        <f t="shared" si="13"/>
        <v>2.2828261193126843E-2</v>
      </c>
      <c r="AE60" s="1">
        <f t="shared" si="13"/>
        <v>2.3216865142538699E-2</v>
      </c>
      <c r="AF60" s="1">
        <f t="shared" si="13"/>
        <v>2.2972415687854408E-2</v>
      </c>
      <c r="AG60" s="1">
        <f t="shared" si="13"/>
        <v>2.2500336053447176E-2</v>
      </c>
      <c r="AH60" s="1">
        <f t="shared" si="13"/>
        <v>2.2132717057237083E-2</v>
      </c>
      <c r="AI60" s="1">
        <f t="shared" si="13"/>
        <v>2.183260031274549E-2</v>
      </c>
      <c r="AJ60" s="1">
        <f t="shared" si="13"/>
        <v>2.1978054633125504E-2</v>
      </c>
      <c r="AK60" s="1">
        <f t="shared" si="13"/>
        <v>2.2230145429801128E-2</v>
      </c>
      <c r="AL60" s="1">
        <f t="shared" si="13"/>
        <v>2.2473524555070699E-2</v>
      </c>
      <c r="AM60" s="1">
        <f t="shared" si="13"/>
        <v>2.2723433432849958E-2</v>
      </c>
      <c r="AN60" s="1">
        <f t="shared" si="13"/>
        <v>2.2812058433773673E-2</v>
      </c>
      <c r="AO60" s="1">
        <f t="shared" si="13"/>
        <v>2.2818826260520564E-2</v>
      </c>
      <c r="AP60" s="1">
        <f t="shared" si="13"/>
        <v>2.2686808309657639E-2</v>
      </c>
      <c r="AQ60" s="1">
        <f t="shared" si="13"/>
        <v>2.2767974925330177E-2</v>
      </c>
    </row>
    <row r="61" spans="3:43">
      <c r="C61">
        <v>20</v>
      </c>
      <c r="D61" s="1">
        <f t="shared" si="9"/>
        <v>3.9547015341725097E-3</v>
      </c>
      <c r="E61" s="1">
        <f t="shared" si="11"/>
        <v>4.787470107322167E-3</v>
      </c>
      <c r="F61" s="1">
        <f t="shared" si="13"/>
        <v>7.7734436780860549E-3</v>
      </c>
      <c r="G61" s="1">
        <f t="shared" si="13"/>
        <v>1.0644938341241078E-2</v>
      </c>
      <c r="H61" s="1">
        <f t="shared" si="13"/>
        <v>1.6952375328533161E-2</v>
      </c>
      <c r="I61" s="1">
        <f t="shared" si="13"/>
        <v>1.7958385701673317E-2</v>
      </c>
      <c r="J61" s="1">
        <f t="shared" si="13"/>
        <v>1.5501559386925049E-2</v>
      </c>
      <c r="K61" s="1">
        <f t="shared" si="13"/>
        <v>2.5563412890961139E-2</v>
      </c>
      <c r="L61" s="1">
        <f t="shared" si="13"/>
        <v>3.6084125698168053E-2</v>
      </c>
      <c r="M61" s="1">
        <f t="shared" si="13"/>
        <v>4.5912556007877095E-2</v>
      </c>
      <c r="N61" s="1">
        <f t="shared" si="13"/>
        <v>2.7236317144313682E-2</v>
      </c>
      <c r="O61" s="1">
        <f t="shared" si="13"/>
        <v>2.2503038905348972E-2</v>
      </c>
      <c r="P61" s="1">
        <f t="shared" si="13"/>
        <v>2.9411102460818364E-2</v>
      </c>
      <c r="Q61" s="1">
        <f t="shared" si="13"/>
        <v>2.8726511015785081E-2</v>
      </c>
      <c r="R61" s="1">
        <f t="shared" si="13"/>
        <v>4.6136017303213137E-2</v>
      </c>
      <c r="S61" s="1">
        <f t="shared" si="13"/>
        <v>4.6876178674275633E-2</v>
      </c>
      <c r="T61" s="1">
        <f t="shared" si="13"/>
        <v>6.0676076785171534E-2</v>
      </c>
      <c r="U61" s="1">
        <f t="shared" si="13"/>
        <v>1.6733378457078413E-2</v>
      </c>
      <c r="V61" s="1">
        <f t="shared" si="13"/>
        <v>2.0722522895413514E-2</v>
      </c>
      <c r="W61" s="1">
        <f t="shared" si="13"/>
        <v>1.5273906567960275E-2</v>
      </c>
      <c r="X61" s="1">
        <f t="shared" si="13"/>
        <v>1.8911920511173023E-2</v>
      </c>
      <c r="Y61" s="1">
        <f t="shared" si="13"/>
        <v>1.6902486577766395E-2</v>
      </c>
      <c r="Z61" s="1">
        <f t="shared" si="13"/>
        <v>1.6943648099921282E-2</v>
      </c>
      <c r="AA61" s="1">
        <f t="shared" si="13"/>
        <v>1.8597133631077567E-2</v>
      </c>
      <c r="AB61" s="1">
        <f t="shared" si="13"/>
        <v>1.9950679132047858E-2</v>
      </c>
      <c r="AC61" s="1">
        <f t="shared" si="13"/>
        <v>2.0375952306214324E-2</v>
      </c>
      <c r="AD61" s="1">
        <f t="shared" si="13"/>
        <v>2.022336377492685E-2</v>
      </c>
      <c r="AE61" s="1">
        <f t="shared" si="13"/>
        <v>2.1238251524073059E-2</v>
      </c>
      <c r="AF61" s="1">
        <f t="shared" si="13"/>
        <v>2.0856622986759599E-2</v>
      </c>
      <c r="AG61" s="1">
        <f t="shared" si="13"/>
        <v>2.0649606272507254E-2</v>
      </c>
      <c r="AH61" s="1">
        <f t="shared" si="13"/>
        <v>2.0191712363400692E-2</v>
      </c>
      <c r="AI61" s="1">
        <f t="shared" si="13"/>
        <v>1.9929139379979217E-2</v>
      </c>
      <c r="AJ61" s="1">
        <f t="shared" si="13"/>
        <v>1.9665585457676101E-2</v>
      </c>
      <c r="AK61" s="1">
        <f t="shared" si="13"/>
        <v>1.9787142882912213E-2</v>
      </c>
      <c r="AL61" s="1">
        <f t="shared" si="13"/>
        <v>2.0033947580721814E-2</v>
      </c>
      <c r="AM61" s="1">
        <f t="shared" si="13"/>
        <v>2.0265862635665318E-2</v>
      </c>
      <c r="AN61" s="1">
        <f t="shared" si="13"/>
        <v>2.0485655660170399E-2</v>
      </c>
      <c r="AO61" s="1">
        <f t="shared" si="13"/>
        <v>2.0554811827024316E-2</v>
      </c>
      <c r="AP61" s="1">
        <f t="shared" si="13"/>
        <v>2.0565649592136158E-2</v>
      </c>
      <c r="AQ61" s="1">
        <f t="shared" si="13"/>
        <v>2.044089471838071E-2</v>
      </c>
    </row>
    <row r="62" spans="3:43">
      <c r="C62">
        <v>21</v>
      </c>
      <c r="D62" s="1">
        <f t="shared" si="9"/>
        <v>3.0781625615893698E-3</v>
      </c>
      <c r="E62" s="1">
        <f t="shared" si="11"/>
        <v>3.672383378062292E-3</v>
      </c>
      <c r="F62" s="1">
        <f t="shared" si="13"/>
        <v>4.636965441890406E-3</v>
      </c>
      <c r="G62" s="1">
        <f t="shared" si="13"/>
        <v>7.1841340272224352E-3</v>
      </c>
      <c r="H62" s="1">
        <f t="shared" si="13"/>
        <v>1.0120283712340595E-2</v>
      </c>
      <c r="I62" s="1">
        <f t="shared" si="13"/>
        <v>1.5958989935292069E-2</v>
      </c>
      <c r="J62" s="1">
        <f t="shared" si="13"/>
        <v>1.6617617157491667E-2</v>
      </c>
      <c r="K62" s="1">
        <f t="shared" si="13"/>
        <v>1.4325498044546445E-2</v>
      </c>
      <c r="L62" s="1">
        <f t="shared" si="13"/>
        <v>2.3706629452195722E-2</v>
      </c>
      <c r="M62" s="1">
        <f t="shared" si="13"/>
        <v>3.3519981098371517E-2</v>
      </c>
      <c r="N62" s="1">
        <f t="shared" si="13"/>
        <v>4.2684097210332041E-2</v>
      </c>
      <c r="O62" s="1">
        <f t="shared" si="13"/>
        <v>2.5327234491743157E-2</v>
      </c>
      <c r="P62" s="1">
        <f t="shared" si="13"/>
        <v>2.0949518551507305E-2</v>
      </c>
      <c r="Q62" s="1">
        <f t="shared" si="13"/>
        <v>2.7357930171646564E-2</v>
      </c>
      <c r="R62" s="1">
        <f t="shared" si="13"/>
        <v>2.6843606723053179E-2</v>
      </c>
      <c r="S62" s="1">
        <f t="shared" si="13"/>
        <v>4.3116010320164377E-2</v>
      </c>
      <c r="T62" s="1">
        <f t="shared" si="13"/>
        <v>4.3599147546796169E-2</v>
      </c>
      <c r="U62" s="1">
        <f t="shared" si="13"/>
        <v>5.6126130587966366E-2</v>
      </c>
      <c r="V62" s="1">
        <f t="shared" si="13"/>
        <v>1.556458214333553E-2</v>
      </c>
      <c r="W62" s="1">
        <f t="shared" si="13"/>
        <v>1.9388336803285795E-2</v>
      </c>
      <c r="X62" s="1">
        <f t="shared" si="13"/>
        <v>1.4319429435584622E-2</v>
      </c>
      <c r="Y62" s="1">
        <f t="shared" si="13"/>
        <v>1.7413813907158855E-2</v>
      </c>
      <c r="Z62" s="1">
        <f t="shared" ref="F62:AQ69" si="14">MAX(Y27*(1-Y$3*$A27),0)</f>
        <v>1.549541244030587E-2</v>
      </c>
      <c r="AA62" s="1">
        <f t="shared" si="14"/>
        <v>1.5628469415389853E-2</v>
      </c>
      <c r="AB62" s="1">
        <f t="shared" si="14"/>
        <v>1.7066653935448348E-2</v>
      </c>
      <c r="AC62" s="1">
        <f t="shared" si="14"/>
        <v>1.8496585570251006E-2</v>
      </c>
      <c r="AD62" s="1">
        <f t="shared" si="14"/>
        <v>1.8840579934472357E-2</v>
      </c>
      <c r="AE62" s="1">
        <f t="shared" si="14"/>
        <v>1.8814787638930686E-2</v>
      </c>
      <c r="AF62" s="1">
        <f t="shared" si="14"/>
        <v>1.907915656209596E-2</v>
      </c>
      <c r="AG62" s="1">
        <f t="shared" si="14"/>
        <v>1.8747747677159282E-2</v>
      </c>
      <c r="AH62" s="1">
        <f t="shared" si="14"/>
        <v>1.8530874795892747E-2</v>
      </c>
      <c r="AI62" s="1">
        <f t="shared" si="14"/>
        <v>1.8181385004381181E-2</v>
      </c>
      <c r="AJ62" s="1">
        <f t="shared" si="14"/>
        <v>1.7951054293158311E-2</v>
      </c>
      <c r="AK62" s="1">
        <f t="shared" si="14"/>
        <v>1.7705195287878849E-2</v>
      </c>
      <c r="AL62" s="1">
        <f t="shared" si="14"/>
        <v>1.7832298242956766E-2</v>
      </c>
      <c r="AM62" s="1">
        <f t="shared" si="14"/>
        <v>1.8065934817038786E-2</v>
      </c>
      <c r="AN62" s="1">
        <f t="shared" si="14"/>
        <v>1.827010362837074E-2</v>
      </c>
      <c r="AO62" s="1">
        <f t="shared" si="14"/>
        <v>1.8458605937314417E-2</v>
      </c>
      <c r="AP62" s="1">
        <f t="shared" si="14"/>
        <v>1.8525188484310524E-2</v>
      </c>
      <c r="AQ62" s="1">
        <f t="shared" si="14"/>
        <v>1.8529723193765033E-2</v>
      </c>
    </row>
    <row r="63" spans="3:43">
      <c r="C63">
        <v>22</v>
      </c>
      <c r="D63" s="1">
        <f t="shared" si="9"/>
        <v>3.1044346343076599E-3</v>
      </c>
      <c r="E63" s="1">
        <f t="shared" si="11"/>
        <v>2.8584187525847668E-3</v>
      </c>
      <c r="F63" s="1">
        <f t="shared" si="14"/>
        <v>3.5569339195252905E-3</v>
      </c>
      <c r="G63" s="1">
        <f t="shared" si="14"/>
        <v>4.2854341773968406E-3</v>
      </c>
      <c r="H63" s="1">
        <f t="shared" si="14"/>
        <v>6.8300512649558873E-3</v>
      </c>
      <c r="I63" s="1">
        <f t="shared" si="14"/>
        <v>9.5272492956017373E-3</v>
      </c>
      <c r="J63" s="1">
        <f t="shared" si="14"/>
        <v>1.4767495774424514E-2</v>
      </c>
      <c r="K63" s="1">
        <f t="shared" si="14"/>
        <v>1.5356883533630742E-2</v>
      </c>
      <c r="L63" s="1">
        <f t="shared" si="14"/>
        <v>1.3284973931641892E-2</v>
      </c>
      <c r="M63" s="1">
        <f t="shared" si="14"/>
        <v>2.20220320090516E-2</v>
      </c>
      <c r="N63" s="1">
        <f t="shared" si="14"/>
        <v>3.1162937899730719E-2</v>
      </c>
      <c r="O63" s="1">
        <f t="shared" si="14"/>
        <v>3.9692229069969623E-2</v>
      </c>
      <c r="P63" s="1">
        <f t="shared" si="14"/>
        <v>2.3578742901121098E-2</v>
      </c>
      <c r="Q63" s="1">
        <f t="shared" si="14"/>
        <v>1.9487044609269082E-2</v>
      </c>
      <c r="R63" s="1">
        <f t="shared" si="14"/>
        <v>2.556473070749489E-2</v>
      </c>
      <c r="S63" s="1">
        <f t="shared" si="14"/>
        <v>2.5086457222673806E-2</v>
      </c>
      <c r="T63" s="1">
        <f t="shared" si="14"/>
        <v>4.0101845942694718E-2</v>
      </c>
      <c r="U63" s="1">
        <f t="shared" si="14"/>
        <v>4.0329757268247175E-2</v>
      </c>
      <c r="V63" s="1">
        <f t="shared" si="14"/>
        <v>5.2205821565844357E-2</v>
      </c>
      <c r="W63" s="1">
        <f t="shared" si="14"/>
        <v>1.4562481717136274E-2</v>
      </c>
      <c r="X63" s="1">
        <f t="shared" si="14"/>
        <v>1.8176746040228977E-2</v>
      </c>
      <c r="Y63" s="1">
        <f t="shared" si="14"/>
        <v>1.3185116725752193E-2</v>
      </c>
      <c r="Z63" s="1">
        <f t="shared" si="14"/>
        <v>1.5964173520190916E-2</v>
      </c>
      <c r="AA63" s="1">
        <f t="shared" si="14"/>
        <v>1.429264689481463E-2</v>
      </c>
      <c r="AB63" s="1">
        <f t="shared" si="14"/>
        <v>1.4342300504174127E-2</v>
      </c>
      <c r="AC63" s="1">
        <f t="shared" si="14"/>
        <v>1.5822760860696512E-2</v>
      </c>
      <c r="AD63" s="1">
        <f t="shared" si="14"/>
        <v>1.7102827574092795E-2</v>
      </c>
      <c r="AE63" s="1">
        <f t="shared" si="14"/>
        <v>1.7528315981779754E-2</v>
      </c>
      <c r="AF63" s="1">
        <f t="shared" si="14"/>
        <v>1.6902063648641795E-2</v>
      </c>
      <c r="AG63" s="1">
        <f t="shared" si="14"/>
        <v>1.7150006180111987E-2</v>
      </c>
      <c r="AH63" s="1">
        <f t="shared" si="14"/>
        <v>1.682415443305425E-2</v>
      </c>
      <c r="AI63" s="1">
        <f t="shared" si="14"/>
        <v>1.6685903754393914E-2</v>
      </c>
      <c r="AJ63" s="1">
        <f t="shared" si="14"/>
        <v>1.6376774888048441E-2</v>
      </c>
      <c r="AK63" s="1">
        <f t="shared" si="14"/>
        <v>1.6161579454001252E-2</v>
      </c>
      <c r="AL63" s="1">
        <f t="shared" si="14"/>
        <v>1.5956033910075097E-2</v>
      </c>
      <c r="AM63" s="1">
        <f t="shared" si="14"/>
        <v>1.6080562075806579E-2</v>
      </c>
      <c r="AN63" s="1">
        <f t="shared" si="14"/>
        <v>1.628682218884751E-2</v>
      </c>
      <c r="AO63" s="1">
        <f t="shared" si="14"/>
        <v>1.6462282140457914E-2</v>
      </c>
      <c r="AP63" s="1">
        <f t="shared" si="14"/>
        <v>1.6635966168115794E-2</v>
      </c>
      <c r="AQ63" s="1">
        <f t="shared" si="14"/>
        <v>1.669126050158197E-2</v>
      </c>
    </row>
    <row r="64" spans="3:43">
      <c r="C64">
        <v>23</v>
      </c>
      <c r="D64" s="1">
        <f t="shared" si="9"/>
        <v>1.91359183362323E-3</v>
      </c>
      <c r="E64" s="1">
        <f t="shared" si="11"/>
        <v>2.8551129208248338E-3</v>
      </c>
      <c r="F64" s="1">
        <f t="shared" si="14"/>
        <v>2.7642875585396688E-3</v>
      </c>
      <c r="G64" s="1">
        <f t="shared" si="14"/>
        <v>3.2708471104124495E-3</v>
      </c>
      <c r="H64" s="1">
        <f t="shared" si="14"/>
        <v>4.06497979855114E-3</v>
      </c>
      <c r="I64" s="1">
        <f t="shared" si="14"/>
        <v>6.4159844096755717E-3</v>
      </c>
      <c r="J64" s="1">
        <f t="shared" si="14"/>
        <v>8.7774210414321534E-3</v>
      </c>
      <c r="K64" s="1">
        <f t="shared" si="14"/>
        <v>1.3565875694806148E-2</v>
      </c>
      <c r="L64" s="1">
        <f t="shared" si="14"/>
        <v>1.4155870846979668E-2</v>
      </c>
      <c r="M64" s="1">
        <f t="shared" si="14"/>
        <v>1.2267488993197998E-2</v>
      </c>
      <c r="N64" s="1">
        <f t="shared" si="14"/>
        <v>2.0353660655173134E-2</v>
      </c>
      <c r="O64" s="1">
        <f t="shared" si="14"/>
        <v>2.8807658732275528E-2</v>
      </c>
      <c r="P64" s="1">
        <f t="shared" si="14"/>
        <v>3.6733849918241926E-2</v>
      </c>
      <c r="Q64" s="1">
        <f t="shared" si="14"/>
        <v>2.1794577505641479E-2</v>
      </c>
      <c r="R64" s="1">
        <f t="shared" si="14"/>
        <v>1.8100333049048109E-2</v>
      </c>
      <c r="S64" s="1">
        <f t="shared" si="14"/>
        <v>2.3745289793881474E-2</v>
      </c>
      <c r="T64" s="1">
        <f t="shared" si="14"/>
        <v>2.3176090716639026E-2</v>
      </c>
      <c r="U64" s="1">
        <f t="shared" si="14"/>
        <v>3.6815897520805101E-2</v>
      </c>
      <c r="V64" s="1">
        <f t="shared" si="14"/>
        <v>3.7223809275202413E-2</v>
      </c>
      <c r="W64" s="1">
        <f t="shared" si="14"/>
        <v>4.8477330384496267E-2</v>
      </c>
      <c r="X64" s="1">
        <f t="shared" si="14"/>
        <v>1.354851286282918E-2</v>
      </c>
      <c r="Y64" s="1">
        <f t="shared" si="14"/>
        <v>1.6590802432335038E-2</v>
      </c>
      <c r="Z64" s="1">
        <f t="shared" si="14"/>
        <v>1.197359734483071E-2</v>
      </c>
      <c r="AA64" s="1">
        <f t="shared" si="14"/>
        <v>1.4589097156342981E-2</v>
      </c>
      <c r="AB64" s="1">
        <f t="shared" si="14"/>
        <v>1.2990593590471923E-2</v>
      </c>
      <c r="AC64" s="1">
        <f t="shared" si="14"/>
        <v>1.3174474019942426E-2</v>
      </c>
      <c r="AD64" s="1">
        <f t="shared" si="14"/>
        <v>1.4495704155677478E-2</v>
      </c>
      <c r="AE64" s="1">
        <f t="shared" si="14"/>
        <v>1.5768825437468156E-2</v>
      </c>
      <c r="AF64" s="1">
        <f t="shared" si="14"/>
        <v>1.5575487653837617E-2</v>
      </c>
      <c r="AG64" s="1">
        <f t="shared" si="14"/>
        <v>1.5013811135525757E-2</v>
      </c>
      <c r="AH64" s="1">
        <f t="shared" si="14"/>
        <v>1.5204542336346985E-2</v>
      </c>
      <c r="AI64" s="1">
        <f t="shared" si="14"/>
        <v>1.4965488713171483E-2</v>
      </c>
      <c r="AJ64" s="1">
        <f t="shared" si="14"/>
        <v>1.4849979136152033E-2</v>
      </c>
      <c r="AK64" s="1">
        <f t="shared" si="14"/>
        <v>1.4568047376428802E-2</v>
      </c>
      <c r="AL64" s="1">
        <f t="shared" si="14"/>
        <v>1.4391968719102859E-2</v>
      </c>
      <c r="AM64" s="1">
        <f t="shared" si="14"/>
        <v>1.4218743758536937E-2</v>
      </c>
      <c r="AN64" s="1">
        <f t="shared" si="14"/>
        <v>1.4325823380586293E-2</v>
      </c>
      <c r="AO64" s="1">
        <f t="shared" si="14"/>
        <v>1.4501360008835408E-2</v>
      </c>
      <c r="AP64" s="1">
        <f t="shared" si="14"/>
        <v>1.4660861496577068E-2</v>
      </c>
      <c r="AQ64" s="1">
        <f t="shared" si="14"/>
        <v>1.481090424745661E-2</v>
      </c>
    </row>
    <row r="65" spans="3:43">
      <c r="C65">
        <v>24</v>
      </c>
      <c r="D65" s="1">
        <f t="shared" si="9"/>
        <v>3.24149564210564E-3</v>
      </c>
      <c r="E65" s="1">
        <f t="shared" si="11"/>
        <v>1.7599084577218115E-3</v>
      </c>
      <c r="F65" s="1">
        <f t="shared" si="14"/>
        <v>2.7610905918263959E-3</v>
      </c>
      <c r="G65" s="1">
        <f t="shared" si="14"/>
        <v>2.5419538787510706E-3</v>
      </c>
      <c r="H65" s="1">
        <f t="shared" si="14"/>
        <v>3.1025858472180528E-3</v>
      </c>
      <c r="I65" s="1">
        <f t="shared" si="14"/>
        <v>3.8185433756504471E-3</v>
      </c>
      <c r="J65" s="1">
        <f t="shared" si="14"/>
        <v>5.911023718565364E-3</v>
      </c>
      <c r="K65" s="1">
        <f t="shared" si="14"/>
        <v>8.0632088600468745E-3</v>
      </c>
      <c r="L65" s="1">
        <f t="shared" si="14"/>
        <v>1.2504931996215655E-2</v>
      </c>
      <c r="M65" s="1">
        <f t="shared" si="14"/>
        <v>1.3071684648988483E-2</v>
      </c>
      <c r="N65" s="1">
        <f t="shared" si="14"/>
        <v>1.1338113937714535E-2</v>
      </c>
      <c r="O65" s="1">
        <f t="shared" si="14"/>
        <v>1.8815341223390809E-2</v>
      </c>
      <c r="P65" s="1">
        <f t="shared" si="14"/>
        <v>2.6660538779565965E-2</v>
      </c>
      <c r="Q65" s="1">
        <f t="shared" si="14"/>
        <v>3.3954258820374159E-2</v>
      </c>
      <c r="R65" s="1">
        <f t="shared" si="14"/>
        <v>2.0243660309976551E-2</v>
      </c>
      <c r="S65" s="1">
        <f t="shared" si="14"/>
        <v>1.6812133033320492E-2</v>
      </c>
      <c r="T65" s="1">
        <f t="shared" si="14"/>
        <v>2.1937054940483317E-2</v>
      </c>
      <c r="U65" s="1">
        <f t="shared" si="14"/>
        <v>2.1277040013967227E-2</v>
      </c>
      <c r="V65" s="1">
        <f t="shared" si="14"/>
        <v>3.3980565231143241E-2</v>
      </c>
      <c r="W65" s="1">
        <f t="shared" si="14"/>
        <v>3.4565319465905402E-2</v>
      </c>
      <c r="X65" s="1">
        <f t="shared" si="14"/>
        <v>4.5101909621427287E-2</v>
      </c>
      <c r="Y65" s="1">
        <f t="shared" si="14"/>
        <v>1.2366388332744579E-2</v>
      </c>
      <c r="Z65" s="1">
        <f t="shared" si="14"/>
        <v>1.506635034670767E-2</v>
      </c>
      <c r="AA65" s="1">
        <f t="shared" si="14"/>
        <v>1.0942249829202338E-2</v>
      </c>
      <c r="AB65" s="1">
        <f t="shared" si="14"/>
        <v>1.3260037374793011E-2</v>
      </c>
      <c r="AC65" s="1">
        <f t="shared" si="14"/>
        <v>1.1932830281410838E-2</v>
      </c>
      <c r="AD65" s="1">
        <f t="shared" si="14"/>
        <v>1.2069529425431626E-2</v>
      </c>
      <c r="AE65" s="1">
        <f t="shared" si="14"/>
        <v>1.3365054838669548E-2</v>
      </c>
      <c r="AF65" s="1">
        <f t="shared" si="14"/>
        <v>1.4012021814993997E-2</v>
      </c>
      <c r="AG65" s="1">
        <f t="shared" si="14"/>
        <v>1.3835436597543669E-2</v>
      </c>
      <c r="AH65" s="1">
        <f t="shared" si="14"/>
        <v>1.3310673164931102E-2</v>
      </c>
      <c r="AI65" s="1">
        <f t="shared" si="14"/>
        <v>1.3524804924310876E-2</v>
      </c>
      <c r="AJ65" s="1">
        <f t="shared" si="14"/>
        <v>1.3318858745927583E-2</v>
      </c>
      <c r="AK65" s="1">
        <f t="shared" si="14"/>
        <v>1.320987807876145E-2</v>
      </c>
      <c r="AL65" s="1">
        <f t="shared" si="14"/>
        <v>1.297292029759281E-2</v>
      </c>
      <c r="AM65" s="1">
        <f t="shared" si="14"/>
        <v>1.2824973709073767E-2</v>
      </c>
      <c r="AN65" s="1">
        <f t="shared" si="14"/>
        <v>1.2667169892343256E-2</v>
      </c>
      <c r="AO65" s="1">
        <f t="shared" si="14"/>
        <v>1.2755338018433522E-2</v>
      </c>
      <c r="AP65" s="1">
        <f t="shared" si="14"/>
        <v>1.2914517488376845E-2</v>
      </c>
      <c r="AQ65" s="1">
        <f t="shared" si="14"/>
        <v>1.3052480007274499E-2</v>
      </c>
    </row>
    <row r="66" spans="3:43">
      <c r="C66">
        <v>25</v>
      </c>
      <c r="D66" s="1">
        <f t="shared" si="9"/>
        <v>8.6840352173946003E-4</v>
      </c>
      <c r="E66" s="1">
        <f t="shared" si="11"/>
        <v>2.9811663574089669E-3</v>
      </c>
      <c r="F66" s="1">
        <f t="shared" si="14"/>
        <v>1.7019525391267427E-3</v>
      </c>
      <c r="G66" s="1">
        <f t="shared" si="14"/>
        <v>2.5390140464199742E-3</v>
      </c>
      <c r="H66" s="1">
        <f t="shared" si="14"/>
        <v>2.4111888640064292E-3</v>
      </c>
      <c r="I66" s="1">
        <f t="shared" si="14"/>
        <v>2.9144938527133689E-3</v>
      </c>
      <c r="J66" s="1">
        <f t="shared" si="14"/>
        <v>3.5180104910793862E-3</v>
      </c>
      <c r="K66" s="1">
        <f t="shared" si="14"/>
        <v>5.430048142216818E-3</v>
      </c>
      <c r="L66" s="1">
        <f t="shared" si="14"/>
        <v>7.4326111144283587E-3</v>
      </c>
      <c r="M66" s="1">
        <f t="shared" si="14"/>
        <v>1.1547189811106072E-2</v>
      </c>
      <c r="N66" s="1">
        <f t="shared" si="14"/>
        <v>1.2081384380314751E-2</v>
      </c>
      <c r="O66" s="1">
        <f t="shared" si="14"/>
        <v>1.0481184990846432E-2</v>
      </c>
      <c r="P66" s="1">
        <f t="shared" si="14"/>
        <v>1.7412978229118071E-2</v>
      </c>
      <c r="Q66" s="1">
        <f t="shared" si="14"/>
        <v>2.4643178867088087E-2</v>
      </c>
      <c r="R66" s="1">
        <f t="shared" si="14"/>
        <v>3.1538050299839873E-2</v>
      </c>
      <c r="S66" s="1">
        <f t="shared" si="14"/>
        <v>1.8802919774483052E-2</v>
      </c>
      <c r="T66" s="1">
        <f t="shared" si="14"/>
        <v>1.5531867129021023E-2</v>
      </c>
      <c r="U66" s="1">
        <f t="shared" si="14"/>
        <v>2.01395309271101E-2</v>
      </c>
      <c r="V66" s="1">
        <f t="shared" si="14"/>
        <v>1.9638414239709329E-2</v>
      </c>
      <c r="W66" s="1">
        <f t="shared" si="14"/>
        <v>3.1553704892555406E-2</v>
      </c>
      <c r="X66" s="1">
        <f t="shared" si="14"/>
        <v>3.2158576023518098E-2</v>
      </c>
      <c r="Y66" s="1">
        <f t="shared" si="14"/>
        <v>4.1166712138357216E-2</v>
      </c>
      <c r="Z66" s="1">
        <f t="shared" si="14"/>
        <v>1.1230098116378167E-2</v>
      </c>
      <c r="AA66" s="1">
        <f t="shared" si="14"/>
        <v>1.3768608110004511E-2</v>
      </c>
      <c r="AB66" s="1">
        <f t="shared" si="14"/>
        <v>9.945416097010629E-3</v>
      </c>
      <c r="AC66" s="1">
        <f t="shared" si="14"/>
        <v>1.2180334517941097E-2</v>
      </c>
      <c r="AD66" s="1">
        <f t="shared" si="14"/>
        <v>1.0932022484704786E-2</v>
      </c>
      <c r="AE66" s="1">
        <f t="shared" si="14"/>
        <v>1.1128119125185775E-2</v>
      </c>
      <c r="AF66" s="1">
        <f t="shared" si="14"/>
        <v>1.1876055112707057E-2</v>
      </c>
      <c r="AG66" s="1">
        <f t="shared" si="14"/>
        <v>1.24466369036595E-2</v>
      </c>
      <c r="AH66" s="1">
        <f t="shared" si="14"/>
        <v>1.2265971176916716E-2</v>
      </c>
      <c r="AI66" s="1">
        <f t="shared" si="14"/>
        <v>1.1840162892413972E-2</v>
      </c>
      <c r="AJ66" s="1">
        <f t="shared" si="14"/>
        <v>1.2036691203714671E-2</v>
      </c>
      <c r="AK66" s="1">
        <f t="shared" si="14"/>
        <v>1.1847861776022614E-2</v>
      </c>
      <c r="AL66" s="1">
        <f t="shared" si="14"/>
        <v>1.176346362889852E-2</v>
      </c>
      <c r="AM66" s="1">
        <f t="shared" si="14"/>
        <v>1.1560431028848746E-2</v>
      </c>
      <c r="AN66" s="1">
        <f t="shared" si="14"/>
        <v>1.1425490436884364E-2</v>
      </c>
      <c r="AO66" s="1">
        <f t="shared" si="14"/>
        <v>1.1278516384106775E-2</v>
      </c>
      <c r="AP66" s="1">
        <f t="shared" si="14"/>
        <v>1.1359557711059613E-2</v>
      </c>
      <c r="AQ66" s="1">
        <f t="shared" si="14"/>
        <v>1.1497720059628937E-2</v>
      </c>
    </row>
    <row r="67" spans="3:43">
      <c r="C67">
        <v>26</v>
      </c>
      <c r="D67" s="1">
        <f t="shared" si="9"/>
        <v>8.9387722122373199E-4</v>
      </c>
      <c r="E67" s="1">
        <f t="shared" si="11"/>
        <v>7.9091151997383172E-4</v>
      </c>
      <c r="F67" s="1">
        <f t="shared" si="14"/>
        <v>2.8785390173137614E-3</v>
      </c>
      <c r="G67" s="1">
        <f t="shared" si="14"/>
        <v>1.5571999969812543E-3</v>
      </c>
      <c r="H67" s="1">
        <f t="shared" si="14"/>
        <v>2.4029262518518125E-3</v>
      </c>
      <c r="I67" s="1">
        <f t="shared" si="14"/>
        <v>2.2601279994134108E-3</v>
      </c>
      <c r="J67" s="1">
        <f t="shared" si="14"/>
        <v>2.6733271859386539E-3</v>
      </c>
      <c r="K67" s="1">
        <f t="shared" si="14"/>
        <v>3.2123965453716083E-3</v>
      </c>
      <c r="L67" s="1">
        <f t="shared" si="14"/>
        <v>4.9751229553107882E-3</v>
      </c>
      <c r="M67" s="1">
        <f t="shared" si="14"/>
        <v>6.8222587589418472E-3</v>
      </c>
      <c r="N67" s="1">
        <f t="shared" si="14"/>
        <v>1.0609548077480456E-2</v>
      </c>
      <c r="O67" s="1">
        <f t="shared" si="14"/>
        <v>1.1101997870422075E-2</v>
      </c>
      <c r="P67" s="1">
        <f t="shared" si="14"/>
        <v>9.6423766016363582E-3</v>
      </c>
      <c r="Q67" s="1">
        <f t="shared" si="14"/>
        <v>1.5993343819285546E-2</v>
      </c>
      <c r="R67" s="1">
        <f t="shared" si="14"/>
        <v>2.2751185483612307E-2</v>
      </c>
      <c r="S67" s="1">
        <f t="shared" si="14"/>
        <v>2.9113367548506398E-2</v>
      </c>
      <c r="T67" s="1">
        <f t="shared" si="14"/>
        <v>1.7253664261162888E-2</v>
      </c>
      <c r="U67" s="1">
        <f t="shared" si="14"/>
        <v>1.4151197250336344E-2</v>
      </c>
      <c r="V67" s="1">
        <f t="shared" si="14"/>
        <v>1.84441962427788E-2</v>
      </c>
      <c r="W67" s="1">
        <f t="shared" si="14"/>
        <v>1.8097686397534226E-2</v>
      </c>
      <c r="X67" s="1">
        <f t="shared" si="14"/>
        <v>2.9131420329725814E-2</v>
      </c>
      <c r="Y67" s="1">
        <f t="shared" si="14"/>
        <v>2.90942628905357E-2</v>
      </c>
      <c r="Z67" s="1">
        <f t="shared" si="14"/>
        <v>3.702846038075E-2</v>
      </c>
      <c r="AA67" s="1">
        <f t="shared" si="14"/>
        <v>1.0167173985282042E-2</v>
      </c>
      <c r="AB67" s="1">
        <f t="shared" si="14"/>
        <v>1.2393088911309609E-2</v>
      </c>
      <c r="AC67" s="1">
        <f t="shared" si="14"/>
        <v>9.050663935034186E-3</v>
      </c>
      <c r="AD67" s="1">
        <f t="shared" si="14"/>
        <v>1.1055016617399781E-2</v>
      </c>
      <c r="AE67" s="1">
        <f t="shared" si="14"/>
        <v>9.9880755287549243E-3</v>
      </c>
      <c r="AF67" s="1">
        <f t="shared" si="14"/>
        <v>9.7798447855740427E-3</v>
      </c>
      <c r="AG67" s="1">
        <f t="shared" si="14"/>
        <v>1.042335663038246E-2</v>
      </c>
      <c r="AH67" s="1">
        <f t="shared" si="14"/>
        <v>1.0899865107298349E-2</v>
      </c>
      <c r="AI67" s="1">
        <f t="shared" si="14"/>
        <v>1.0777003560219857E-2</v>
      </c>
      <c r="AJ67" s="1">
        <f t="shared" si="14"/>
        <v>1.0409858167737594E-2</v>
      </c>
      <c r="AK67" s="1">
        <f t="shared" si="14"/>
        <v>1.0577807286250386E-2</v>
      </c>
      <c r="AL67" s="1">
        <f t="shared" si="14"/>
        <v>1.0423793685236852E-2</v>
      </c>
      <c r="AM67" s="1">
        <f t="shared" si="14"/>
        <v>1.0357426088082338E-2</v>
      </c>
      <c r="AN67" s="1">
        <f t="shared" si="14"/>
        <v>1.0175899956747324E-2</v>
      </c>
      <c r="AO67" s="1">
        <f t="shared" si="14"/>
        <v>1.0050972841848992E-2</v>
      </c>
      <c r="AP67" s="1">
        <f t="shared" si="14"/>
        <v>9.9238271478150255E-3</v>
      </c>
      <c r="AQ67" s="1">
        <f t="shared" si="14"/>
        <v>9.9916942709871379E-3</v>
      </c>
    </row>
    <row r="68" spans="3:43">
      <c r="C68">
        <v>27</v>
      </c>
      <c r="D68" s="1">
        <f t="shared" si="9"/>
        <v>7.1762110285230403E-4</v>
      </c>
      <c r="E68" s="1">
        <f t="shared" si="11"/>
        <v>8.1411207348852242E-4</v>
      </c>
      <c r="F68" s="1">
        <f t="shared" si="14"/>
        <v>7.6368420830642207E-4</v>
      </c>
      <c r="G68" s="1">
        <f t="shared" si="14"/>
        <v>2.6337167729549751E-3</v>
      </c>
      <c r="H68" s="1">
        <f t="shared" si="14"/>
        <v>1.4737361368306855E-3</v>
      </c>
      <c r="I68" s="1">
        <f t="shared" si="14"/>
        <v>2.252383039506822E-3</v>
      </c>
      <c r="J68" s="1">
        <f t="shared" si="14"/>
        <v>2.0731083782893913E-3</v>
      </c>
      <c r="K68" s="1">
        <f t="shared" si="14"/>
        <v>2.4410919292405103E-3</v>
      </c>
      <c r="L68" s="1">
        <f t="shared" si="14"/>
        <v>2.9432644749839516E-3</v>
      </c>
      <c r="M68" s="1">
        <f t="shared" si="14"/>
        <v>4.566575007912561E-3</v>
      </c>
      <c r="N68" s="1">
        <f t="shared" si="14"/>
        <v>6.2682854862565465E-3</v>
      </c>
      <c r="O68" s="1">
        <f t="shared" si="14"/>
        <v>9.7494770842859318E-3</v>
      </c>
      <c r="P68" s="1">
        <f t="shared" si="14"/>
        <v>1.021350587654588E-2</v>
      </c>
      <c r="Q68" s="1">
        <f t="shared" si="14"/>
        <v>8.856258946394779E-3</v>
      </c>
      <c r="R68" s="1">
        <f t="shared" si="14"/>
        <v>1.4765446199057907E-2</v>
      </c>
      <c r="S68" s="1">
        <f t="shared" si="14"/>
        <v>2.1002047331759484E-2</v>
      </c>
      <c r="T68" s="1">
        <f t="shared" si="14"/>
        <v>2.6714588756339801E-2</v>
      </c>
      <c r="U68" s="1">
        <f t="shared" si="14"/>
        <v>1.5719939156225847E-2</v>
      </c>
      <c r="V68" s="1">
        <f t="shared" si="14"/>
        <v>1.2959957215494507E-2</v>
      </c>
      <c r="W68" s="1">
        <f t="shared" si="14"/>
        <v>1.6997160533534523E-2</v>
      </c>
      <c r="X68" s="1">
        <f t="shared" si="14"/>
        <v>1.6708380560614234E-2</v>
      </c>
      <c r="Y68" s="1">
        <f t="shared" si="14"/>
        <v>2.6355557560381604E-2</v>
      </c>
      <c r="Z68" s="1">
        <f t="shared" si="14"/>
        <v>2.6169584715159545E-2</v>
      </c>
      <c r="AA68" s="1">
        <f t="shared" si="14"/>
        <v>3.3523731956460016E-2</v>
      </c>
      <c r="AB68" s="1">
        <f t="shared" si="14"/>
        <v>9.1514472755454945E-3</v>
      </c>
      <c r="AC68" s="1">
        <f t="shared" si="14"/>
        <v>1.1278128713687151E-2</v>
      </c>
      <c r="AD68" s="1">
        <f t="shared" si="14"/>
        <v>8.2144903371025521E-3</v>
      </c>
      <c r="AE68" s="1">
        <f t="shared" si="14"/>
        <v>1.010044949145671E-2</v>
      </c>
      <c r="AF68" s="1">
        <f t="shared" si="14"/>
        <v>8.7779279929466811E-3</v>
      </c>
      <c r="AG68" s="1">
        <f t="shared" si="14"/>
        <v>8.5835581784015798E-3</v>
      </c>
      <c r="AH68" s="1">
        <f t="shared" si="14"/>
        <v>9.128022462278838E-3</v>
      </c>
      <c r="AI68" s="1">
        <f t="shared" si="14"/>
        <v>9.5767292595903743E-3</v>
      </c>
      <c r="AJ68" s="1">
        <f t="shared" si="14"/>
        <v>9.4751296544214273E-3</v>
      </c>
      <c r="AK68" s="1">
        <f t="shared" si="14"/>
        <v>9.148151407385563E-3</v>
      </c>
      <c r="AL68" s="1">
        <f t="shared" si="14"/>
        <v>9.3063949325617717E-3</v>
      </c>
      <c r="AM68" s="1">
        <f t="shared" si="14"/>
        <v>9.1778812820938992E-3</v>
      </c>
      <c r="AN68" s="1">
        <f t="shared" si="14"/>
        <v>9.1169724916586106E-3</v>
      </c>
      <c r="AO68" s="1">
        <f t="shared" si="14"/>
        <v>8.9517114973429509E-3</v>
      </c>
      <c r="AP68" s="1">
        <f t="shared" si="14"/>
        <v>8.8437267591726793E-3</v>
      </c>
      <c r="AQ68" s="1">
        <f t="shared" si="14"/>
        <v>8.7288474939963851E-3</v>
      </c>
    </row>
    <row r="69" spans="3:43">
      <c r="C69">
        <v>28</v>
      </c>
      <c r="D69" s="1">
        <f t="shared" si="9"/>
        <v>2.9156125910151501E-4</v>
      </c>
      <c r="E69" s="1">
        <f t="shared" si="11"/>
        <v>6.535841725806566E-4</v>
      </c>
      <c r="F69" s="1">
        <f t="shared" si="14"/>
        <v>7.8608607741021709E-4</v>
      </c>
      <c r="G69" s="1">
        <f t="shared" si="14"/>
        <v>6.9873220288479076E-4</v>
      </c>
      <c r="H69" s="1">
        <f t="shared" si="14"/>
        <v>2.4925530375065679E-3</v>
      </c>
      <c r="I69" s="1">
        <f t="shared" si="14"/>
        <v>1.3814066398199424E-3</v>
      </c>
      <c r="J69" s="1">
        <f t="shared" si="14"/>
        <v>2.0660042933543649E-3</v>
      </c>
      <c r="K69" s="1">
        <f t="shared" si="14"/>
        <v>1.8930148757329271E-3</v>
      </c>
      <c r="L69" s="1">
        <f t="shared" si="14"/>
        <v>2.2365791564106234E-3</v>
      </c>
      <c r="M69" s="1">
        <f t="shared" si="14"/>
        <v>2.7015690092224028E-3</v>
      </c>
      <c r="N69" s="1">
        <f t="shared" si="14"/>
        <v>4.1957651938197586E-3</v>
      </c>
      <c r="O69" s="1">
        <f t="shared" ref="O69:AQ69" si="15">MAX(N34*(1-N$3*$A34),0)</f>
        <v>5.7601422096136288E-3</v>
      </c>
      <c r="P69" s="1">
        <f t="shared" si="15"/>
        <v>8.9692272198047228E-3</v>
      </c>
      <c r="Q69" s="1">
        <f t="shared" si="15"/>
        <v>9.3808255506080025E-3</v>
      </c>
      <c r="R69" s="1">
        <f t="shared" si="15"/>
        <v>8.1763148767071882E-3</v>
      </c>
      <c r="S69" s="1">
        <f t="shared" si="15"/>
        <v>1.3630261164655832E-2</v>
      </c>
      <c r="T69" s="1">
        <f t="shared" si="15"/>
        <v>1.9271595997073936E-2</v>
      </c>
      <c r="U69" s="1">
        <f t="shared" si="15"/>
        <v>2.4339856361906068E-2</v>
      </c>
      <c r="V69" s="1">
        <f t="shared" si="15"/>
        <v>1.4396643286844266E-2</v>
      </c>
      <c r="W69" s="1">
        <f t="shared" si="15"/>
        <v>1.1943186376893129E-2</v>
      </c>
      <c r="X69" s="1">
        <f t="shared" si="15"/>
        <v>1.5692338810934497E-2</v>
      </c>
      <c r="Y69" s="1">
        <f t="shared" si="15"/>
        <v>1.511627928270582E-2</v>
      </c>
      <c r="Z69" s="1">
        <f t="shared" si="15"/>
        <v>2.3706185610773197E-2</v>
      </c>
      <c r="AA69" s="1">
        <f t="shared" si="15"/>
        <v>2.3692644370894911E-2</v>
      </c>
      <c r="AB69" s="1">
        <f t="shared" si="15"/>
        <v>3.0174625311140773E-2</v>
      </c>
      <c r="AC69" s="1">
        <f t="shared" si="15"/>
        <v>8.3281255406741934E-3</v>
      </c>
      <c r="AD69" s="1">
        <f t="shared" si="15"/>
        <v>1.0236163888548141E-2</v>
      </c>
      <c r="AE69" s="1">
        <f t="shared" si="15"/>
        <v>7.505194032668824E-3</v>
      </c>
      <c r="AF69" s="1">
        <f t="shared" si="15"/>
        <v>8.876686812905394E-3</v>
      </c>
      <c r="AG69" s="1">
        <f t="shared" si="15"/>
        <v>7.7041974862850646E-3</v>
      </c>
      <c r="AH69" s="1">
        <f t="shared" si="15"/>
        <v>7.5168599364955199E-3</v>
      </c>
      <c r="AI69" s="1">
        <f t="shared" si="15"/>
        <v>8.0199707919478176E-3</v>
      </c>
      <c r="AJ69" s="1">
        <f t="shared" si="15"/>
        <v>8.4198498119507862E-3</v>
      </c>
      <c r="AK69" s="1">
        <f t="shared" si="15"/>
        <v>8.3267148587956689E-3</v>
      </c>
      <c r="AL69" s="1">
        <f t="shared" si="15"/>
        <v>8.0485782729910089E-3</v>
      </c>
      <c r="AM69" s="1">
        <f t="shared" si="15"/>
        <v>8.1940405225308741E-3</v>
      </c>
      <c r="AN69" s="1">
        <f t="shared" si="15"/>
        <v>8.0786954663222485E-3</v>
      </c>
      <c r="AO69" s="1">
        <f t="shared" si="15"/>
        <v>8.0201758882687407E-3</v>
      </c>
      <c r="AP69" s="1">
        <f t="shared" si="15"/>
        <v>7.8765002905810261E-3</v>
      </c>
      <c r="AQ69" s="1">
        <f t="shared" si="15"/>
        <v>7.7788076121811239E-3</v>
      </c>
    </row>
    <row r="70" spans="3:43">
      <c r="C70">
        <v>29</v>
      </c>
      <c r="D70" s="1">
        <f t="shared" si="9"/>
        <v>3.5242421351119001E-4</v>
      </c>
      <c r="E70" s="1">
        <f>MAX(D35*(1-D$3*$A35),0)</f>
        <v>2.6294204136453989E-4</v>
      </c>
      <c r="F70" s="1">
        <f t="shared" ref="F70:AQ70" si="16">MAX(E35*(1-E$3*$A35),0)</f>
        <v>6.3010792531596564E-4</v>
      </c>
      <c r="G70" s="1">
        <f t="shared" si="16"/>
        <v>7.1559697224836329E-4</v>
      </c>
      <c r="H70" s="1">
        <f t="shared" si="16"/>
        <v>6.5977465129534005E-4</v>
      </c>
      <c r="I70" s="1">
        <f t="shared" si="16"/>
        <v>2.331345617655127E-3</v>
      </c>
      <c r="J70" s="1">
        <f t="shared" si="16"/>
        <v>1.2615127669658723E-3</v>
      </c>
      <c r="K70" s="1">
        <f t="shared" si="16"/>
        <v>1.8751608605929949E-3</v>
      </c>
      <c r="L70" s="1">
        <f t="shared" si="16"/>
        <v>1.7238709585893929E-3</v>
      </c>
      <c r="M70" s="1">
        <f t="shared" si="16"/>
        <v>2.0405494055053632E-3</v>
      </c>
      <c r="N70" s="1">
        <f t="shared" si="16"/>
        <v>2.4674983331507113E-3</v>
      </c>
      <c r="O70" s="1">
        <f t="shared" si="16"/>
        <v>3.8326134321207527E-3</v>
      </c>
      <c r="P70" s="1">
        <f t="shared" si="16"/>
        <v>5.2674953899643426E-3</v>
      </c>
      <c r="Q70" s="1">
        <f t="shared" si="16"/>
        <v>8.1854393653660786E-3</v>
      </c>
      <c r="R70" s="1">
        <f t="shared" si="16"/>
        <v>8.6079359842433523E-3</v>
      </c>
      <c r="S70" s="1">
        <f t="shared" si="16"/>
        <v>7.5010135838325959E-3</v>
      </c>
      <c r="T70" s="1">
        <f t="shared" si="16"/>
        <v>1.2422109174252627E-2</v>
      </c>
      <c r="U70" s="1">
        <f t="shared" si="16"/>
        <v>1.7424503811067082E-2</v>
      </c>
      <c r="V70" s="1">
        <f t="shared" si="16"/>
        <v>2.2116530753092157E-2</v>
      </c>
      <c r="W70" s="1">
        <f t="shared" si="16"/>
        <v>1.3165867242105181E-2</v>
      </c>
      <c r="X70" s="1">
        <f t="shared" si="16"/>
        <v>1.0941091056335232E-2</v>
      </c>
      <c r="Y70" s="1">
        <f t="shared" si="16"/>
        <v>1.407094534108635E-2</v>
      </c>
      <c r="Z70" s="1">
        <f t="shared" si="16"/>
        <v>1.346614057187299E-2</v>
      </c>
      <c r="AA70" s="1">
        <f t="shared" si="16"/>
        <v>2.1260561213164705E-2</v>
      </c>
      <c r="AB70" s="1">
        <f t="shared" si="16"/>
        <v>2.1117122543330792E-2</v>
      </c>
      <c r="AC70" s="1">
        <f t="shared" si="16"/>
        <v>2.7202207509025089E-2</v>
      </c>
      <c r="AD70" s="1">
        <f t="shared" si="16"/>
        <v>7.4877674700821158E-3</v>
      </c>
      <c r="AE70" s="1">
        <f t="shared" si="16"/>
        <v>9.266850803097389E-3</v>
      </c>
      <c r="AF70" s="1">
        <f t="shared" si="16"/>
        <v>6.5227005022180191E-3</v>
      </c>
      <c r="AG70" s="1">
        <f t="shared" si="16"/>
        <v>7.6967449524184429E-3</v>
      </c>
      <c r="AH70" s="1">
        <f t="shared" si="16"/>
        <v>6.6633111976398462E-3</v>
      </c>
      <c r="AI70" s="1">
        <f t="shared" si="16"/>
        <v>6.5223482967734147E-3</v>
      </c>
      <c r="AJ70" s="1">
        <f t="shared" si="16"/>
        <v>6.9647538797727197E-3</v>
      </c>
      <c r="AK70" s="1">
        <f t="shared" si="16"/>
        <v>7.3087546131058835E-3</v>
      </c>
      <c r="AL70" s="1">
        <f t="shared" si="16"/>
        <v>7.2367691604587614E-3</v>
      </c>
      <c r="AM70" s="1">
        <f t="shared" si="16"/>
        <v>7.0008808581177471E-3</v>
      </c>
      <c r="AN70" s="1">
        <f t="shared" si="16"/>
        <v>7.1254759636157306E-3</v>
      </c>
      <c r="AO70" s="1">
        <f t="shared" si="16"/>
        <v>7.0205544400620667E-3</v>
      </c>
      <c r="AP70" s="1">
        <f t="shared" si="16"/>
        <v>6.9711568720433065E-3</v>
      </c>
      <c r="AQ70" s="1">
        <f t="shared" si="16"/>
        <v>6.8436977799774326E-3</v>
      </c>
    </row>
    <row r="71" spans="3:43">
      <c r="C71">
        <v>30</v>
      </c>
      <c r="D71" s="1">
        <f t="shared" si="9"/>
        <v>4.2337137692849999E-4</v>
      </c>
      <c r="E71" s="1">
        <f>E37</f>
        <v>4.2337137692849999E-4</v>
      </c>
      <c r="F71" s="1">
        <f t="shared" ref="F71:AQ71" si="17">F37</f>
        <v>4.2337137692849999E-4</v>
      </c>
      <c r="G71" s="1">
        <f t="shared" si="17"/>
        <v>4.2337137692849999E-4</v>
      </c>
      <c r="H71" s="1">
        <f t="shared" si="17"/>
        <v>4.2337137692849999E-4</v>
      </c>
      <c r="I71" s="1">
        <f t="shared" si="17"/>
        <v>4.2337137692849999E-4</v>
      </c>
      <c r="J71" s="1">
        <f t="shared" si="17"/>
        <v>4.2337137692849999E-4</v>
      </c>
      <c r="K71" s="1">
        <f t="shared" si="17"/>
        <v>4.2337137692849999E-4</v>
      </c>
      <c r="L71" s="1">
        <f t="shared" si="17"/>
        <v>4.2337137692849999E-4</v>
      </c>
      <c r="M71" s="1">
        <f t="shared" si="17"/>
        <v>4.2337137692849999E-4</v>
      </c>
      <c r="N71" s="1">
        <f t="shared" si="17"/>
        <v>4.2337137692849999E-4</v>
      </c>
      <c r="O71" s="1">
        <f t="shared" si="17"/>
        <v>4.2337137692849999E-4</v>
      </c>
      <c r="P71" s="1">
        <f t="shared" si="17"/>
        <v>4.2337137692849999E-4</v>
      </c>
      <c r="Q71" s="1">
        <f t="shared" si="17"/>
        <v>4.2337137692849999E-4</v>
      </c>
      <c r="R71" s="1">
        <f t="shared" si="17"/>
        <v>4.2337137692849999E-4</v>
      </c>
      <c r="S71" s="1">
        <f t="shared" si="17"/>
        <v>4.2337137692849999E-4</v>
      </c>
      <c r="T71" s="1">
        <f t="shared" si="17"/>
        <v>4.2337137692849999E-4</v>
      </c>
      <c r="U71" s="1">
        <f t="shared" si="17"/>
        <v>4.2337137692849999E-4</v>
      </c>
      <c r="V71" s="1">
        <f t="shared" si="17"/>
        <v>4.2337137692849999E-4</v>
      </c>
      <c r="W71" s="1">
        <f t="shared" si="17"/>
        <v>4.2337137692849999E-4</v>
      </c>
      <c r="X71" s="1">
        <f t="shared" si="17"/>
        <v>4.2337137692849999E-4</v>
      </c>
      <c r="Y71" s="1">
        <f t="shared" si="17"/>
        <v>4.2337137692849999E-4</v>
      </c>
      <c r="Z71" s="1">
        <f t="shared" si="17"/>
        <v>4.2337137692849999E-4</v>
      </c>
      <c r="AA71" s="1">
        <f t="shared" si="17"/>
        <v>4.2337137692849999E-4</v>
      </c>
      <c r="AB71" s="1">
        <f t="shared" si="17"/>
        <v>4.2337137692849999E-4</v>
      </c>
      <c r="AC71" s="1">
        <f t="shared" si="17"/>
        <v>4.2337137692849999E-4</v>
      </c>
      <c r="AD71" s="1">
        <f t="shared" si="17"/>
        <v>4.2337137692849999E-4</v>
      </c>
      <c r="AE71" s="1">
        <f t="shared" si="17"/>
        <v>4.2337137692849999E-4</v>
      </c>
      <c r="AF71" s="1">
        <f t="shared" si="17"/>
        <v>4.2337137692849999E-4</v>
      </c>
      <c r="AG71" s="1">
        <f t="shared" si="17"/>
        <v>4.2337137692849999E-4</v>
      </c>
      <c r="AH71" s="1">
        <f t="shared" si="17"/>
        <v>4.2337137692849999E-4</v>
      </c>
      <c r="AI71" s="1">
        <f t="shared" si="17"/>
        <v>4.2337137692849999E-4</v>
      </c>
      <c r="AJ71" s="1">
        <f t="shared" si="17"/>
        <v>4.2337137692849999E-4</v>
      </c>
      <c r="AK71" s="1">
        <f t="shared" si="17"/>
        <v>4.2337137692849999E-4</v>
      </c>
      <c r="AL71" s="1">
        <f t="shared" si="17"/>
        <v>4.2337137692849999E-4</v>
      </c>
      <c r="AM71" s="1">
        <f t="shared" si="17"/>
        <v>4.2337137692849999E-4</v>
      </c>
      <c r="AN71" s="1">
        <f t="shared" si="17"/>
        <v>4.2337137692849999E-4</v>
      </c>
      <c r="AO71" s="1">
        <f t="shared" si="17"/>
        <v>4.2337137692849999E-4</v>
      </c>
      <c r="AP71" s="1">
        <f t="shared" si="17"/>
        <v>4.2337137692849999E-4</v>
      </c>
      <c r="AQ71" s="1">
        <f t="shared" si="17"/>
        <v>4.2337137692849999E-4</v>
      </c>
    </row>
    <row r="73" spans="3:43">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sheetPr codeName="Sheet1">
    <tabColor theme="6"/>
    <pageSetUpPr fitToPage="1"/>
  </sheetPr>
  <dimension ref="A1:H410"/>
  <sheetViews>
    <sheetView tabSelected="1" zoomScaleNormal="100" workbookViewId="0">
      <selection activeCell="C5" sqref="C5"/>
    </sheetView>
  </sheetViews>
  <sheetFormatPr defaultColWidth="0" defaultRowHeight="15" zeroHeight="1"/>
  <cols>
    <col min="1" max="1" width="18.7109375" customWidth="1"/>
    <col min="2" max="2" width="12" customWidth="1"/>
    <col min="3" max="3" width="18.7109375" customWidth="1"/>
    <col min="4" max="4" width="4.7109375" customWidth="1"/>
    <col min="5" max="8" width="15.7109375" style="9" customWidth="1"/>
    <col min="9" max="16384" width="9.140625" style="9" hidden="1"/>
  </cols>
  <sheetData>
    <row r="1" spans="1:8" customFormat="1">
      <c r="A1" s="23" t="s">
        <v>13</v>
      </c>
      <c r="B1" s="23"/>
      <c r="C1" s="23"/>
      <c r="D1" s="23"/>
      <c r="E1" s="23"/>
      <c r="F1" s="23"/>
      <c r="G1" s="23"/>
      <c r="H1" s="23"/>
    </row>
    <row r="2" spans="1:8" customFormat="1" ht="219" customHeight="1">
      <c r="A2" s="24" t="s">
        <v>15</v>
      </c>
      <c r="B2" s="25"/>
      <c r="C2" s="25"/>
      <c r="D2" s="25"/>
      <c r="E2" s="25"/>
      <c r="F2" s="25"/>
      <c r="G2" s="25"/>
      <c r="H2" s="25"/>
    </row>
    <row r="3" spans="1:8" customFormat="1"/>
    <row r="4" spans="1:8" customFormat="1" ht="12.75" customHeight="1" thickBot="1">
      <c r="A4" s="26" t="s">
        <v>10</v>
      </c>
      <c r="B4" s="26"/>
      <c r="C4" s="26"/>
      <c r="D4" s="26"/>
      <c r="E4" s="26"/>
      <c r="F4" s="26"/>
      <c r="G4" s="26"/>
      <c r="H4" s="26"/>
    </row>
    <row r="5" spans="1:8" customFormat="1" ht="12.75" customHeight="1" thickBot="1">
      <c r="A5" s="10" t="s">
        <v>11</v>
      </c>
      <c r="B5" s="10"/>
      <c r="C5" s="13"/>
      <c r="E5" s="12" t="s">
        <v>14</v>
      </c>
      <c r="F5" s="11"/>
      <c r="G5" s="11"/>
      <c r="H5" s="11"/>
    </row>
    <row r="6" spans="1:8" customFormat="1" ht="15.75" thickBot="1">
      <c r="E6" s="7" t="s">
        <v>7</v>
      </c>
      <c r="F6" s="7" t="s">
        <v>6</v>
      </c>
      <c r="G6" s="7" t="s">
        <v>8</v>
      </c>
      <c r="H6" s="7" t="s">
        <v>9</v>
      </c>
    </row>
    <row r="7" spans="1:8">
      <c r="A7" s="12" t="s">
        <v>12</v>
      </c>
      <c r="B7" s="12"/>
      <c r="C7" s="11"/>
      <c r="E7" s="14"/>
      <c r="F7" s="15"/>
      <c r="G7" s="15"/>
      <c r="H7" s="16"/>
    </row>
    <row r="8" spans="1:8">
      <c r="E8" s="17"/>
      <c r="F8" s="18"/>
      <c r="G8" s="18"/>
      <c r="H8" s="19"/>
    </row>
    <row r="9" spans="1:8">
      <c r="A9" s="7"/>
      <c r="B9" s="7"/>
      <c r="C9" s="7"/>
      <c r="D9" s="7"/>
      <c r="E9" s="17"/>
      <c r="F9" s="18"/>
      <c r="G9" s="18"/>
      <c r="H9" s="19"/>
    </row>
    <row r="10" spans="1:8">
      <c r="A10" s="8"/>
      <c r="B10" s="8"/>
      <c r="C10" s="8"/>
      <c r="D10" s="8"/>
      <c r="E10" s="17"/>
      <c r="F10" s="18"/>
      <c r="G10" s="18"/>
      <c r="H10" s="19"/>
    </row>
    <row r="11" spans="1:8">
      <c r="A11" s="8"/>
      <c r="B11" s="8"/>
      <c r="C11" s="8"/>
      <c r="D11" s="8"/>
      <c r="E11" s="17"/>
      <c r="F11" s="18"/>
      <c r="G11" s="18"/>
      <c r="H11" s="19"/>
    </row>
    <row r="12" spans="1:8">
      <c r="A12" s="8"/>
      <c r="B12" s="8"/>
      <c r="C12" s="8"/>
      <c r="D12" s="8"/>
      <c r="E12" s="17"/>
      <c r="F12" s="18"/>
      <c r="G12" s="18"/>
      <c r="H12" s="19"/>
    </row>
    <row r="13" spans="1:8">
      <c r="A13" s="8"/>
      <c r="B13" s="8"/>
      <c r="C13" s="8"/>
      <c r="D13" s="8"/>
      <c r="E13" s="17"/>
      <c r="F13" s="18"/>
      <c r="G13" s="18"/>
      <c r="H13" s="19"/>
    </row>
    <row r="14" spans="1:8">
      <c r="A14" s="8"/>
      <c r="B14" s="8"/>
      <c r="C14" s="8"/>
      <c r="D14" s="8"/>
      <c r="E14" s="17"/>
      <c r="F14" s="18"/>
      <c r="G14" s="18"/>
      <c r="H14" s="19"/>
    </row>
    <row r="15" spans="1:8">
      <c r="A15" s="8"/>
      <c r="B15" s="8"/>
      <c r="C15" s="8"/>
      <c r="D15" s="8"/>
      <c r="E15" s="17"/>
      <c r="F15" s="18"/>
      <c r="G15" s="18"/>
      <c r="H15" s="19"/>
    </row>
    <row r="16" spans="1:8">
      <c r="A16" s="8"/>
      <c r="B16" s="8"/>
      <c r="C16" s="8"/>
      <c r="D16" s="8"/>
      <c r="E16" s="17"/>
      <c r="F16" s="18"/>
      <c r="G16" s="18"/>
      <c r="H16" s="19"/>
    </row>
    <row r="17" spans="1:8">
      <c r="A17" s="8"/>
      <c r="B17" s="8"/>
      <c r="C17" s="8"/>
      <c r="D17" s="8"/>
      <c r="E17" s="17"/>
      <c r="F17" s="18"/>
      <c r="G17" s="18"/>
      <c r="H17" s="19"/>
    </row>
    <row r="18" spans="1:8">
      <c r="A18" s="8"/>
      <c r="B18" s="8"/>
      <c r="C18" s="8"/>
      <c r="D18" s="8"/>
      <c r="E18" s="17"/>
      <c r="F18" s="18"/>
      <c r="G18" s="18"/>
      <c r="H18" s="19"/>
    </row>
    <row r="19" spans="1:8">
      <c r="A19" s="8"/>
      <c r="B19" s="8"/>
      <c r="C19" s="8"/>
      <c r="D19" s="8"/>
      <c r="E19" s="17"/>
      <c r="F19" s="18"/>
      <c r="G19" s="18"/>
      <c r="H19" s="19"/>
    </row>
    <row r="20" spans="1:8">
      <c r="A20" s="8"/>
      <c r="B20" s="8"/>
      <c r="C20" s="8"/>
      <c r="D20" s="8"/>
      <c r="E20" s="17"/>
      <c r="F20" s="18"/>
      <c r="G20" s="18"/>
      <c r="H20" s="19"/>
    </row>
    <row r="21" spans="1:8">
      <c r="A21" s="8"/>
      <c r="B21" s="8"/>
      <c r="C21" s="8"/>
      <c r="D21" s="8"/>
      <c r="E21" s="17"/>
      <c r="F21" s="18"/>
      <c r="G21" s="18"/>
      <c r="H21" s="19"/>
    </row>
    <row r="22" spans="1:8">
      <c r="A22" s="8"/>
      <c r="B22" s="8"/>
      <c r="C22" s="8"/>
      <c r="D22" s="8"/>
      <c r="E22" s="17"/>
      <c r="F22" s="18"/>
      <c r="G22" s="18"/>
      <c r="H22" s="19"/>
    </row>
    <row r="23" spans="1:8">
      <c r="A23" s="8"/>
      <c r="B23" s="8"/>
      <c r="C23" s="8"/>
      <c r="D23" s="8"/>
      <c r="E23" s="17"/>
      <c r="F23" s="18"/>
      <c r="G23" s="18"/>
      <c r="H23" s="19"/>
    </row>
    <row r="24" spans="1:8">
      <c r="A24" s="8"/>
      <c r="B24" s="8"/>
      <c r="C24" s="8"/>
      <c r="D24" s="8"/>
      <c r="E24" s="17"/>
      <c r="F24" s="18"/>
      <c r="G24" s="18"/>
      <c r="H24" s="19"/>
    </row>
    <row r="25" spans="1:8">
      <c r="A25" s="8"/>
      <c r="B25" s="8"/>
      <c r="C25" s="8"/>
      <c r="D25" s="8"/>
      <c r="E25" s="17"/>
      <c r="F25" s="18"/>
      <c r="G25" s="18"/>
      <c r="H25" s="19"/>
    </row>
    <row r="26" spans="1:8">
      <c r="A26" s="8"/>
      <c r="B26" s="8"/>
      <c r="C26" s="8"/>
      <c r="D26" s="8"/>
      <c r="E26" s="17"/>
      <c r="F26" s="18"/>
      <c r="G26" s="18"/>
      <c r="H26" s="19"/>
    </row>
    <row r="27" spans="1:8">
      <c r="A27" s="8"/>
      <c r="B27" s="8"/>
      <c r="C27" s="8"/>
      <c r="D27" s="8"/>
      <c r="E27" s="17"/>
      <c r="F27" s="18"/>
      <c r="G27" s="18"/>
      <c r="H27" s="19"/>
    </row>
    <row r="28" spans="1:8">
      <c r="A28" s="8"/>
      <c r="B28" s="8"/>
      <c r="C28" s="8"/>
      <c r="D28" s="8"/>
      <c r="E28" s="17"/>
      <c r="F28" s="18"/>
      <c r="G28" s="18"/>
      <c r="H28" s="19"/>
    </row>
    <row r="29" spans="1:8">
      <c r="A29" s="8"/>
      <c r="B29" s="8"/>
      <c r="C29" s="8"/>
      <c r="D29" s="8"/>
      <c r="E29" s="17"/>
      <c r="F29" s="18"/>
      <c r="G29" s="18"/>
      <c r="H29" s="19"/>
    </row>
    <row r="30" spans="1:8">
      <c r="A30" s="8"/>
      <c r="B30" s="8"/>
      <c r="C30" s="8"/>
      <c r="D30" s="8"/>
      <c r="E30" s="17"/>
      <c r="F30" s="18"/>
      <c r="G30" s="18"/>
      <c r="H30" s="19"/>
    </row>
    <row r="31" spans="1:8">
      <c r="A31" s="8"/>
      <c r="B31" s="8"/>
      <c r="C31" s="8"/>
      <c r="D31" s="8"/>
      <c r="E31" s="17"/>
      <c r="F31" s="18"/>
      <c r="G31" s="18"/>
      <c r="H31" s="19"/>
    </row>
    <row r="32" spans="1:8">
      <c r="A32" s="8"/>
      <c r="B32" s="8"/>
      <c r="C32" s="8"/>
      <c r="D32" s="8"/>
      <c r="E32" s="17"/>
      <c r="F32" s="18"/>
      <c r="G32" s="18"/>
      <c r="H32" s="19"/>
    </row>
    <row r="33" spans="1:8">
      <c r="A33" s="8"/>
      <c r="B33" s="8"/>
      <c r="C33" s="8"/>
      <c r="D33" s="8"/>
      <c r="E33" s="17"/>
      <c r="F33" s="18"/>
      <c r="G33" s="18"/>
      <c r="H33" s="19"/>
    </row>
    <row r="34" spans="1:8">
      <c r="A34" s="8"/>
      <c r="B34" s="8"/>
      <c r="C34" s="8"/>
      <c r="D34" s="8"/>
      <c r="E34" s="17"/>
      <c r="F34" s="18"/>
      <c r="G34" s="18"/>
      <c r="H34" s="19"/>
    </row>
    <row r="35" spans="1:8">
      <c r="A35" s="8"/>
      <c r="B35" s="8"/>
      <c r="C35" s="8"/>
      <c r="D35" s="8"/>
      <c r="E35" s="17"/>
      <c r="F35" s="18"/>
      <c r="G35" s="18"/>
      <c r="H35" s="19"/>
    </row>
    <row r="36" spans="1:8">
      <c r="A36" s="8"/>
      <c r="B36" s="8"/>
      <c r="C36" s="8"/>
      <c r="D36" s="8"/>
      <c r="E36" s="17"/>
      <c r="F36" s="18"/>
      <c r="G36" s="18"/>
      <c r="H36" s="19"/>
    </row>
    <row r="37" spans="1:8">
      <c r="A37" s="8"/>
      <c r="B37" s="8"/>
      <c r="C37" s="8"/>
      <c r="D37" s="8"/>
      <c r="E37" s="17"/>
      <c r="F37" s="18"/>
      <c r="G37" s="18"/>
      <c r="H37" s="19"/>
    </row>
    <row r="38" spans="1:8">
      <c r="A38" s="8"/>
      <c r="B38" s="8"/>
      <c r="C38" s="8"/>
      <c r="D38" s="8"/>
      <c r="E38" s="17"/>
      <c r="F38" s="18"/>
      <c r="G38" s="18"/>
      <c r="H38" s="19"/>
    </row>
    <row r="39" spans="1:8">
      <c r="A39" s="8"/>
      <c r="B39" s="8"/>
      <c r="C39" s="8"/>
      <c r="D39" s="8"/>
      <c r="E39" s="17"/>
      <c r="F39" s="18"/>
      <c r="G39" s="18"/>
      <c r="H39" s="19"/>
    </row>
    <row r="40" spans="1:8">
      <c r="A40" s="8"/>
      <c r="B40" s="8"/>
      <c r="C40" s="8"/>
      <c r="D40" s="8"/>
      <c r="E40" s="17"/>
      <c r="F40" s="18"/>
      <c r="G40" s="18"/>
      <c r="H40" s="19"/>
    </row>
    <row r="41" spans="1:8">
      <c r="A41" s="8"/>
      <c r="B41" s="8"/>
      <c r="C41" s="8"/>
      <c r="D41" s="8"/>
      <c r="E41" s="17"/>
      <c r="F41" s="18"/>
      <c r="G41" s="18"/>
      <c r="H41" s="19"/>
    </row>
    <row r="42" spans="1:8">
      <c r="A42" s="8"/>
      <c r="B42" s="8"/>
      <c r="C42" s="8"/>
      <c r="D42" s="8"/>
      <c r="E42" s="17"/>
      <c r="F42" s="18"/>
      <c r="G42" s="18"/>
      <c r="H42" s="19"/>
    </row>
    <row r="43" spans="1:8">
      <c r="A43" s="8"/>
      <c r="B43" s="8"/>
      <c r="C43" s="8"/>
      <c r="D43" s="8"/>
      <c r="E43" s="17"/>
      <c r="F43" s="18"/>
      <c r="G43" s="18"/>
      <c r="H43" s="19"/>
    </row>
    <row r="44" spans="1:8">
      <c r="A44" s="8"/>
      <c r="B44" s="8"/>
      <c r="C44" s="8"/>
      <c r="D44" s="8"/>
      <c r="E44" s="17"/>
      <c r="F44" s="18"/>
      <c r="G44" s="18"/>
      <c r="H44" s="19"/>
    </row>
    <row r="45" spans="1:8">
      <c r="A45" s="8"/>
      <c r="B45" s="8"/>
      <c r="C45" s="8"/>
      <c r="D45" s="8"/>
      <c r="E45" s="17"/>
      <c r="F45" s="18"/>
      <c r="G45" s="18"/>
      <c r="H45" s="19"/>
    </row>
    <row r="46" spans="1:8">
      <c r="A46" s="8"/>
      <c r="B46" s="8"/>
      <c r="C46" s="8"/>
      <c r="D46" s="8"/>
      <c r="E46" s="17"/>
      <c r="F46" s="18"/>
      <c r="G46" s="18"/>
      <c r="H46" s="19"/>
    </row>
    <row r="47" spans="1:8">
      <c r="A47" s="8"/>
      <c r="B47" s="8"/>
      <c r="C47" s="8"/>
      <c r="D47" s="8"/>
      <c r="E47" s="17"/>
      <c r="F47" s="18"/>
      <c r="G47" s="18"/>
      <c r="H47" s="19"/>
    </row>
    <row r="48" spans="1:8">
      <c r="A48" s="8"/>
      <c r="B48" s="8"/>
      <c r="C48" s="8"/>
      <c r="D48" s="8"/>
      <c r="E48" s="17"/>
      <c r="F48" s="18"/>
      <c r="G48" s="18"/>
      <c r="H48" s="19"/>
    </row>
    <row r="49" spans="1:8">
      <c r="A49" s="8"/>
      <c r="B49" s="8"/>
      <c r="C49" s="8"/>
      <c r="D49" s="8"/>
      <c r="E49" s="17"/>
      <c r="F49" s="18"/>
      <c r="G49" s="18"/>
      <c r="H49" s="19"/>
    </row>
    <row r="50" spans="1:8">
      <c r="A50" s="8"/>
      <c r="B50" s="8"/>
      <c r="C50" s="8"/>
      <c r="D50" s="8"/>
      <c r="E50" s="17"/>
      <c r="F50" s="18"/>
      <c r="G50" s="18"/>
      <c r="H50" s="19"/>
    </row>
    <row r="51" spans="1:8">
      <c r="A51" s="8"/>
      <c r="B51" s="8"/>
      <c r="C51" s="8"/>
      <c r="D51" s="8"/>
      <c r="E51" s="17"/>
      <c r="F51" s="18"/>
      <c r="G51" s="18"/>
      <c r="H51" s="19"/>
    </row>
    <row r="52" spans="1:8">
      <c r="A52" s="8"/>
      <c r="B52" s="8"/>
      <c r="C52" s="8"/>
      <c r="D52" s="8"/>
      <c r="E52" s="17"/>
      <c r="F52" s="18"/>
      <c r="G52" s="18"/>
      <c r="H52" s="19"/>
    </row>
    <row r="53" spans="1:8">
      <c r="A53" s="8"/>
      <c r="B53" s="8"/>
      <c r="C53" s="8"/>
      <c r="D53" s="8"/>
      <c r="E53" s="17"/>
      <c r="F53" s="18"/>
      <c r="G53" s="18"/>
      <c r="H53" s="19"/>
    </row>
    <row r="54" spans="1:8">
      <c r="A54" s="8"/>
      <c r="B54" s="8"/>
      <c r="C54" s="8"/>
      <c r="D54" s="8"/>
      <c r="E54" s="17"/>
      <c r="F54" s="18"/>
      <c r="G54" s="18"/>
      <c r="H54" s="19"/>
    </row>
    <row r="55" spans="1:8">
      <c r="A55" s="8"/>
      <c r="B55" s="8"/>
      <c r="C55" s="8"/>
      <c r="D55" s="8"/>
      <c r="E55" s="17"/>
      <c r="F55" s="18"/>
      <c r="G55" s="18"/>
      <c r="H55" s="19"/>
    </row>
    <row r="56" spans="1:8">
      <c r="A56" s="8"/>
      <c r="B56" s="8"/>
      <c r="C56" s="8"/>
      <c r="D56" s="8"/>
      <c r="E56" s="17"/>
      <c r="F56" s="18"/>
      <c r="G56" s="18"/>
      <c r="H56" s="19"/>
    </row>
    <row r="57" spans="1:8">
      <c r="A57" s="8"/>
      <c r="B57" s="8"/>
      <c r="C57" s="8"/>
      <c r="D57" s="8"/>
      <c r="E57" s="17"/>
      <c r="F57" s="18"/>
      <c r="G57" s="18"/>
      <c r="H57" s="19"/>
    </row>
    <row r="58" spans="1:8">
      <c r="A58" s="8"/>
      <c r="B58" s="8"/>
      <c r="C58" s="8"/>
      <c r="D58" s="8"/>
      <c r="E58" s="17"/>
      <c r="F58" s="18"/>
      <c r="G58" s="18"/>
      <c r="H58" s="19"/>
    </row>
    <row r="59" spans="1:8">
      <c r="A59" s="8"/>
      <c r="B59" s="8"/>
      <c r="C59" s="8"/>
      <c r="D59" s="8"/>
      <c r="E59" s="17"/>
      <c r="F59" s="18"/>
      <c r="G59" s="18"/>
      <c r="H59" s="19"/>
    </row>
    <row r="60" spans="1:8">
      <c r="A60" s="8"/>
      <c r="B60" s="8"/>
      <c r="C60" s="8"/>
      <c r="D60" s="8"/>
      <c r="E60" s="17"/>
      <c r="F60" s="18"/>
      <c r="G60" s="18"/>
      <c r="H60" s="19"/>
    </row>
    <row r="61" spans="1:8">
      <c r="A61" s="8"/>
      <c r="B61" s="8"/>
      <c r="C61" s="8"/>
      <c r="D61" s="8"/>
      <c r="E61" s="17"/>
      <c r="F61" s="18"/>
      <c r="G61" s="18"/>
      <c r="H61" s="19"/>
    </row>
    <row r="62" spans="1:8">
      <c r="A62" s="8"/>
      <c r="B62" s="8"/>
      <c r="C62" s="8"/>
      <c r="D62" s="8"/>
      <c r="E62" s="17"/>
      <c r="F62" s="18"/>
      <c r="G62" s="18"/>
      <c r="H62" s="19"/>
    </row>
    <row r="63" spans="1:8">
      <c r="A63" s="8"/>
      <c r="B63" s="8"/>
      <c r="C63" s="8"/>
      <c r="D63" s="8"/>
      <c r="E63" s="17"/>
      <c r="F63" s="18"/>
      <c r="G63" s="18"/>
      <c r="H63" s="19"/>
    </row>
    <row r="64" spans="1:8">
      <c r="A64" s="8"/>
      <c r="B64" s="8"/>
      <c r="C64" s="8"/>
      <c r="D64" s="8"/>
      <c r="E64" s="17"/>
      <c r="F64" s="18"/>
      <c r="G64" s="18"/>
      <c r="H64" s="19"/>
    </row>
    <row r="65" spans="1:8">
      <c r="A65" s="8"/>
      <c r="B65" s="8"/>
      <c r="C65" s="8"/>
      <c r="D65" s="8"/>
      <c r="E65" s="17"/>
      <c r="F65" s="18"/>
      <c r="G65" s="18"/>
      <c r="H65" s="19"/>
    </row>
    <row r="66" spans="1:8">
      <c r="A66" s="8"/>
      <c r="B66" s="8"/>
      <c r="C66" s="8"/>
      <c r="D66" s="8"/>
      <c r="E66" s="17"/>
      <c r="F66" s="18"/>
      <c r="G66" s="18"/>
      <c r="H66" s="19"/>
    </row>
    <row r="67" spans="1:8">
      <c r="A67" s="8"/>
      <c r="B67" s="8"/>
      <c r="C67" s="8"/>
      <c r="D67" s="8"/>
      <c r="E67" s="17"/>
      <c r="F67" s="18"/>
      <c r="G67" s="18"/>
      <c r="H67" s="19"/>
    </row>
    <row r="68" spans="1:8">
      <c r="A68" s="8"/>
      <c r="B68" s="8"/>
      <c r="C68" s="8"/>
      <c r="D68" s="8"/>
      <c r="E68" s="17"/>
      <c r="F68" s="18"/>
      <c r="G68" s="18"/>
      <c r="H68" s="19"/>
    </row>
    <row r="69" spans="1:8">
      <c r="A69" s="8"/>
      <c r="B69" s="8"/>
      <c r="C69" s="8"/>
      <c r="D69" s="8"/>
      <c r="E69" s="17"/>
      <c r="F69" s="18"/>
      <c r="G69" s="18"/>
      <c r="H69" s="19"/>
    </row>
    <row r="70" spans="1:8">
      <c r="A70" s="8"/>
      <c r="B70" s="8"/>
      <c r="C70" s="8"/>
      <c r="D70" s="8"/>
      <c r="E70" s="17"/>
      <c r="F70" s="18"/>
      <c r="G70" s="18"/>
      <c r="H70" s="19"/>
    </row>
    <row r="71" spans="1:8">
      <c r="A71" s="8"/>
      <c r="B71" s="8"/>
      <c r="C71" s="8"/>
      <c r="D71" s="8"/>
      <c r="E71" s="17"/>
      <c r="F71" s="18"/>
      <c r="G71" s="18"/>
      <c r="H71" s="19"/>
    </row>
    <row r="72" spans="1:8">
      <c r="A72" s="8"/>
      <c r="B72" s="8"/>
      <c r="C72" s="8"/>
      <c r="D72" s="8"/>
      <c r="E72" s="17"/>
      <c r="F72" s="18"/>
      <c r="G72" s="18"/>
      <c r="H72" s="19"/>
    </row>
    <row r="73" spans="1:8">
      <c r="A73" s="8"/>
      <c r="B73" s="8"/>
      <c r="C73" s="8"/>
      <c r="D73" s="8"/>
      <c r="E73" s="17"/>
      <c r="F73" s="18"/>
      <c r="G73" s="18"/>
      <c r="H73" s="19"/>
    </row>
    <row r="74" spans="1:8">
      <c r="A74" s="8"/>
      <c r="B74" s="8"/>
      <c r="C74" s="8"/>
      <c r="D74" s="8"/>
      <c r="E74" s="17"/>
      <c r="F74" s="18"/>
      <c r="G74" s="18"/>
      <c r="H74" s="19"/>
    </row>
    <row r="75" spans="1:8">
      <c r="A75" s="8"/>
      <c r="B75" s="8"/>
      <c r="C75" s="8"/>
      <c r="D75" s="8"/>
      <c r="E75" s="17"/>
      <c r="F75" s="18"/>
      <c r="G75" s="18"/>
      <c r="H75" s="19"/>
    </row>
    <row r="76" spans="1:8">
      <c r="A76" s="8"/>
      <c r="B76" s="8"/>
      <c r="C76" s="8"/>
      <c r="D76" s="8"/>
      <c r="E76" s="17"/>
      <c r="F76" s="18"/>
      <c r="G76" s="18"/>
      <c r="H76" s="19"/>
    </row>
    <row r="77" spans="1:8">
      <c r="A77" s="8"/>
      <c r="B77" s="8"/>
      <c r="C77" s="8"/>
      <c r="D77" s="8"/>
      <c r="E77" s="17"/>
      <c r="F77" s="18"/>
      <c r="G77" s="18"/>
      <c r="H77" s="19"/>
    </row>
    <row r="78" spans="1:8">
      <c r="A78" s="8"/>
      <c r="B78" s="8"/>
      <c r="C78" s="8"/>
      <c r="D78" s="8"/>
      <c r="E78" s="17"/>
      <c r="F78" s="18"/>
      <c r="G78" s="18"/>
      <c r="H78" s="19"/>
    </row>
    <row r="79" spans="1:8">
      <c r="A79" s="8"/>
      <c r="B79" s="8"/>
      <c r="C79" s="8"/>
      <c r="D79" s="8"/>
      <c r="E79" s="17"/>
      <c r="F79" s="18"/>
      <c r="G79" s="18"/>
      <c r="H79" s="19"/>
    </row>
    <row r="80" spans="1:8">
      <c r="A80" s="8"/>
      <c r="B80" s="8"/>
      <c r="C80" s="8"/>
      <c r="D80" s="8"/>
      <c r="E80" s="17"/>
      <c r="F80" s="18"/>
      <c r="G80" s="18"/>
      <c r="H80" s="19"/>
    </row>
    <row r="81" spans="1:8">
      <c r="A81" s="8"/>
      <c r="B81" s="8"/>
      <c r="C81" s="8"/>
      <c r="D81" s="8"/>
      <c r="E81" s="17"/>
      <c r="F81" s="18"/>
      <c r="G81" s="18"/>
      <c r="H81" s="19"/>
    </row>
    <row r="82" spans="1:8">
      <c r="A82" s="8"/>
      <c r="B82" s="8"/>
      <c r="C82" s="8"/>
      <c r="D82" s="8"/>
      <c r="E82" s="17"/>
      <c r="F82" s="18"/>
      <c r="G82" s="18"/>
      <c r="H82" s="19"/>
    </row>
    <row r="83" spans="1:8">
      <c r="A83" s="8"/>
      <c r="B83" s="8"/>
      <c r="C83" s="8"/>
      <c r="D83" s="8"/>
      <c r="E83" s="17"/>
      <c r="F83" s="18"/>
      <c r="G83" s="18"/>
      <c r="H83" s="19"/>
    </row>
    <row r="84" spans="1:8">
      <c r="A84" s="8"/>
      <c r="B84" s="8"/>
      <c r="C84" s="8"/>
      <c r="D84" s="8"/>
      <c r="E84" s="17"/>
      <c r="F84" s="18"/>
      <c r="G84" s="18"/>
      <c r="H84" s="19"/>
    </row>
    <row r="85" spans="1:8">
      <c r="A85" s="6"/>
      <c r="B85" s="6"/>
      <c r="C85" s="6"/>
      <c r="D85" s="6"/>
      <c r="E85" s="17"/>
      <c r="F85" s="18"/>
      <c r="G85" s="18"/>
      <c r="H85" s="19"/>
    </row>
    <row r="86" spans="1:8">
      <c r="A86" s="6"/>
      <c r="B86" s="6"/>
      <c r="C86" s="6"/>
      <c r="D86" s="6"/>
      <c r="E86" s="17"/>
      <c r="F86" s="18"/>
      <c r="G86" s="18"/>
      <c r="H86" s="19"/>
    </row>
    <row r="87" spans="1:8">
      <c r="A87" s="6"/>
      <c r="B87" s="6"/>
      <c r="C87" s="6"/>
      <c r="D87" s="6"/>
      <c r="E87" s="17"/>
      <c r="F87" s="18"/>
      <c r="G87" s="18"/>
      <c r="H87" s="19"/>
    </row>
    <row r="88" spans="1:8">
      <c r="A88" s="6"/>
      <c r="B88" s="6"/>
      <c r="C88" s="6"/>
      <c r="D88" s="6"/>
      <c r="E88" s="17"/>
      <c r="F88" s="18"/>
      <c r="G88" s="18"/>
      <c r="H88" s="19"/>
    </row>
    <row r="89" spans="1:8">
      <c r="A89" s="6"/>
      <c r="B89" s="6"/>
      <c r="C89" s="6"/>
      <c r="D89" s="6"/>
      <c r="E89" s="17"/>
      <c r="F89" s="18"/>
      <c r="G89" s="18"/>
      <c r="H89" s="19"/>
    </row>
    <row r="90" spans="1:8">
      <c r="A90" s="6"/>
      <c r="B90" s="6"/>
      <c r="C90" s="6"/>
      <c r="D90" s="6"/>
      <c r="E90" s="17"/>
      <c r="F90" s="18"/>
      <c r="G90" s="18"/>
      <c r="H90" s="19"/>
    </row>
    <row r="91" spans="1:8">
      <c r="A91" s="6"/>
      <c r="B91" s="6"/>
      <c r="C91" s="6"/>
      <c r="D91" s="6"/>
      <c r="E91" s="17"/>
      <c r="F91" s="18"/>
      <c r="G91" s="18"/>
      <c r="H91" s="19"/>
    </row>
    <row r="92" spans="1:8">
      <c r="A92" s="6"/>
      <c r="B92" s="6"/>
      <c r="C92" s="6"/>
      <c r="D92" s="6"/>
      <c r="E92" s="17"/>
      <c r="F92" s="18"/>
      <c r="G92" s="18"/>
      <c r="H92" s="19"/>
    </row>
    <row r="93" spans="1:8">
      <c r="A93" s="6"/>
      <c r="B93" s="6"/>
      <c r="C93" s="6"/>
      <c r="D93" s="6"/>
      <c r="E93" s="17"/>
      <c r="F93" s="18"/>
      <c r="G93" s="18"/>
      <c r="H93" s="19"/>
    </row>
    <row r="94" spans="1:8">
      <c r="A94" s="6"/>
      <c r="B94" s="6"/>
      <c r="C94" s="6"/>
      <c r="D94" s="6"/>
      <c r="E94" s="17"/>
      <c r="F94" s="18"/>
      <c r="G94" s="18"/>
      <c r="H94" s="19"/>
    </row>
    <row r="95" spans="1:8">
      <c r="A95" s="6"/>
      <c r="B95" s="6"/>
      <c r="C95" s="6"/>
      <c r="D95" s="6"/>
      <c r="E95" s="17"/>
      <c r="F95" s="18"/>
      <c r="G95" s="18"/>
      <c r="H95" s="19"/>
    </row>
    <row r="96" spans="1:8">
      <c r="A96" s="6"/>
      <c r="B96" s="6"/>
      <c r="C96" s="6"/>
      <c r="D96" s="6"/>
      <c r="E96" s="17"/>
      <c r="F96" s="18"/>
      <c r="G96" s="18"/>
      <c r="H96" s="19"/>
    </row>
    <row r="97" spans="1:8">
      <c r="A97" s="6"/>
      <c r="B97" s="6"/>
      <c r="C97" s="6"/>
      <c r="D97" s="6"/>
      <c r="E97" s="17"/>
      <c r="F97" s="18"/>
      <c r="G97" s="18"/>
      <c r="H97" s="19"/>
    </row>
    <row r="98" spans="1:8">
      <c r="A98" s="6"/>
      <c r="B98" s="6"/>
      <c r="C98" s="6"/>
      <c r="D98" s="6"/>
      <c r="E98" s="17"/>
      <c r="F98" s="18"/>
      <c r="G98" s="18"/>
      <c r="H98" s="19"/>
    </row>
    <row r="99" spans="1:8">
      <c r="A99" s="6"/>
      <c r="B99" s="6"/>
      <c r="C99" s="6"/>
      <c r="D99" s="6"/>
      <c r="E99" s="17"/>
      <c r="F99" s="18"/>
      <c r="G99" s="18"/>
      <c r="H99" s="19"/>
    </row>
    <row r="100" spans="1:8">
      <c r="A100" s="6"/>
      <c r="B100" s="6"/>
      <c r="C100" s="6"/>
      <c r="D100" s="6"/>
      <c r="E100" s="17"/>
      <c r="F100" s="18"/>
      <c r="G100" s="18"/>
      <c r="H100" s="19"/>
    </row>
    <row r="101" spans="1:8">
      <c r="A101" s="6"/>
      <c r="B101" s="6"/>
      <c r="C101" s="6"/>
      <c r="D101" s="6"/>
      <c r="E101" s="17"/>
      <c r="F101" s="18"/>
      <c r="G101" s="18"/>
      <c r="H101" s="19"/>
    </row>
    <row r="102" spans="1:8">
      <c r="A102" s="6"/>
      <c r="B102" s="6"/>
      <c r="C102" s="6"/>
      <c r="D102" s="6"/>
      <c r="E102" s="17"/>
      <c r="F102" s="18"/>
      <c r="G102" s="18"/>
      <c r="H102" s="19"/>
    </row>
    <row r="103" spans="1:8">
      <c r="A103" s="6"/>
      <c r="B103" s="6"/>
      <c r="C103" s="6"/>
      <c r="D103" s="6"/>
      <c r="E103" s="17"/>
      <c r="F103" s="18"/>
      <c r="G103" s="18"/>
      <c r="H103" s="19"/>
    </row>
    <row r="104" spans="1:8">
      <c r="A104" s="6"/>
      <c r="B104" s="6"/>
      <c r="C104" s="6"/>
      <c r="D104" s="6"/>
      <c r="E104" s="17"/>
      <c r="F104" s="18"/>
      <c r="G104" s="18"/>
      <c r="H104" s="19"/>
    </row>
    <row r="105" spans="1:8">
      <c r="A105" s="6"/>
      <c r="B105" s="6"/>
      <c r="C105" s="6"/>
      <c r="D105" s="6"/>
      <c r="E105" s="17"/>
      <c r="F105" s="18"/>
      <c r="G105" s="18"/>
      <c r="H105" s="19"/>
    </row>
    <row r="106" spans="1:8">
      <c r="A106" s="6"/>
      <c r="B106" s="6"/>
      <c r="C106" s="6"/>
      <c r="D106" s="6"/>
      <c r="E106" s="17"/>
      <c r="F106" s="18"/>
      <c r="G106" s="18"/>
      <c r="H106" s="19"/>
    </row>
    <row r="107" spans="1:8">
      <c r="A107" s="6"/>
      <c r="B107" s="6"/>
      <c r="C107" s="6"/>
      <c r="D107" s="6"/>
      <c r="E107" s="17"/>
      <c r="F107" s="18"/>
      <c r="G107" s="18"/>
      <c r="H107" s="19"/>
    </row>
    <row r="108" spans="1:8">
      <c r="A108" s="6"/>
      <c r="B108" s="6"/>
      <c r="C108" s="6"/>
      <c r="D108" s="6"/>
      <c r="E108" s="17"/>
      <c r="F108" s="18"/>
      <c r="G108" s="18"/>
      <c r="H108" s="19"/>
    </row>
    <row r="109" spans="1:8">
      <c r="A109" s="6"/>
      <c r="B109" s="6"/>
      <c r="C109" s="6"/>
      <c r="D109" s="6"/>
      <c r="E109" s="17"/>
      <c r="F109" s="18"/>
      <c r="G109" s="18"/>
      <c r="H109" s="19"/>
    </row>
    <row r="110" spans="1:8">
      <c r="A110" s="6"/>
      <c r="B110" s="6"/>
      <c r="C110" s="6"/>
      <c r="D110" s="6"/>
      <c r="E110" s="17"/>
      <c r="F110" s="18"/>
      <c r="G110" s="18"/>
      <c r="H110" s="19"/>
    </row>
    <row r="111" spans="1:8">
      <c r="A111" s="6"/>
      <c r="B111" s="6"/>
      <c r="C111" s="6"/>
      <c r="D111" s="6"/>
      <c r="E111" s="17"/>
      <c r="F111" s="18"/>
      <c r="G111" s="18"/>
      <c r="H111" s="19"/>
    </row>
    <row r="112" spans="1:8">
      <c r="A112" s="6"/>
      <c r="B112" s="6"/>
      <c r="C112" s="6"/>
      <c r="D112" s="6"/>
      <c r="E112" s="17"/>
      <c r="F112" s="18"/>
      <c r="G112" s="18"/>
      <c r="H112" s="19"/>
    </row>
    <row r="113" spans="1:8">
      <c r="A113" s="6"/>
      <c r="B113" s="6"/>
      <c r="C113" s="6"/>
      <c r="D113" s="6"/>
      <c r="E113" s="17"/>
      <c r="F113" s="18"/>
      <c r="G113" s="18"/>
      <c r="H113" s="19"/>
    </row>
    <row r="114" spans="1:8">
      <c r="A114" s="6"/>
      <c r="B114" s="6"/>
      <c r="C114" s="6"/>
      <c r="D114" s="6"/>
      <c r="E114" s="17"/>
      <c r="F114" s="18"/>
      <c r="G114" s="18"/>
      <c r="H114" s="19"/>
    </row>
    <row r="115" spans="1:8">
      <c r="A115" s="6"/>
      <c r="B115" s="6"/>
      <c r="C115" s="6"/>
      <c r="D115" s="6"/>
      <c r="E115" s="17"/>
      <c r="F115" s="18"/>
      <c r="G115" s="18"/>
      <c r="H115" s="19"/>
    </row>
    <row r="116" spans="1:8">
      <c r="A116" s="6"/>
      <c r="B116" s="6"/>
      <c r="C116" s="6"/>
      <c r="D116" s="6"/>
      <c r="E116" s="17"/>
      <c r="F116" s="18"/>
      <c r="G116" s="18"/>
      <c r="H116" s="19"/>
    </row>
    <row r="117" spans="1:8">
      <c r="A117" s="6"/>
      <c r="B117" s="6"/>
      <c r="C117" s="6"/>
      <c r="D117" s="6"/>
      <c r="E117" s="17"/>
      <c r="F117" s="18"/>
      <c r="G117" s="18"/>
      <c r="H117" s="19"/>
    </row>
    <row r="118" spans="1:8">
      <c r="A118" s="6"/>
      <c r="B118" s="6"/>
      <c r="C118" s="6"/>
      <c r="D118" s="6"/>
      <c r="E118" s="17"/>
      <c r="F118" s="18"/>
      <c r="G118" s="18"/>
      <c r="H118" s="19"/>
    </row>
    <row r="119" spans="1:8">
      <c r="A119" s="6"/>
      <c r="B119" s="6"/>
      <c r="C119" s="6"/>
      <c r="D119" s="6"/>
      <c r="E119" s="17"/>
      <c r="F119" s="18"/>
      <c r="G119" s="18"/>
      <c r="H119" s="19"/>
    </row>
    <row r="120" spans="1:8">
      <c r="A120" s="6"/>
      <c r="B120" s="6"/>
      <c r="C120" s="6"/>
      <c r="D120" s="6"/>
      <c r="E120" s="17"/>
      <c r="F120" s="18"/>
      <c r="G120" s="18"/>
      <c r="H120" s="19"/>
    </row>
    <row r="121" spans="1:8">
      <c r="A121" s="6"/>
      <c r="B121" s="6"/>
      <c r="C121" s="6"/>
      <c r="D121" s="6"/>
      <c r="E121" s="17"/>
      <c r="F121" s="18"/>
      <c r="G121" s="18"/>
      <c r="H121" s="19"/>
    </row>
    <row r="122" spans="1:8">
      <c r="A122" s="6"/>
      <c r="B122" s="6"/>
      <c r="C122" s="6"/>
      <c r="D122" s="6"/>
      <c r="E122" s="17"/>
      <c r="F122" s="18"/>
      <c r="G122" s="18"/>
      <c r="H122" s="19"/>
    </row>
    <row r="123" spans="1:8">
      <c r="A123" s="6"/>
      <c r="B123" s="6"/>
      <c r="C123" s="6"/>
      <c r="D123" s="6"/>
      <c r="E123" s="17"/>
      <c r="F123" s="18"/>
      <c r="G123" s="18"/>
      <c r="H123" s="19"/>
    </row>
    <row r="124" spans="1:8">
      <c r="A124" s="6"/>
      <c r="B124" s="6"/>
      <c r="C124" s="6"/>
      <c r="D124" s="6"/>
      <c r="E124" s="17"/>
      <c r="F124" s="18"/>
      <c r="G124" s="18"/>
      <c r="H124" s="19"/>
    </row>
    <row r="125" spans="1:8">
      <c r="A125" s="6"/>
      <c r="B125" s="6"/>
      <c r="C125" s="6"/>
      <c r="D125" s="6"/>
      <c r="E125" s="17"/>
      <c r="F125" s="18"/>
      <c r="G125" s="18"/>
      <c r="H125" s="19"/>
    </row>
    <row r="126" spans="1:8">
      <c r="A126" s="6"/>
      <c r="B126" s="6"/>
      <c r="C126" s="6"/>
      <c r="D126" s="6"/>
      <c r="E126" s="17"/>
      <c r="F126" s="18"/>
      <c r="G126" s="18"/>
      <c r="H126" s="19"/>
    </row>
    <row r="127" spans="1:8">
      <c r="A127" s="6"/>
      <c r="B127" s="6"/>
      <c r="C127" s="6"/>
      <c r="D127" s="6"/>
      <c r="E127" s="17"/>
      <c r="F127" s="18"/>
      <c r="G127" s="18"/>
      <c r="H127" s="19"/>
    </row>
    <row r="128" spans="1:8">
      <c r="A128" s="6"/>
      <c r="B128" s="6"/>
      <c r="C128" s="6"/>
      <c r="D128" s="6"/>
      <c r="E128" s="17"/>
      <c r="F128" s="18"/>
      <c r="G128" s="18"/>
      <c r="H128" s="19"/>
    </row>
    <row r="129" spans="1:8">
      <c r="A129" s="6"/>
      <c r="B129" s="6"/>
      <c r="C129" s="6"/>
      <c r="D129" s="6"/>
      <c r="E129" s="17"/>
      <c r="F129" s="18"/>
      <c r="G129" s="18"/>
      <c r="H129" s="19"/>
    </row>
    <row r="130" spans="1:8">
      <c r="A130" s="6"/>
      <c r="B130" s="6"/>
      <c r="C130" s="6"/>
      <c r="D130" s="6"/>
      <c r="E130" s="17"/>
      <c r="F130" s="18"/>
      <c r="G130" s="18"/>
      <c r="H130" s="19"/>
    </row>
    <row r="131" spans="1:8">
      <c r="A131" s="6"/>
      <c r="B131" s="6"/>
      <c r="C131" s="6"/>
      <c r="D131" s="6"/>
      <c r="E131" s="17"/>
      <c r="F131" s="18"/>
      <c r="G131" s="18"/>
      <c r="H131" s="19"/>
    </row>
    <row r="132" spans="1:8">
      <c r="A132" s="6"/>
      <c r="B132" s="6"/>
      <c r="C132" s="6"/>
      <c r="D132" s="6"/>
      <c r="E132" s="17"/>
      <c r="F132" s="18"/>
      <c r="G132" s="18"/>
      <c r="H132" s="19"/>
    </row>
    <row r="133" spans="1:8">
      <c r="A133" s="6"/>
      <c r="B133" s="6"/>
      <c r="C133" s="6"/>
      <c r="D133" s="6"/>
      <c r="E133" s="17"/>
      <c r="F133" s="18"/>
      <c r="G133" s="18"/>
      <c r="H133" s="19"/>
    </row>
    <row r="134" spans="1:8">
      <c r="A134" s="6"/>
      <c r="B134" s="6"/>
      <c r="C134" s="6"/>
      <c r="D134" s="6"/>
      <c r="E134" s="17"/>
      <c r="F134" s="18"/>
      <c r="G134" s="18"/>
      <c r="H134" s="19"/>
    </row>
    <row r="135" spans="1:8">
      <c r="A135" s="6"/>
      <c r="B135" s="6"/>
      <c r="C135" s="6"/>
      <c r="D135" s="6"/>
      <c r="E135" s="17"/>
      <c r="F135" s="18"/>
      <c r="G135" s="18"/>
      <c r="H135" s="19"/>
    </row>
    <row r="136" spans="1:8">
      <c r="A136" s="6"/>
      <c r="B136" s="6"/>
      <c r="C136" s="6"/>
      <c r="D136" s="6"/>
      <c r="E136" s="17"/>
      <c r="F136" s="18"/>
      <c r="G136" s="18"/>
      <c r="H136" s="19"/>
    </row>
    <row r="137" spans="1:8">
      <c r="A137" s="6"/>
      <c r="B137" s="6"/>
      <c r="C137" s="6"/>
      <c r="D137" s="6"/>
      <c r="E137" s="17"/>
      <c r="F137" s="18"/>
      <c r="G137" s="18"/>
      <c r="H137" s="19"/>
    </row>
    <row r="138" spans="1:8">
      <c r="A138" s="6"/>
      <c r="B138" s="6"/>
      <c r="C138" s="6"/>
      <c r="D138" s="6"/>
      <c r="E138" s="17"/>
      <c r="F138" s="18"/>
      <c r="G138" s="18"/>
      <c r="H138" s="19"/>
    </row>
    <row r="139" spans="1:8">
      <c r="A139" s="6"/>
      <c r="B139" s="6"/>
      <c r="C139" s="6"/>
      <c r="D139" s="6"/>
      <c r="E139" s="17"/>
      <c r="F139" s="18"/>
      <c r="G139" s="18"/>
      <c r="H139" s="19"/>
    </row>
    <row r="140" spans="1:8">
      <c r="A140" s="6"/>
      <c r="B140" s="6"/>
      <c r="C140" s="6"/>
      <c r="D140" s="6"/>
      <c r="E140" s="17"/>
      <c r="F140" s="18"/>
      <c r="G140" s="18"/>
      <c r="H140" s="19"/>
    </row>
    <row r="141" spans="1:8">
      <c r="A141" s="6"/>
      <c r="B141" s="6"/>
      <c r="C141" s="6"/>
      <c r="D141" s="6"/>
      <c r="E141" s="17"/>
      <c r="F141" s="18"/>
      <c r="G141" s="18"/>
      <c r="H141" s="19"/>
    </row>
    <row r="142" spans="1:8">
      <c r="A142" s="6"/>
      <c r="B142" s="6"/>
      <c r="C142" s="6"/>
      <c r="D142" s="6"/>
      <c r="E142" s="17"/>
      <c r="F142" s="18"/>
      <c r="G142" s="18"/>
      <c r="H142" s="19"/>
    </row>
    <row r="143" spans="1:8">
      <c r="A143" s="6"/>
      <c r="B143" s="6"/>
      <c r="C143" s="6"/>
      <c r="D143" s="6"/>
      <c r="E143" s="17"/>
      <c r="F143" s="18"/>
      <c r="G143" s="18"/>
      <c r="H143" s="19"/>
    </row>
    <row r="144" spans="1:8">
      <c r="A144" s="6"/>
      <c r="B144" s="6"/>
      <c r="C144" s="6"/>
      <c r="D144" s="6"/>
      <c r="E144" s="17"/>
      <c r="F144" s="18"/>
      <c r="G144" s="18"/>
      <c r="H144" s="19"/>
    </row>
    <row r="145" spans="1:8">
      <c r="A145" s="6"/>
      <c r="B145" s="6"/>
      <c r="C145" s="6"/>
      <c r="D145" s="6"/>
      <c r="E145" s="17"/>
      <c r="F145" s="18"/>
      <c r="G145" s="18"/>
      <c r="H145" s="19"/>
    </row>
    <row r="146" spans="1:8">
      <c r="A146" s="6"/>
      <c r="B146" s="6"/>
      <c r="C146" s="6"/>
      <c r="D146" s="6"/>
      <c r="E146" s="17"/>
      <c r="F146" s="18"/>
      <c r="G146" s="18"/>
      <c r="H146" s="19"/>
    </row>
    <row r="147" spans="1:8">
      <c r="A147" s="6"/>
      <c r="B147" s="6"/>
      <c r="C147" s="6"/>
      <c r="D147" s="6"/>
      <c r="E147" s="17"/>
      <c r="F147" s="18"/>
      <c r="G147" s="18"/>
      <c r="H147" s="19"/>
    </row>
    <row r="148" spans="1:8">
      <c r="A148" s="6"/>
      <c r="B148" s="6"/>
      <c r="C148" s="6"/>
      <c r="D148" s="6"/>
      <c r="E148" s="17"/>
      <c r="F148" s="18"/>
      <c r="G148" s="18"/>
      <c r="H148" s="19"/>
    </row>
    <row r="149" spans="1:8">
      <c r="A149" s="6"/>
      <c r="B149" s="6"/>
      <c r="C149" s="6"/>
      <c r="D149" s="6"/>
      <c r="E149" s="17"/>
      <c r="F149" s="18"/>
      <c r="G149" s="18"/>
      <c r="H149" s="19"/>
    </row>
    <row r="150" spans="1:8">
      <c r="A150" s="6"/>
      <c r="B150" s="6"/>
      <c r="C150" s="6"/>
      <c r="D150" s="6"/>
      <c r="E150" s="17"/>
      <c r="F150" s="18"/>
      <c r="G150" s="18"/>
      <c r="H150" s="19"/>
    </row>
    <row r="151" spans="1:8">
      <c r="A151" s="6"/>
      <c r="B151" s="6"/>
      <c r="C151" s="6"/>
      <c r="D151" s="6"/>
      <c r="E151" s="17"/>
      <c r="F151" s="18"/>
      <c r="G151" s="18"/>
      <c r="H151" s="19"/>
    </row>
    <row r="152" spans="1:8">
      <c r="A152" s="6"/>
      <c r="B152" s="6"/>
      <c r="C152" s="6"/>
      <c r="D152" s="6"/>
      <c r="E152" s="17"/>
      <c r="F152" s="18"/>
      <c r="G152" s="18"/>
      <c r="H152" s="19"/>
    </row>
    <row r="153" spans="1:8">
      <c r="A153" s="6"/>
      <c r="B153" s="6"/>
      <c r="C153" s="6"/>
      <c r="D153" s="6"/>
      <c r="E153" s="17"/>
      <c r="F153" s="18"/>
      <c r="G153" s="18"/>
      <c r="H153" s="19"/>
    </row>
    <row r="154" spans="1:8">
      <c r="A154" s="6"/>
      <c r="B154" s="6"/>
      <c r="C154" s="6"/>
      <c r="D154" s="6"/>
      <c r="E154" s="17"/>
      <c r="F154" s="18"/>
      <c r="G154" s="18"/>
      <c r="H154" s="19"/>
    </row>
    <row r="155" spans="1:8">
      <c r="A155" s="6"/>
      <c r="B155" s="6"/>
      <c r="C155" s="6"/>
      <c r="D155" s="6"/>
      <c r="E155" s="17"/>
      <c r="F155" s="18"/>
      <c r="G155" s="18"/>
      <c r="H155" s="19"/>
    </row>
    <row r="156" spans="1:8">
      <c r="A156" s="6"/>
      <c r="B156" s="6"/>
      <c r="C156" s="6"/>
      <c r="D156" s="6"/>
      <c r="E156" s="17"/>
      <c r="F156" s="18"/>
      <c r="G156" s="18"/>
      <c r="H156" s="19"/>
    </row>
    <row r="157" spans="1:8">
      <c r="A157" s="6"/>
      <c r="B157" s="6"/>
      <c r="C157" s="6"/>
      <c r="D157" s="6"/>
      <c r="E157" s="17"/>
      <c r="F157" s="18"/>
      <c r="G157" s="18"/>
      <c r="H157" s="19"/>
    </row>
    <row r="158" spans="1:8">
      <c r="A158" s="6"/>
      <c r="B158" s="6"/>
      <c r="C158" s="6"/>
      <c r="D158" s="6"/>
      <c r="E158" s="17"/>
      <c r="F158" s="18"/>
      <c r="G158" s="18"/>
      <c r="H158" s="19"/>
    </row>
    <row r="159" spans="1:8">
      <c r="A159" s="6"/>
      <c r="B159" s="6"/>
      <c r="C159" s="6"/>
      <c r="D159" s="6"/>
      <c r="E159" s="17"/>
      <c r="F159" s="18"/>
      <c r="G159" s="18"/>
      <c r="H159" s="19"/>
    </row>
    <row r="160" spans="1:8">
      <c r="A160" s="6"/>
      <c r="B160" s="6"/>
      <c r="C160" s="6"/>
      <c r="D160" s="6"/>
      <c r="E160" s="17"/>
      <c r="F160" s="18"/>
      <c r="G160" s="18"/>
      <c r="H160" s="19"/>
    </row>
    <row r="161" spans="1:8">
      <c r="A161" s="6"/>
      <c r="B161" s="6"/>
      <c r="C161" s="6"/>
      <c r="D161" s="6"/>
      <c r="E161" s="17"/>
      <c r="F161" s="18"/>
      <c r="G161" s="18"/>
      <c r="H161" s="19"/>
    </row>
    <row r="162" spans="1:8">
      <c r="A162" s="6"/>
      <c r="B162" s="6"/>
      <c r="C162" s="6"/>
      <c r="D162" s="6"/>
      <c r="E162" s="17"/>
      <c r="F162" s="18"/>
      <c r="G162" s="18"/>
      <c r="H162" s="19"/>
    </row>
    <row r="163" spans="1:8">
      <c r="A163" s="6"/>
      <c r="B163" s="6"/>
      <c r="C163" s="6"/>
      <c r="D163" s="6"/>
      <c r="E163" s="17"/>
      <c r="F163" s="18"/>
      <c r="G163" s="18"/>
      <c r="H163" s="19"/>
    </row>
    <row r="164" spans="1:8">
      <c r="A164" s="6"/>
      <c r="B164" s="6"/>
      <c r="C164" s="6"/>
      <c r="D164" s="6"/>
      <c r="E164" s="17"/>
      <c r="F164" s="18"/>
      <c r="G164" s="18"/>
      <c r="H164" s="19"/>
    </row>
    <row r="165" spans="1:8">
      <c r="A165" s="6"/>
      <c r="B165" s="6"/>
      <c r="C165" s="6"/>
      <c r="D165" s="6"/>
      <c r="E165" s="17"/>
      <c r="F165" s="18"/>
      <c r="G165" s="18"/>
      <c r="H165" s="19"/>
    </row>
    <row r="166" spans="1:8">
      <c r="A166" s="6"/>
      <c r="B166" s="6"/>
      <c r="C166" s="6"/>
      <c r="D166" s="6"/>
      <c r="E166" s="17"/>
      <c r="F166" s="18"/>
      <c r="G166" s="18"/>
      <c r="H166" s="19"/>
    </row>
    <row r="167" spans="1:8">
      <c r="A167" s="6"/>
      <c r="B167" s="6"/>
      <c r="C167" s="6"/>
      <c r="D167" s="6"/>
      <c r="E167" s="17"/>
      <c r="F167" s="18"/>
      <c r="G167" s="18"/>
      <c r="H167" s="19"/>
    </row>
    <row r="168" spans="1:8">
      <c r="A168" s="6"/>
      <c r="B168" s="6"/>
      <c r="C168" s="6"/>
      <c r="D168" s="6"/>
      <c r="E168" s="17"/>
      <c r="F168" s="18"/>
      <c r="G168" s="18"/>
      <c r="H168" s="19"/>
    </row>
    <row r="169" spans="1:8">
      <c r="A169" s="6"/>
      <c r="B169" s="6"/>
      <c r="C169" s="6"/>
      <c r="D169" s="6"/>
      <c r="E169" s="17"/>
      <c r="F169" s="18"/>
      <c r="G169" s="18"/>
      <c r="H169" s="19"/>
    </row>
    <row r="170" spans="1:8">
      <c r="A170" s="6"/>
      <c r="B170" s="6"/>
      <c r="C170" s="6"/>
      <c r="D170" s="6"/>
      <c r="E170" s="17"/>
      <c r="F170" s="18"/>
      <c r="G170" s="18"/>
      <c r="H170" s="19"/>
    </row>
    <row r="171" spans="1:8">
      <c r="A171" s="6"/>
      <c r="B171" s="6"/>
      <c r="C171" s="6"/>
      <c r="D171" s="6"/>
      <c r="E171" s="17"/>
      <c r="F171" s="18"/>
      <c r="G171" s="18"/>
      <c r="H171" s="19"/>
    </row>
    <row r="172" spans="1:8">
      <c r="A172" s="6"/>
      <c r="B172" s="6"/>
      <c r="C172" s="6"/>
      <c r="D172" s="6"/>
      <c r="E172" s="17"/>
      <c r="F172" s="18"/>
      <c r="G172" s="18"/>
      <c r="H172" s="19"/>
    </row>
    <row r="173" spans="1:8">
      <c r="A173" s="6"/>
      <c r="B173" s="6"/>
      <c r="C173" s="6"/>
      <c r="D173" s="6"/>
      <c r="E173" s="17"/>
      <c r="F173" s="18"/>
      <c r="G173" s="18"/>
      <c r="H173" s="19"/>
    </row>
    <row r="174" spans="1:8">
      <c r="A174" s="6"/>
      <c r="B174" s="6"/>
      <c r="C174" s="6"/>
      <c r="D174" s="6"/>
      <c r="E174" s="17"/>
      <c r="F174" s="18"/>
      <c r="G174" s="18"/>
      <c r="H174" s="19"/>
    </row>
    <row r="175" spans="1:8">
      <c r="A175" s="6"/>
      <c r="B175" s="6"/>
      <c r="C175" s="6"/>
      <c r="D175" s="6"/>
      <c r="E175" s="17"/>
      <c r="F175" s="18"/>
      <c r="G175" s="18"/>
      <c r="H175" s="19"/>
    </row>
    <row r="176" spans="1:8">
      <c r="A176" s="6"/>
      <c r="B176" s="6"/>
      <c r="C176" s="6"/>
      <c r="D176" s="6"/>
      <c r="E176" s="17"/>
      <c r="F176" s="18"/>
      <c r="G176" s="18"/>
      <c r="H176" s="19"/>
    </row>
    <row r="177" spans="1:8">
      <c r="A177" s="6"/>
      <c r="B177" s="6"/>
      <c r="C177" s="6"/>
      <c r="D177" s="6"/>
      <c r="E177" s="17"/>
      <c r="F177" s="18"/>
      <c r="G177" s="18"/>
      <c r="H177" s="19"/>
    </row>
    <row r="178" spans="1:8">
      <c r="A178" s="6"/>
      <c r="B178" s="6"/>
      <c r="C178" s="6"/>
      <c r="D178" s="6"/>
      <c r="E178" s="17"/>
      <c r="F178" s="18"/>
      <c r="G178" s="18"/>
      <c r="H178" s="19"/>
    </row>
    <row r="179" spans="1:8">
      <c r="A179" s="6"/>
      <c r="B179" s="6"/>
      <c r="C179" s="6"/>
      <c r="D179" s="6"/>
      <c r="E179" s="17"/>
      <c r="F179" s="18"/>
      <c r="G179" s="18"/>
      <c r="H179" s="19"/>
    </row>
    <row r="180" spans="1:8">
      <c r="A180" s="6"/>
      <c r="B180" s="6"/>
      <c r="C180" s="6"/>
      <c r="D180" s="6"/>
      <c r="E180" s="17"/>
      <c r="F180" s="18"/>
      <c r="G180" s="18"/>
      <c r="H180" s="19"/>
    </row>
    <row r="181" spans="1:8">
      <c r="A181" s="6"/>
      <c r="B181" s="6"/>
      <c r="C181" s="6"/>
      <c r="D181" s="6"/>
      <c r="E181" s="17"/>
      <c r="F181" s="18"/>
      <c r="G181" s="18"/>
      <c r="H181" s="19"/>
    </row>
    <row r="182" spans="1:8">
      <c r="A182" s="6"/>
      <c r="B182" s="6"/>
      <c r="C182" s="6"/>
      <c r="D182" s="6"/>
      <c r="E182" s="17"/>
      <c r="F182" s="18"/>
      <c r="G182" s="18"/>
      <c r="H182" s="19"/>
    </row>
    <row r="183" spans="1:8">
      <c r="A183" s="6"/>
      <c r="B183" s="6"/>
      <c r="C183" s="6"/>
      <c r="D183" s="6"/>
      <c r="E183" s="17"/>
      <c r="F183" s="18"/>
      <c r="G183" s="18"/>
      <c r="H183" s="19"/>
    </row>
    <row r="184" spans="1:8">
      <c r="A184" s="6"/>
      <c r="B184" s="6"/>
      <c r="C184" s="6"/>
      <c r="D184" s="6"/>
      <c r="E184" s="17"/>
      <c r="F184" s="18"/>
      <c r="G184" s="18"/>
      <c r="H184" s="19"/>
    </row>
    <row r="185" spans="1:8">
      <c r="A185" s="6"/>
      <c r="B185" s="6"/>
      <c r="C185" s="6"/>
      <c r="D185" s="6"/>
      <c r="E185" s="17"/>
      <c r="F185" s="18"/>
      <c r="G185" s="18"/>
      <c r="H185" s="19"/>
    </row>
    <row r="186" spans="1:8">
      <c r="A186" s="6"/>
      <c r="B186" s="6"/>
      <c r="C186" s="6"/>
      <c r="D186" s="6"/>
      <c r="E186" s="17"/>
      <c r="F186" s="18"/>
      <c r="G186" s="18"/>
      <c r="H186" s="19"/>
    </row>
    <row r="187" spans="1:8">
      <c r="A187" s="6"/>
      <c r="B187" s="6"/>
      <c r="C187" s="6"/>
      <c r="D187" s="6"/>
      <c r="E187" s="17"/>
      <c r="F187" s="18"/>
      <c r="G187" s="18"/>
      <c r="H187" s="19"/>
    </row>
    <row r="188" spans="1:8">
      <c r="A188" s="6"/>
      <c r="B188" s="6"/>
      <c r="C188" s="6"/>
      <c r="D188" s="6"/>
      <c r="E188" s="17"/>
      <c r="F188" s="18"/>
      <c r="G188" s="18"/>
      <c r="H188" s="19"/>
    </row>
    <row r="189" spans="1:8">
      <c r="A189" s="6"/>
      <c r="B189" s="6"/>
      <c r="C189" s="6"/>
      <c r="D189" s="6"/>
      <c r="E189" s="17"/>
      <c r="F189" s="18"/>
      <c r="G189" s="18"/>
      <c r="H189" s="19"/>
    </row>
    <row r="190" spans="1:8">
      <c r="A190" s="6"/>
      <c r="B190" s="6"/>
      <c r="C190" s="6"/>
      <c r="D190" s="6"/>
      <c r="E190" s="17"/>
      <c r="F190" s="18"/>
      <c r="G190" s="18"/>
      <c r="H190" s="19"/>
    </row>
    <row r="191" spans="1:8">
      <c r="A191" s="6"/>
      <c r="B191" s="6"/>
      <c r="C191" s="6"/>
      <c r="D191" s="6"/>
      <c r="E191" s="17"/>
      <c r="F191" s="18"/>
      <c r="G191" s="18"/>
      <c r="H191" s="19"/>
    </row>
    <row r="192" spans="1:8">
      <c r="A192" s="6"/>
      <c r="B192" s="6"/>
      <c r="C192" s="6"/>
      <c r="D192" s="6"/>
      <c r="E192" s="17"/>
      <c r="F192" s="18"/>
      <c r="G192" s="18"/>
      <c r="H192" s="19"/>
    </row>
    <row r="193" spans="1:8">
      <c r="A193" s="6"/>
      <c r="B193" s="6"/>
      <c r="C193" s="6"/>
      <c r="D193" s="6"/>
      <c r="E193" s="17"/>
      <c r="F193" s="18"/>
      <c r="G193" s="18"/>
      <c r="H193" s="19"/>
    </row>
    <row r="194" spans="1:8">
      <c r="A194" s="6"/>
      <c r="B194" s="6"/>
      <c r="C194" s="6"/>
      <c r="D194" s="6"/>
      <c r="E194" s="17"/>
      <c r="F194" s="18"/>
      <c r="G194" s="18"/>
      <c r="H194" s="19"/>
    </row>
    <row r="195" spans="1:8">
      <c r="A195" s="6"/>
      <c r="B195" s="6"/>
      <c r="C195" s="6"/>
      <c r="D195" s="6"/>
      <c r="E195" s="17"/>
      <c r="F195" s="18"/>
      <c r="G195" s="18"/>
      <c r="H195" s="19"/>
    </row>
    <row r="196" spans="1:8">
      <c r="A196" s="6"/>
      <c r="B196" s="6"/>
      <c r="C196" s="6"/>
      <c r="D196" s="6"/>
      <c r="E196" s="17"/>
      <c r="F196" s="18"/>
      <c r="G196" s="18"/>
      <c r="H196" s="19"/>
    </row>
    <row r="197" spans="1:8">
      <c r="A197" s="6"/>
      <c r="B197" s="6"/>
      <c r="C197" s="6"/>
      <c r="D197" s="6"/>
      <c r="E197" s="17"/>
      <c r="F197" s="18"/>
      <c r="G197" s="18"/>
      <c r="H197" s="19"/>
    </row>
    <row r="198" spans="1:8">
      <c r="A198" s="6"/>
      <c r="B198" s="6"/>
      <c r="C198" s="6"/>
      <c r="D198" s="6"/>
      <c r="E198" s="17"/>
      <c r="F198" s="18"/>
      <c r="G198" s="18"/>
      <c r="H198" s="19"/>
    </row>
    <row r="199" spans="1:8">
      <c r="A199" s="6"/>
      <c r="B199" s="6"/>
      <c r="C199" s="6"/>
      <c r="D199" s="6"/>
      <c r="E199" s="17"/>
      <c r="F199" s="18"/>
      <c r="G199" s="18"/>
      <c r="H199" s="19"/>
    </row>
    <row r="200" spans="1:8">
      <c r="A200" s="6"/>
      <c r="B200" s="6"/>
      <c r="C200" s="6"/>
      <c r="D200" s="6"/>
      <c r="E200" s="17"/>
      <c r="F200" s="18"/>
      <c r="G200" s="18"/>
      <c r="H200" s="19"/>
    </row>
    <row r="201" spans="1:8">
      <c r="A201" s="6"/>
      <c r="B201" s="6"/>
      <c r="C201" s="6"/>
      <c r="D201" s="6"/>
      <c r="E201" s="17"/>
      <c r="F201" s="18"/>
      <c r="G201" s="18"/>
      <c r="H201" s="19"/>
    </row>
    <row r="202" spans="1:8">
      <c r="A202" s="6"/>
      <c r="B202" s="6"/>
      <c r="C202" s="6"/>
      <c r="D202" s="6"/>
      <c r="E202" s="17"/>
      <c r="F202" s="18"/>
      <c r="G202" s="18"/>
      <c r="H202" s="19"/>
    </row>
    <row r="203" spans="1:8">
      <c r="A203" s="6"/>
      <c r="B203" s="6"/>
      <c r="C203" s="6"/>
      <c r="D203" s="6"/>
      <c r="E203" s="17"/>
      <c r="F203" s="18"/>
      <c r="G203" s="18"/>
      <c r="H203" s="19"/>
    </row>
    <row r="204" spans="1:8">
      <c r="A204" s="6"/>
      <c r="B204" s="6"/>
      <c r="C204" s="6"/>
      <c r="D204" s="6"/>
      <c r="E204" s="17"/>
      <c r="F204" s="18"/>
      <c r="G204" s="18"/>
      <c r="H204" s="19"/>
    </row>
    <row r="205" spans="1:8">
      <c r="A205" s="6"/>
      <c r="B205" s="6"/>
      <c r="C205" s="6"/>
      <c r="D205" s="6"/>
      <c r="E205" s="17"/>
      <c r="F205" s="18"/>
      <c r="G205" s="18"/>
      <c r="H205" s="19"/>
    </row>
    <row r="206" spans="1:8">
      <c r="A206" s="6"/>
      <c r="B206" s="6"/>
      <c r="C206" s="6"/>
      <c r="D206" s="6"/>
      <c r="E206" s="17"/>
      <c r="F206" s="18"/>
      <c r="G206" s="18"/>
      <c r="H206" s="19"/>
    </row>
    <row r="207" spans="1:8">
      <c r="A207" s="6"/>
      <c r="B207" s="6"/>
      <c r="C207" s="6"/>
      <c r="D207" s="6"/>
      <c r="E207" s="17"/>
      <c r="F207" s="18"/>
      <c r="G207" s="18"/>
      <c r="H207" s="19"/>
    </row>
    <row r="208" spans="1:8">
      <c r="A208" s="6"/>
      <c r="B208" s="6"/>
      <c r="C208" s="6"/>
      <c r="D208" s="6"/>
      <c r="E208" s="17"/>
      <c r="F208" s="18"/>
      <c r="G208" s="18"/>
      <c r="H208" s="19"/>
    </row>
    <row r="209" spans="1:8">
      <c r="A209" s="6"/>
      <c r="B209" s="6"/>
      <c r="C209" s="6"/>
      <c r="D209" s="6"/>
      <c r="E209" s="17"/>
      <c r="F209" s="18"/>
      <c r="G209" s="18"/>
      <c r="H209" s="19"/>
    </row>
    <row r="210" spans="1:8">
      <c r="A210" s="6"/>
      <c r="B210" s="6"/>
      <c r="C210" s="6"/>
      <c r="D210" s="6"/>
      <c r="E210" s="17"/>
      <c r="F210" s="18"/>
      <c r="G210" s="18"/>
      <c r="H210" s="19"/>
    </row>
    <row r="211" spans="1:8">
      <c r="A211" s="6"/>
      <c r="B211" s="6"/>
      <c r="C211" s="6"/>
      <c r="D211" s="6"/>
      <c r="E211" s="17"/>
      <c r="F211" s="18"/>
      <c r="G211" s="18"/>
      <c r="H211" s="19"/>
    </row>
    <row r="212" spans="1:8">
      <c r="A212" s="6"/>
      <c r="B212" s="6"/>
      <c r="C212" s="6"/>
      <c r="D212" s="6"/>
      <c r="E212" s="17"/>
      <c r="F212" s="18"/>
      <c r="G212" s="18"/>
      <c r="H212" s="19"/>
    </row>
    <row r="213" spans="1:8">
      <c r="A213" s="6"/>
      <c r="B213" s="6"/>
      <c r="C213" s="6"/>
      <c r="D213" s="6"/>
      <c r="E213" s="17"/>
      <c r="F213" s="18"/>
      <c r="G213" s="18"/>
      <c r="H213" s="19"/>
    </row>
    <row r="214" spans="1:8">
      <c r="A214" s="6"/>
      <c r="B214" s="6"/>
      <c r="C214" s="6"/>
      <c r="D214" s="6"/>
      <c r="E214" s="17"/>
      <c r="F214" s="18"/>
      <c r="G214" s="18"/>
      <c r="H214" s="19"/>
    </row>
    <row r="215" spans="1:8">
      <c r="A215" s="6"/>
      <c r="B215" s="6"/>
      <c r="C215" s="6"/>
      <c r="D215" s="6"/>
      <c r="E215" s="17"/>
      <c r="F215" s="18"/>
      <c r="G215" s="18"/>
      <c r="H215" s="19"/>
    </row>
    <row r="216" spans="1:8">
      <c r="A216" s="6"/>
      <c r="B216" s="6"/>
      <c r="C216" s="6"/>
      <c r="D216" s="6"/>
      <c r="E216" s="17"/>
      <c r="F216" s="18"/>
      <c r="G216" s="18"/>
      <c r="H216" s="19"/>
    </row>
    <row r="217" spans="1:8">
      <c r="A217" s="6"/>
      <c r="B217" s="6"/>
      <c r="C217" s="6"/>
      <c r="D217" s="6"/>
      <c r="E217" s="17"/>
      <c r="F217" s="18"/>
      <c r="G217" s="18"/>
      <c r="H217" s="19"/>
    </row>
    <row r="218" spans="1:8">
      <c r="A218" s="6"/>
      <c r="B218" s="6"/>
      <c r="C218" s="6"/>
      <c r="D218" s="6"/>
      <c r="E218" s="17"/>
      <c r="F218" s="18"/>
      <c r="G218" s="18"/>
      <c r="H218" s="19"/>
    </row>
    <row r="219" spans="1:8">
      <c r="A219" s="6"/>
      <c r="B219" s="6"/>
      <c r="C219" s="6"/>
      <c r="D219" s="6"/>
      <c r="E219" s="17"/>
      <c r="F219" s="18"/>
      <c r="G219" s="18"/>
      <c r="H219" s="19"/>
    </row>
    <row r="220" spans="1:8">
      <c r="A220" s="6"/>
      <c r="B220" s="6"/>
      <c r="C220" s="6"/>
      <c r="D220" s="6"/>
      <c r="E220" s="17"/>
      <c r="F220" s="18"/>
      <c r="G220" s="18"/>
      <c r="H220" s="19"/>
    </row>
    <row r="221" spans="1:8">
      <c r="A221" s="6"/>
      <c r="B221" s="6"/>
      <c r="C221" s="6"/>
      <c r="D221" s="6"/>
      <c r="E221" s="17"/>
      <c r="F221" s="18"/>
      <c r="G221" s="18"/>
      <c r="H221" s="19"/>
    </row>
    <row r="222" spans="1:8">
      <c r="A222" s="6"/>
      <c r="B222" s="6"/>
      <c r="C222" s="6"/>
      <c r="D222" s="6"/>
      <c r="E222" s="17"/>
      <c r="F222" s="18"/>
      <c r="G222" s="18"/>
      <c r="H222" s="19"/>
    </row>
    <row r="223" spans="1:8">
      <c r="A223" s="6"/>
      <c r="B223" s="6"/>
      <c r="C223" s="6"/>
      <c r="D223" s="6"/>
      <c r="E223" s="17"/>
      <c r="F223" s="18"/>
      <c r="G223" s="18"/>
      <c r="H223" s="19"/>
    </row>
    <row r="224" spans="1:8">
      <c r="A224" s="6"/>
      <c r="B224" s="6"/>
      <c r="C224" s="6"/>
      <c r="D224" s="6"/>
      <c r="E224" s="17"/>
      <c r="F224" s="18"/>
      <c r="G224" s="18"/>
      <c r="H224" s="19"/>
    </row>
    <row r="225" spans="1:8">
      <c r="A225" s="6"/>
      <c r="B225" s="6"/>
      <c r="C225" s="6"/>
      <c r="D225" s="6"/>
      <c r="E225" s="17"/>
      <c r="F225" s="18"/>
      <c r="G225" s="18"/>
      <c r="H225" s="19"/>
    </row>
    <row r="226" spans="1:8">
      <c r="A226" s="6"/>
      <c r="B226" s="6"/>
      <c r="C226" s="6"/>
      <c r="D226" s="6"/>
      <c r="E226" s="17"/>
      <c r="F226" s="18"/>
      <c r="G226" s="18"/>
      <c r="H226" s="19"/>
    </row>
    <row r="227" spans="1:8">
      <c r="A227" s="6"/>
      <c r="B227" s="6"/>
      <c r="C227" s="6"/>
      <c r="D227" s="6"/>
      <c r="E227" s="17"/>
      <c r="F227" s="18"/>
      <c r="G227" s="18"/>
      <c r="H227" s="19"/>
    </row>
    <row r="228" spans="1:8">
      <c r="A228" s="6"/>
      <c r="B228" s="6"/>
      <c r="C228" s="6"/>
      <c r="D228" s="6"/>
      <c r="E228" s="17"/>
      <c r="F228" s="18"/>
      <c r="G228" s="18"/>
      <c r="H228" s="19"/>
    </row>
    <row r="229" spans="1:8">
      <c r="A229" s="6"/>
      <c r="B229" s="6"/>
      <c r="C229" s="6"/>
      <c r="D229" s="6"/>
      <c r="E229" s="17"/>
      <c r="F229" s="18"/>
      <c r="G229" s="18"/>
      <c r="H229" s="19"/>
    </row>
    <row r="230" spans="1:8">
      <c r="A230" s="6"/>
      <c r="B230" s="6"/>
      <c r="C230" s="6"/>
      <c r="D230" s="6"/>
      <c r="E230" s="17"/>
      <c r="F230" s="18"/>
      <c r="G230" s="18"/>
      <c r="H230" s="19"/>
    </row>
    <row r="231" spans="1:8">
      <c r="A231" s="6"/>
      <c r="B231" s="6"/>
      <c r="C231" s="6"/>
      <c r="D231" s="6"/>
      <c r="E231" s="17"/>
      <c r="F231" s="18"/>
      <c r="G231" s="18"/>
      <c r="H231" s="19"/>
    </row>
    <row r="232" spans="1:8">
      <c r="A232" s="6"/>
      <c r="B232" s="6"/>
      <c r="C232" s="6"/>
      <c r="D232" s="6"/>
      <c r="E232" s="17"/>
      <c r="F232" s="18"/>
      <c r="G232" s="18"/>
      <c r="H232" s="19"/>
    </row>
    <row r="233" spans="1:8">
      <c r="A233" s="6"/>
      <c r="B233" s="6"/>
      <c r="C233" s="6"/>
      <c r="D233" s="6"/>
      <c r="E233" s="17"/>
      <c r="F233" s="18"/>
      <c r="G233" s="18"/>
      <c r="H233" s="19"/>
    </row>
    <row r="234" spans="1:8">
      <c r="A234" s="6"/>
      <c r="B234" s="6"/>
      <c r="C234" s="6"/>
      <c r="D234" s="6"/>
      <c r="E234" s="17"/>
      <c r="F234" s="18"/>
      <c r="G234" s="18"/>
      <c r="H234" s="19"/>
    </row>
    <row r="235" spans="1:8">
      <c r="A235" s="6"/>
      <c r="B235" s="6"/>
      <c r="C235" s="6"/>
      <c r="D235" s="6"/>
      <c r="E235" s="17"/>
      <c r="F235" s="18"/>
      <c r="G235" s="18"/>
      <c r="H235" s="19"/>
    </row>
    <row r="236" spans="1:8">
      <c r="A236" s="6"/>
      <c r="B236" s="6"/>
      <c r="C236" s="6"/>
      <c r="D236" s="6"/>
      <c r="E236" s="17"/>
      <c r="F236" s="18"/>
      <c r="G236" s="18"/>
      <c r="H236" s="19"/>
    </row>
    <row r="237" spans="1:8">
      <c r="A237" s="6"/>
      <c r="B237" s="6"/>
      <c r="C237" s="6"/>
      <c r="D237" s="6"/>
      <c r="E237" s="17"/>
      <c r="F237" s="18"/>
      <c r="G237" s="18"/>
      <c r="H237" s="19"/>
    </row>
    <row r="238" spans="1:8">
      <c r="A238" s="6"/>
      <c r="B238" s="6"/>
      <c r="C238" s="6"/>
      <c r="D238" s="6"/>
      <c r="E238" s="17"/>
      <c r="F238" s="18"/>
      <c r="G238" s="18"/>
      <c r="H238" s="19"/>
    </row>
    <row r="239" spans="1:8">
      <c r="A239" s="6"/>
      <c r="B239" s="6"/>
      <c r="C239" s="6"/>
      <c r="D239" s="6"/>
      <c r="E239" s="17"/>
      <c r="F239" s="18"/>
      <c r="G239" s="18"/>
      <c r="H239" s="19"/>
    </row>
    <row r="240" spans="1:8">
      <c r="A240" s="6"/>
      <c r="B240" s="6"/>
      <c r="C240" s="6"/>
      <c r="D240" s="6"/>
      <c r="E240" s="17"/>
      <c r="F240" s="18"/>
      <c r="G240" s="18"/>
      <c r="H240" s="19"/>
    </row>
    <row r="241" spans="1:8">
      <c r="A241" s="6"/>
      <c r="B241" s="6"/>
      <c r="C241" s="6"/>
      <c r="D241" s="6"/>
      <c r="E241" s="17"/>
      <c r="F241" s="18"/>
      <c r="G241" s="18"/>
      <c r="H241" s="19"/>
    </row>
    <row r="242" spans="1:8">
      <c r="A242" s="6"/>
      <c r="B242" s="6"/>
      <c r="C242" s="6"/>
      <c r="D242" s="6"/>
      <c r="E242" s="17"/>
      <c r="F242" s="18"/>
      <c r="G242" s="18"/>
      <c r="H242" s="19"/>
    </row>
    <row r="243" spans="1:8">
      <c r="A243" s="6"/>
      <c r="B243" s="6"/>
      <c r="C243" s="6"/>
      <c r="D243" s="6"/>
      <c r="E243" s="17"/>
      <c r="F243" s="18"/>
      <c r="G243" s="18"/>
      <c r="H243" s="19"/>
    </row>
    <row r="244" spans="1:8">
      <c r="A244" s="6"/>
      <c r="B244" s="6"/>
      <c r="C244" s="6"/>
      <c r="D244" s="6"/>
      <c r="E244" s="17"/>
      <c r="F244" s="18"/>
      <c r="G244" s="18"/>
      <c r="H244" s="19"/>
    </row>
    <row r="245" spans="1:8">
      <c r="A245" s="6"/>
      <c r="B245" s="6"/>
      <c r="C245" s="6"/>
      <c r="D245" s="6"/>
      <c r="E245" s="17"/>
      <c r="F245" s="18"/>
      <c r="G245" s="18"/>
      <c r="H245" s="19"/>
    </row>
    <row r="246" spans="1:8">
      <c r="A246" s="6"/>
      <c r="B246" s="6"/>
      <c r="C246" s="6"/>
      <c r="D246" s="6"/>
      <c r="E246" s="17"/>
      <c r="F246" s="18"/>
      <c r="G246" s="18"/>
      <c r="H246" s="19"/>
    </row>
    <row r="247" spans="1:8">
      <c r="A247" s="6"/>
      <c r="B247" s="6"/>
      <c r="C247" s="6"/>
      <c r="D247" s="6"/>
      <c r="E247" s="17"/>
      <c r="F247" s="18"/>
      <c r="G247" s="18"/>
      <c r="H247" s="19"/>
    </row>
    <row r="248" spans="1:8">
      <c r="A248" s="6"/>
      <c r="B248" s="6"/>
      <c r="C248" s="6"/>
      <c r="D248" s="6"/>
      <c r="E248" s="17"/>
      <c r="F248" s="18"/>
      <c r="G248" s="18"/>
      <c r="H248" s="19"/>
    </row>
    <row r="249" spans="1:8">
      <c r="A249" s="6"/>
      <c r="B249" s="6"/>
      <c r="C249" s="6"/>
      <c r="D249" s="6"/>
      <c r="E249" s="17"/>
      <c r="F249" s="18"/>
      <c r="G249" s="18"/>
      <c r="H249" s="19"/>
    </row>
    <row r="250" spans="1:8">
      <c r="A250" s="6"/>
      <c r="B250" s="6"/>
      <c r="C250" s="6"/>
      <c r="D250" s="6"/>
      <c r="E250" s="17"/>
      <c r="F250" s="18"/>
      <c r="G250" s="18"/>
      <c r="H250" s="19"/>
    </row>
    <row r="251" spans="1:8">
      <c r="A251" s="6"/>
      <c r="B251" s="6"/>
      <c r="C251" s="6"/>
      <c r="D251" s="6"/>
      <c r="E251" s="17"/>
      <c r="F251" s="18"/>
      <c r="G251" s="18"/>
      <c r="H251" s="19"/>
    </row>
    <row r="252" spans="1:8">
      <c r="A252" s="6"/>
      <c r="B252" s="6"/>
      <c r="C252" s="6"/>
      <c r="D252" s="6"/>
      <c r="E252" s="17"/>
      <c r="F252" s="18"/>
      <c r="G252" s="18"/>
      <c r="H252" s="19"/>
    </row>
    <row r="253" spans="1:8">
      <c r="A253" s="6"/>
      <c r="B253" s="6"/>
      <c r="C253" s="6"/>
      <c r="D253" s="6"/>
      <c r="E253" s="17"/>
      <c r="F253" s="18"/>
      <c r="G253" s="18"/>
      <c r="H253" s="19"/>
    </row>
    <row r="254" spans="1:8">
      <c r="A254" s="6"/>
      <c r="B254" s="6"/>
      <c r="C254" s="6"/>
      <c r="D254" s="6"/>
      <c r="E254" s="17"/>
      <c r="F254" s="18"/>
      <c r="G254" s="18"/>
      <c r="H254" s="19"/>
    </row>
    <row r="255" spans="1:8">
      <c r="A255" s="6"/>
      <c r="B255" s="6"/>
      <c r="C255" s="6"/>
      <c r="D255" s="6"/>
      <c r="E255" s="17"/>
      <c r="F255" s="18"/>
      <c r="G255" s="18"/>
      <c r="H255" s="19"/>
    </row>
    <row r="256" spans="1:8">
      <c r="A256" s="6"/>
      <c r="B256" s="6"/>
      <c r="C256" s="6"/>
      <c r="D256" s="6"/>
      <c r="E256" s="17"/>
      <c r="F256" s="18"/>
      <c r="G256" s="18"/>
      <c r="H256" s="19"/>
    </row>
    <row r="257" spans="1:8">
      <c r="A257" s="6"/>
      <c r="B257" s="6"/>
      <c r="C257" s="6"/>
      <c r="D257" s="6"/>
      <c r="E257" s="17"/>
      <c r="F257" s="18"/>
      <c r="G257" s="18"/>
      <c r="H257" s="19"/>
    </row>
    <row r="258" spans="1:8">
      <c r="A258" s="6"/>
      <c r="B258" s="6"/>
      <c r="C258" s="6"/>
      <c r="D258" s="6"/>
      <c r="E258" s="17"/>
      <c r="F258" s="18"/>
      <c r="G258" s="18"/>
      <c r="H258" s="19"/>
    </row>
    <row r="259" spans="1:8">
      <c r="A259" s="6"/>
      <c r="B259" s="6"/>
      <c r="C259" s="6"/>
      <c r="D259" s="6"/>
      <c r="E259" s="17"/>
      <c r="F259" s="18"/>
      <c r="G259" s="18"/>
      <c r="H259" s="19"/>
    </row>
    <row r="260" spans="1:8">
      <c r="A260" s="6"/>
      <c r="B260" s="6"/>
      <c r="C260" s="6"/>
      <c r="D260" s="6"/>
      <c r="E260" s="17"/>
      <c r="F260" s="18"/>
      <c r="G260" s="18"/>
      <c r="H260" s="19"/>
    </row>
    <row r="261" spans="1:8">
      <c r="A261" s="6"/>
      <c r="B261" s="6"/>
      <c r="C261" s="6"/>
      <c r="D261" s="6"/>
      <c r="E261" s="17"/>
      <c r="F261" s="18"/>
      <c r="G261" s="18"/>
      <c r="H261" s="19"/>
    </row>
    <row r="262" spans="1:8">
      <c r="A262" s="6"/>
      <c r="B262" s="6"/>
      <c r="C262" s="6"/>
      <c r="D262" s="6"/>
      <c r="E262" s="17"/>
      <c r="F262" s="18"/>
      <c r="G262" s="18"/>
      <c r="H262" s="19"/>
    </row>
    <row r="263" spans="1:8">
      <c r="A263" s="6"/>
      <c r="B263" s="6"/>
      <c r="C263" s="6"/>
      <c r="D263" s="6"/>
      <c r="E263" s="17"/>
      <c r="F263" s="18"/>
      <c r="G263" s="18"/>
      <c r="H263" s="19"/>
    </row>
    <row r="264" spans="1:8">
      <c r="A264" s="6"/>
      <c r="B264" s="6"/>
      <c r="C264" s="6"/>
      <c r="D264" s="6"/>
      <c r="E264" s="17"/>
      <c r="F264" s="18"/>
      <c r="G264" s="18"/>
      <c r="H264" s="19"/>
    </row>
    <row r="265" spans="1:8">
      <c r="A265" s="6"/>
      <c r="B265" s="6"/>
      <c r="C265" s="6"/>
      <c r="D265" s="6"/>
      <c r="E265" s="17"/>
      <c r="F265" s="18"/>
      <c r="G265" s="18"/>
      <c r="H265" s="19"/>
    </row>
    <row r="266" spans="1:8">
      <c r="A266" s="6"/>
      <c r="B266" s="6"/>
      <c r="C266" s="6"/>
      <c r="D266" s="6"/>
      <c r="E266" s="17"/>
      <c r="F266" s="18"/>
      <c r="G266" s="18"/>
      <c r="H266" s="19"/>
    </row>
    <row r="267" spans="1:8">
      <c r="A267" s="6"/>
      <c r="B267" s="6"/>
      <c r="C267" s="6"/>
      <c r="D267" s="6"/>
      <c r="E267" s="17"/>
      <c r="F267" s="18"/>
      <c r="G267" s="18"/>
      <c r="H267" s="19"/>
    </row>
    <row r="268" spans="1:8">
      <c r="A268" s="6"/>
      <c r="B268" s="6"/>
      <c r="C268" s="6"/>
      <c r="D268" s="6"/>
      <c r="E268" s="17"/>
      <c r="F268" s="18"/>
      <c r="G268" s="18"/>
      <c r="H268" s="19"/>
    </row>
    <row r="269" spans="1:8">
      <c r="A269" s="6"/>
      <c r="B269" s="6"/>
      <c r="C269" s="6"/>
      <c r="D269" s="6"/>
      <c r="E269" s="17"/>
      <c r="F269" s="18"/>
      <c r="G269" s="18"/>
      <c r="H269" s="19"/>
    </row>
    <row r="270" spans="1:8">
      <c r="A270" s="6"/>
      <c r="B270" s="6"/>
      <c r="C270" s="6"/>
      <c r="D270" s="6"/>
      <c r="E270" s="17"/>
      <c r="F270" s="18"/>
      <c r="G270" s="18"/>
      <c r="H270" s="19"/>
    </row>
    <row r="271" spans="1:8">
      <c r="A271" s="6"/>
      <c r="B271" s="6"/>
      <c r="C271" s="6"/>
      <c r="D271" s="6"/>
      <c r="E271" s="17"/>
      <c r="F271" s="18"/>
      <c r="G271" s="18"/>
      <c r="H271" s="19"/>
    </row>
    <row r="272" spans="1:8">
      <c r="A272" s="6"/>
      <c r="B272" s="6"/>
      <c r="C272" s="6"/>
      <c r="D272" s="6"/>
      <c r="E272" s="17"/>
      <c r="F272" s="18"/>
      <c r="G272" s="18"/>
      <c r="H272" s="19"/>
    </row>
    <row r="273" spans="1:8">
      <c r="A273" s="6"/>
      <c r="B273" s="6"/>
      <c r="C273" s="6"/>
      <c r="D273" s="6"/>
      <c r="E273" s="17"/>
      <c r="F273" s="18"/>
      <c r="G273" s="18"/>
      <c r="H273" s="19"/>
    </row>
    <row r="274" spans="1:8">
      <c r="A274" s="6"/>
      <c r="B274" s="6"/>
      <c r="C274" s="6"/>
      <c r="D274" s="6"/>
      <c r="E274" s="17"/>
      <c r="F274" s="18"/>
      <c r="G274" s="18"/>
      <c r="H274" s="19"/>
    </row>
    <row r="275" spans="1:8">
      <c r="A275" s="6"/>
      <c r="B275" s="6"/>
      <c r="C275" s="6"/>
      <c r="D275" s="6"/>
      <c r="E275" s="17"/>
      <c r="F275" s="18"/>
      <c r="G275" s="18"/>
      <c r="H275" s="19"/>
    </row>
    <row r="276" spans="1:8">
      <c r="A276" s="6"/>
      <c r="B276" s="6"/>
      <c r="C276" s="6"/>
      <c r="D276" s="6"/>
      <c r="E276" s="17"/>
      <c r="F276" s="18"/>
      <c r="G276" s="18"/>
      <c r="H276" s="19"/>
    </row>
    <row r="277" spans="1:8">
      <c r="A277" s="6"/>
      <c r="B277" s="6"/>
      <c r="C277" s="6"/>
      <c r="D277" s="6"/>
      <c r="E277" s="17"/>
      <c r="F277" s="18"/>
      <c r="G277" s="18"/>
      <c r="H277" s="19"/>
    </row>
    <row r="278" spans="1:8">
      <c r="A278" s="6"/>
      <c r="B278" s="6"/>
      <c r="C278" s="6"/>
      <c r="D278" s="6"/>
      <c r="E278" s="17"/>
      <c r="F278" s="18"/>
      <c r="G278" s="18"/>
      <c r="H278" s="19"/>
    </row>
    <row r="279" spans="1:8">
      <c r="A279" s="6"/>
      <c r="B279" s="6"/>
      <c r="C279" s="6"/>
      <c r="D279" s="6"/>
      <c r="E279" s="17"/>
      <c r="F279" s="18"/>
      <c r="G279" s="18"/>
      <c r="H279" s="19"/>
    </row>
    <row r="280" spans="1:8">
      <c r="A280" s="6"/>
      <c r="B280" s="6"/>
      <c r="C280" s="6"/>
      <c r="D280" s="6"/>
      <c r="E280" s="17"/>
      <c r="F280" s="18"/>
      <c r="G280" s="18"/>
      <c r="H280" s="19"/>
    </row>
    <row r="281" spans="1:8">
      <c r="A281" s="6"/>
      <c r="B281" s="6"/>
      <c r="C281" s="6"/>
      <c r="D281" s="6"/>
      <c r="E281" s="17"/>
      <c r="F281" s="18"/>
      <c r="G281" s="18"/>
      <c r="H281" s="19"/>
    </row>
    <row r="282" spans="1:8">
      <c r="A282" s="6"/>
      <c r="B282" s="6"/>
      <c r="C282" s="6"/>
      <c r="D282" s="6"/>
      <c r="E282" s="17"/>
      <c r="F282" s="18"/>
      <c r="G282" s="18"/>
      <c r="H282" s="19"/>
    </row>
    <row r="283" spans="1:8">
      <c r="A283" s="6"/>
      <c r="B283" s="6"/>
      <c r="C283" s="6"/>
      <c r="D283" s="6"/>
      <c r="E283" s="17"/>
      <c r="F283" s="18"/>
      <c r="G283" s="18"/>
      <c r="H283" s="19"/>
    </row>
    <row r="284" spans="1:8">
      <c r="A284" s="6"/>
      <c r="B284" s="6"/>
      <c r="C284" s="6"/>
      <c r="D284" s="6"/>
      <c r="E284" s="17"/>
      <c r="F284" s="18"/>
      <c r="G284" s="18"/>
      <c r="H284" s="19"/>
    </row>
    <row r="285" spans="1:8">
      <c r="A285" s="6"/>
      <c r="B285" s="6"/>
      <c r="C285" s="6"/>
      <c r="D285" s="6"/>
      <c r="E285" s="17"/>
      <c r="F285" s="18"/>
      <c r="G285" s="18"/>
      <c r="H285" s="19"/>
    </row>
    <row r="286" spans="1:8">
      <c r="A286" s="6"/>
      <c r="B286" s="6"/>
      <c r="C286" s="6"/>
      <c r="D286" s="6"/>
      <c r="E286" s="17"/>
      <c r="F286" s="18"/>
      <c r="G286" s="18"/>
      <c r="H286" s="19"/>
    </row>
    <row r="287" spans="1:8">
      <c r="A287" s="6"/>
      <c r="B287" s="6"/>
      <c r="C287" s="6"/>
      <c r="D287" s="6"/>
      <c r="E287" s="17"/>
      <c r="F287" s="18"/>
      <c r="G287" s="18"/>
      <c r="H287" s="19"/>
    </row>
    <row r="288" spans="1:8">
      <c r="A288" s="6"/>
      <c r="B288" s="6"/>
      <c r="C288" s="6"/>
      <c r="D288" s="6"/>
      <c r="E288" s="17"/>
      <c r="F288" s="18"/>
      <c r="G288" s="18"/>
      <c r="H288" s="19"/>
    </row>
    <row r="289" spans="1:8">
      <c r="A289" s="6"/>
      <c r="B289" s="6"/>
      <c r="C289" s="6"/>
      <c r="D289" s="6"/>
      <c r="E289" s="17"/>
      <c r="F289" s="18"/>
      <c r="G289" s="18"/>
      <c r="H289" s="19"/>
    </row>
    <row r="290" spans="1:8">
      <c r="A290" s="6"/>
      <c r="B290" s="6"/>
      <c r="C290" s="6"/>
      <c r="D290" s="6"/>
      <c r="E290" s="17"/>
      <c r="F290" s="18"/>
      <c r="G290" s="18"/>
      <c r="H290" s="19"/>
    </row>
    <row r="291" spans="1:8">
      <c r="A291" s="6"/>
      <c r="B291" s="6"/>
      <c r="C291" s="6"/>
      <c r="D291" s="6"/>
      <c r="E291" s="17"/>
      <c r="F291" s="18"/>
      <c r="G291" s="18"/>
      <c r="H291" s="19"/>
    </row>
    <row r="292" spans="1:8">
      <c r="A292" s="6"/>
      <c r="B292" s="6"/>
      <c r="C292" s="6"/>
      <c r="D292" s="6"/>
      <c r="E292" s="17"/>
      <c r="F292" s="18"/>
      <c r="G292" s="18"/>
      <c r="H292" s="19"/>
    </row>
    <row r="293" spans="1:8">
      <c r="A293" s="6"/>
      <c r="B293" s="6"/>
      <c r="C293" s="6"/>
      <c r="D293" s="6"/>
      <c r="E293" s="17"/>
      <c r="F293" s="18"/>
      <c r="G293" s="18"/>
      <c r="H293" s="19"/>
    </row>
    <row r="294" spans="1:8">
      <c r="A294" s="6"/>
      <c r="B294" s="6"/>
      <c r="C294" s="6"/>
      <c r="D294" s="6"/>
      <c r="E294" s="17"/>
      <c r="F294" s="18"/>
      <c r="G294" s="18"/>
      <c r="H294" s="19"/>
    </row>
    <row r="295" spans="1:8">
      <c r="A295" s="6"/>
      <c r="B295" s="6"/>
      <c r="C295" s="6"/>
      <c r="D295" s="6"/>
      <c r="E295" s="17"/>
      <c r="F295" s="18"/>
      <c r="G295" s="18"/>
      <c r="H295" s="19"/>
    </row>
    <row r="296" spans="1:8">
      <c r="A296" s="6"/>
      <c r="B296" s="6"/>
      <c r="C296" s="6"/>
      <c r="D296" s="6"/>
      <c r="E296" s="17"/>
      <c r="F296" s="18"/>
      <c r="G296" s="18"/>
      <c r="H296" s="19"/>
    </row>
    <row r="297" spans="1:8">
      <c r="A297" s="6"/>
      <c r="B297" s="6"/>
      <c r="C297" s="6"/>
      <c r="D297" s="6"/>
      <c r="E297" s="17"/>
      <c r="F297" s="18"/>
      <c r="G297" s="18"/>
      <c r="H297" s="19"/>
    </row>
    <row r="298" spans="1:8">
      <c r="A298" s="6"/>
      <c r="B298" s="6"/>
      <c r="C298" s="6"/>
      <c r="D298" s="6"/>
      <c r="E298" s="17"/>
      <c r="F298" s="18"/>
      <c r="G298" s="18"/>
      <c r="H298" s="19"/>
    </row>
    <row r="299" spans="1:8">
      <c r="A299" s="6"/>
      <c r="B299" s="6"/>
      <c r="C299" s="6"/>
      <c r="D299" s="6"/>
      <c r="E299" s="17"/>
      <c r="F299" s="18"/>
      <c r="G299" s="18"/>
      <c r="H299" s="19"/>
    </row>
    <row r="300" spans="1:8">
      <c r="A300" s="6"/>
      <c r="B300" s="6"/>
      <c r="C300" s="6"/>
      <c r="D300" s="6"/>
      <c r="E300" s="17"/>
      <c r="F300" s="18"/>
      <c r="G300" s="18"/>
      <c r="H300" s="19"/>
    </row>
    <row r="301" spans="1:8">
      <c r="A301" s="6"/>
      <c r="B301" s="6"/>
      <c r="C301" s="6"/>
      <c r="D301" s="6"/>
      <c r="E301" s="17"/>
      <c r="F301" s="18"/>
      <c r="G301" s="18"/>
      <c r="H301" s="19"/>
    </row>
    <row r="302" spans="1:8">
      <c r="A302" s="6"/>
      <c r="B302" s="6"/>
      <c r="C302" s="6"/>
      <c r="D302" s="6"/>
      <c r="E302" s="17"/>
      <c r="F302" s="18"/>
      <c r="G302" s="18"/>
      <c r="H302" s="19"/>
    </row>
    <row r="303" spans="1:8">
      <c r="A303" s="6"/>
      <c r="B303" s="6"/>
      <c r="C303" s="6"/>
      <c r="D303" s="6"/>
      <c r="E303" s="17"/>
      <c r="F303" s="18"/>
      <c r="G303" s="18"/>
      <c r="H303" s="19"/>
    </row>
    <row r="304" spans="1:8">
      <c r="A304" s="6"/>
      <c r="B304" s="6"/>
      <c r="C304" s="6"/>
      <c r="D304" s="6"/>
      <c r="E304" s="17"/>
      <c r="F304" s="18"/>
      <c r="G304" s="18"/>
      <c r="H304" s="19"/>
    </row>
    <row r="305" spans="1:8">
      <c r="A305" s="6"/>
      <c r="B305" s="6"/>
      <c r="C305" s="6"/>
      <c r="D305" s="6"/>
      <c r="E305" s="17"/>
      <c r="F305" s="18"/>
      <c r="G305" s="18"/>
      <c r="H305" s="19"/>
    </row>
    <row r="306" spans="1:8">
      <c r="A306" s="6"/>
      <c r="B306" s="6"/>
      <c r="C306" s="6"/>
      <c r="D306" s="6"/>
      <c r="E306" s="17"/>
      <c r="F306" s="18"/>
      <c r="G306" s="18"/>
      <c r="H306" s="19"/>
    </row>
    <row r="307" spans="1:8">
      <c r="A307" s="6"/>
      <c r="B307" s="6"/>
      <c r="C307" s="6"/>
      <c r="D307" s="6"/>
      <c r="E307" s="17"/>
      <c r="F307" s="18"/>
      <c r="G307" s="18"/>
      <c r="H307" s="19"/>
    </row>
    <row r="308" spans="1:8">
      <c r="A308" s="6"/>
      <c r="B308" s="6"/>
      <c r="C308" s="6"/>
      <c r="D308" s="6"/>
      <c r="E308" s="17"/>
      <c r="F308" s="18"/>
      <c r="G308" s="18"/>
      <c r="H308" s="19"/>
    </row>
    <row r="309" spans="1:8">
      <c r="A309" s="6"/>
      <c r="B309" s="6"/>
      <c r="C309" s="6"/>
      <c r="D309" s="6"/>
      <c r="E309" s="17"/>
      <c r="F309" s="18"/>
      <c r="G309" s="18"/>
      <c r="H309" s="19"/>
    </row>
    <row r="310" spans="1:8">
      <c r="A310" s="6"/>
      <c r="B310" s="6"/>
      <c r="C310" s="6"/>
      <c r="D310" s="6"/>
      <c r="E310" s="17"/>
      <c r="F310" s="18"/>
      <c r="G310" s="18"/>
      <c r="H310" s="19"/>
    </row>
    <row r="311" spans="1:8">
      <c r="A311" s="6"/>
      <c r="B311" s="6"/>
      <c r="C311" s="6"/>
      <c r="D311" s="6"/>
      <c r="E311" s="17"/>
      <c r="F311" s="18"/>
      <c r="G311" s="18"/>
      <c r="H311" s="19"/>
    </row>
    <row r="312" spans="1:8">
      <c r="A312" s="6"/>
      <c r="B312" s="6"/>
      <c r="C312" s="6"/>
      <c r="D312" s="6"/>
      <c r="E312" s="17"/>
      <c r="F312" s="18"/>
      <c r="G312" s="18"/>
      <c r="H312" s="19"/>
    </row>
    <row r="313" spans="1:8">
      <c r="A313" s="6"/>
      <c r="B313" s="6"/>
      <c r="C313" s="6"/>
      <c r="D313" s="6"/>
      <c r="E313" s="17"/>
      <c r="F313" s="18"/>
      <c r="G313" s="18"/>
      <c r="H313" s="19"/>
    </row>
    <row r="314" spans="1:8">
      <c r="A314" s="6"/>
      <c r="B314" s="6"/>
      <c r="C314" s="6"/>
      <c r="D314" s="6"/>
      <c r="E314" s="17"/>
      <c r="F314" s="18"/>
      <c r="G314" s="18"/>
      <c r="H314" s="19"/>
    </row>
    <row r="315" spans="1:8">
      <c r="A315" s="6"/>
      <c r="B315" s="6"/>
      <c r="C315" s="6"/>
      <c r="D315" s="6"/>
      <c r="E315" s="17"/>
      <c r="F315" s="18"/>
      <c r="G315" s="18"/>
      <c r="H315" s="19"/>
    </row>
    <row r="316" spans="1:8">
      <c r="A316" s="6"/>
      <c r="B316" s="6"/>
      <c r="C316" s="6"/>
      <c r="D316" s="6"/>
      <c r="E316" s="17"/>
      <c r="F316" s="18"/>
      <c r="G316" s="18"/>
      <c r="H316" s="19"/>
    </row>
    <row r="317" spans="1:8">
      <c r="A317" s="6"/>
      <c r="B317" s="6"/>
      <c r="C317" s="6"/>
      <c r="D317" s="6"/>
      <c r="E317" s="17"/>
      <c r="F317" s="18"/>
      <c r="G317" s="18"/>
      <c r="H317" s="19"/>
    </row>
    <row r="318" spans="1:8">
      <c r="A318" s="6"/>
      <c r="B318" s="6"/>
      <c r="C318" s="6"/>
      <c r="D318" s="6"/>
      <c r="E318" s="17"/>
      <c r="F318" s="18"/>
      <c r="G318" s="18"/>
      <c r="H318" s="19"/>
    </row>
    <row r="319" spans="1:8">
      <c r="A319" s="6"/>
      <c r="B319" s="6"/>
      <c r="C319" s="6"/>
      <c r="D319" s="6"/>
      <c r="E319" s="17"/>
      <c r="F319" s="18"/>
      <c r="G319" s="18"/>
      <c r="H319" s="19"/>
    </row>
    <row r="320" spans="1:8">
      <c r="A320" s="6"/>
      <c r="B320" s="6"/>
      <c r="C320" s="6"/>
      <c r="D320" s="6"/>
      <c r="E320" s="17"/>
      <c r="F320" s="18"/>
      <c r="G320" s="18"/>
      <c r="H320" s="19"/>
    </row>
    <row r="321" spans="1:8">
      <c r="A321" s="6"/>
      <c r="B321" s="6"/>
      <c r="C321" s="6"/>
      <c r="D321" s="6"/>
      <c r="E321" s="17"/>
      <c r="F321" s="18"/>
      <c r="G321" s="18"/>
      <c r="H321" s="19"/>
    </row>
    <row r="322" spans="1:8">
      <c r="A322" s="6"/>
      <c r="B322" s="6"/>
      <c r="C322" s="6"/>
      <c r="D322" s="6"/>
      <c r="E322" s="17"/>
      <c r="F322" s="18"/>
      <c r="G322" s="18"/>
      <c r="H322" s="19"/>
    </row>
    <row r="323" spans="1:8">
      <c r="A323" s="6"/>
      <c r="B323" s="6"/>
      <c r="C323" s="6"/>
      <c r="D323" s="6"/>
      <c r="E323" s="17"/>
      <c r="F323" s="18"/>
      <c r="G323" s="18"/>
      <c r="H323" s="19"/>
    </row>
    <row r="324" spans="1:8">
      <c r="A324" s="6"/>
      <c r="B324" s="6"/>
      <c r="C324" s="6"/>
      <c r="D324" s="6"/>
      <c r="E324" s="17"/>
      <c r="F324" s="18"/>
      <c r="G324" s="18"/>
      <c r="H324" s="19"/>
    </row>
    <row r="325" spans="1:8">
      <c r="A325" s="6"/>
      <c r="B325" s="6"/>
      <c r="C325" s="6"/>
      <c r="D325" s="6"/>
      <c r="E325" s="17"/>
      <c r="F325" s="18"/>
      <c r="G325" s="18"/>
      <c r="H325" s="19"/>
    </row>
    <row r="326" spans="1:8">
      <c r="A326" s="6"/>
      <c r="B326" s="6"/>
      <c r="C326" s="6"/>
      <c r="D326" s="6"/>
      <c r="E326" s="17"/>
      <c r="F326" s="18"/>
      <c r="G326" s="18"/>
      <c r="H326" s="19"/>
    </row>
    <row r="327" spans="1:8">
      <c r="A327" s="6"/>
      <c r="B327" s="6"/>
      <c r="C327" s="6"/>
      <c r="D327" s="6"/>
      <c r="E327" s="17"/>
      <c r="F327" s="18"/>
      <c r="G327" s="18"/>
      <c r="H327" s="19"/>
    </row>
    <row r="328" spans="1:8">
      <c r="A328" s="6"/>
      <c r="B328" s="6"/>
      <c r="C328" s="6"/>
      <c r="D328" s="6"/>
      <c r="E328" s="17"/>
      <c r="F328" s="18"/>
      <c r="G328" s="18"/>
      <c r="H328" s="19"/>
    </row>
    <row r="329" spans="1:8">
      <c r="A329" s="6"/>
      <c r="B329" s="6"/>
      <c r="C329" s="6"/>
      <c r="D329" s="6"/>
      <c r="E329" s="17"/>
      <c r="F329" s="18"/>
      <c r="G329" s="18"/>
      <c r="H329" s="19"/>
    </row>
    <row r="330" spans="1:8">
      <c r="A330" s="6"/>
      <c r="B330" s="6"/>
      <c r="C330" s="6"/>
      <c r="D330" s="6"/>
      <c r="E330" s="17"/>
      <c r="F330" s="18"/>
      <c r="G330" s="18"/>
      <c r="H330" s="19"/>
    </row>
    <row r="331" spans="1:8">
      <c r="A331" s="6"/>
      <c r="B331" s="6"/>
      <c r="C331" s="6"/>
      <c r="D331" s="6"/>
      <c r="E331" s="17"/>
      <c r="F331" s="18"/>
      <c r="G331" s="18"/>
      <c r="H331" s="19"/>
    </row>
    <row r="332" spans="1:8">
      <c r="A332" s="6"/>
      <c r="B332" s="6"/>
      <c r="C332" s="6"/>
      <c r="D332" s="6"/>
      <c r="E332" s="17"/>
      <c r="F332" s="18"/>
      <c r="G332" s="18"/>
      <c r="H332" s="19"/>
    </row>
    <row r="333" spans="1:8">
      <c r="A333" s="6"/>
      <c r="B333" s="6"/>
      <c r="C333" s="6"/>
      <c r="D333" s="6"/>
      <c r="E333" s="17"/>
      <c r="F333" s="18"/>
      <c r="G333" s="18"/>
      <c r="H333" s="19"/>
    </row>
    <row r="334" spans="1:8">
      <c r="A334" s="6"/>
      <c r="B334" s="6"/>
      <c r="C334" s="6"/>
      <c r="D334" s="6"/>
      <c r="E334" s="17"/>
      <c r="F334" s="18"/>
      <c r="G334" s="18"/>
      <c r="H334" s="19"/>
    </row>
    <row r="335" spans="1:8">
      <c r="A335" s="6"/>
      <c r="B335" s="6"/>
      <c r="C335" s="6"/>
      <c r="D335" s="6"/>
      <c r="E335" s="17"/>
      <c r="F335" s="18"/>
      <c r="G335" s="18"/>
      <c r="H335" s="19"/>
    </row>
    <row r="336" spans="1:8">
      <c r="A336" s="6"/>
      <c r="B336" s="6"/>
      <c r="C336" s="6"/>
      <c r="D336" s="6"/>
      <c r="E336" s="17"/>
      <c r="F336" s="18"/>
      <c r="G336" s="18"/>
      <c r="H336" s="19"/>
    </row>
    <row r="337" spans="1:8">
      <c r="A337" s="6"/>
      <c r="B337" s="6"/>
      <c r="C337" s="6"/>
      <c r="D337" s="6"/>
      <c r="E337" s="17"/>
      <c r="F337" s="18"/>
      <c r="G337" s="18"/>
      <c r="H337" s="19"/>
    </row>
    <row r="338" spans="1:8">
      <c r="A338" s="6"/>
      <c r="B338" s="6"/>
      <c r="C338" s="6"/>
      <c r="D338" s="6"/>
      <c r="E338" s="17"/>
      <c r="F338" s="18"/>
      <c r="G338" s="18"/>
      <c r="H338" s="19"/>
    </row>
    <row r="339" spans="1:8">
      <c r="A339" s="6"/>
      <c r="B339" s="6"/>
      <c r="C339" s="6"/>
      <c r="D339" s="6"/>
      <c r="E339" s="17"/>
      <c r="F339" s="18"/>
      <c r="G339" s="18"/>
      <c r="H339" s="19"/>
    </row>
    <row r="340" spans="1:8">
      <c r="A340" s="6"/>
      <c r="B340" s="6"/>
      <c r="C340" s="6"/>
      <c r="D340" s="6"/>
      <c r="E340" s="17"/>
      <c r="F340" s="18"/>
      <c r="G340" s="18"/>
      <c r="H340" s="19"/>
    </row>
    <row r="341" spans="1:8">
      <c r="A341" s="6"/>
      <c r="B341" s="6"/>
      <c r="C341" s="6"/>
      <c r="D341" s="6"/>
      <c r="E341" s="17"/>
      <c r="F341" s="18"/>
      <c r="G341" s="18"/>
      <c r="H341" s="19"/>
    </row>
    <row r="342" spans="1:8">
      <c r="A342" s="6"/>
      <c r="B342" s="6"/>
      <c r="C342" s="6"/>
      <c r="D342" s="6"/>
      <c r="E342" s="17"/>
      <c r="F342" s="18"/>
      <c r="G342" s="18"/>
      <c r="H342" s="19"/>
    </row>
    <row r="343" spans="1:8">
      <c r="A343" s="6"/>
      <c r="B343" s="6"/>
      <c r="C343" s="6"/>
      <c r="D343" s="6"/>
      <c r="E343" s="17"/>
      <c r="F343" s="18"/>
      <c r="G343" s="18"/>
      <c r="H343" s="19"/>
    </row>
    <row r="344" spans="1:8">
      <c r="A344" s="6"/>
      <c r="B344" s="6"/>
      <c r="C344" s="6"/>
      <c r="D344" s="6"/>
      <c r="E344" s="17"/>
      <c r="F344" s="18"/>
      <c r="G344" s="18"/>
      <c r="H344" s="19"/>
    </row>
    <row r="345" spans="1:8">
      <c r="A345" s="6"/>
      <c r="B345" s="6"/>
      <c r="C345" s="6"/>
      <c r="D345" s="6"/>
      <c r="E345" s="17"/>
      <c r="F345" s="18"/>
      <c r="G345" s="18"/>
      <c r="H345" s="19"/>
    </row>
    <row r="346" spans="1:8">
      <c r="A346" s="6"/>
      <c r="B346" s="6"/>
      <c r="C346" s="6"/>
      <c r="D346" s="6"/>
      <c r="E346" s="17"/>
      <c r="F346" s="18"/>
      <c r="G346" s="18"/>
      <c r="H346" s="19"/>
    </row>
    <row r="347" spans="1:8">
      <c r="A347" s="6"/>
      <c r="B347" s="6"/>
      <c r="C347" s="6"/>
      <c r="D347" s="6"/>
      <c r="E347" s="17"/>
      <c r="F347" s="18"/>
      <c r="G347" s="18"/>
      <c r="H347" s="19"/>
    </row>
    <row r="348" spans="1:8">
      <c r="A348" s="6"/>
      <c r="B348" s="6"/>
      <c r="C348" s="6"/>
      <c r="D348" s="6"/>
      <c r="E348" s="17"/>
      <c r="F348" s="18"/>
      <c r="G348" s="18"/>
      <c r="H348" s="19"/>
    </row>
    <row r="349" spans="1:8">
      <c r="A349" s="6"/>
      <c r="B349" s="6"/>
      <c r="C349" s="6"/>
      <c r="D349" s="6"/>
      <c r="E349" s="17"/>
      <c r="F349" s="18"/>
      <c r="G349" s="18"/>
      <c r="H349" s="19"/>
    </row>
    <row r="350" spans="1:8">
      <c r="A350" s="6"/>
      <c r="B350" s="6"/>
      <c r="C350" s="6"/>
      <c r="D350" s="6"/>
      <c r="E350" s="17"/>
      <c r="F350" s="18"/>
      <c r="G350" s="18"/>
      <c r="H350" s="19"/>
    </row>
    <row r="351" spans="1:8">
      <c r="A351" s="6"/>
      <c r="B351" s="6"/>
      <c r="C351" s="6"/>
      <c r="D351" s="6"/>
      <c r="E351" s="17"/>
      <c r="F351" s="18"/>
      <c r="G351" s="18"/>
      <c r="H351" s="19"/>
    </row>
    <row r="352" spans="1:8">
      <c r="A352" s="6"/>
      <c r="B352" s="6"/>
      <c r="C352" s="6"/>
      <c r="D352" s="6"/>
      <c r="E352" s="17"/>
      <c r="F352" s="18"/>
      <c r="G352" s="18"/>
      <c r="H352" s="19"/>
    </row>
    <row r="353" spans="1:8">
      <c r="A353" s="6"/>
      <c r="B353" s="6"/>
      <c r="C353" s="6"/>
      <c r="D353" s="6"/>
      <c r="E353" s="17"/>
      <c r="F353" s="18"/>
      <c r="G353" s="18"/>
      <c r="H353" s="19"/>
    </row>
    <row r="354" spans="1:8">
      <c r="A354" s="6"/>
      <c r="B354" s="6"/>
      <c r="C354" s="6"/>
      <c r="D354" s="6"/>
      <c r="E354" s="17"/>
      <c r="F354" s="18"/>
      <c r="G354" s="18"/>
      <c r="H354" s="19"/>
    </row>
    <row r="355" spans="1:8">
      <c r="A355" s="6"/>
      <c r="B355" s="6"/>
      <c r="C355" s="6"/>
      <c r="D355" s="6"/>
      <c r="E355" s="17"/>
      <c r="F355" s="18"/>
      <c r="G355" s="18"/>
      <c r="H355" s="19"/>
    </row>
    <row r="356" spans="1:8">
      <c r="A356" s="6"/>
      <c r="B356" s="6"/>
      <c r="C356" s="6"/>
      <c r="D356" s="6"/>
      <c r="E356" s="17"/>
      <c r="F356" s="18"/>
      <c r="G356" s="18"/>
      <c r="H356" s="19"/>
    </row>
    <row r="357" spans="1:8">
      <c r="A357" s="6"/>
      <c r="B357" s="6"/>
      <c r="C357" s="6"/>
      <c r="D357" s="6"/>
      <c r="E357" s="17"/>
      <c r="F357" s="18"/>
      <c r="G357" s="18"/>
      <c r="H357" s="19"/>
    </row>
    <row r="358" spans="1:8">
      <c r="A358" s="6"/>
      <c r="B358" s="6"/>
      <c r="C358" s="6"/>
      <c r="D358" s="6"/>
      <c r="E358" s="17"/>
      <c r="F358" s="18"/>
      <c r="G358" s="18"/>
      <c r="H358" s="19"/>
    </row>
    <row r="359" spans="1:8">
      <c r="A359" s="6"/>
      <c r="B359" s="6"/>
      <c r="C359" s="6"/>
      <c r="D359" s="6"/>
      <c r="E359" s="17"/>
      <c r="F359" s="18"/>
      <c r="G359" s="18"/>
      <c r="H359" s="19"/>
    </row>
    <row r="360" spans="1:8">
      <c r="A360" s="6"/>
      <c r="B360" s="6"/>
      <c r="C360" s="6"/>
      <c r="D360" s="6"/>
      <c r="E360" s="17"/>
      <c r="F360" s="18"/>
      <c r="G360" s="18"/>
      <c r="H360" s="19"/>
    </row>
    <row r="361" spans="1:8">
      <c r="A361" s="6"/>
      <c r="B361" s="6"/>
      <c r="C361" s="6"/>
      <c r="D361" s="6"/>
      <c r="E361" s="17"/>
      <c r="F361" s="18"/>
      <c r="G361" s="18"/>
      <c r="H361" s="19"/>
    </row>
    <row r="362" spans="1:8">
      <c r="A362" s="6"/>
      <c r="B362" s="6"/>
      <c r="C362" s="6"/>
      <c r="D362" s="6"/>
      <c r="E362" s="17"/>
      <c r="F362" s="18"/>
      <c r="G362" s="18"/>
      <c r="H362" s="19"/>
    </row>
    <row r="363" spans="1:8">
      <c r="A363" s="6"/>
      <c r="B363" s="6"/>
      <c r="C363" s="6"/>
      <c r="D363" s="6"/>
      <c r="E363" s="17"/>
      <c r="F363" s="18"/>
      <c r="G363" s="18"/>
      <c r="H363" s="19"/>
    </row>
    <row r="364" spans="1:8">
      <c r="A364" s="6"/>
      <c r="B364" s="6"/>
      <c r="C364" s="6"/>
      <c r="D364" s="6"/>
      <c r="E364" s="17"/>
      <c r="F364" s="18"/>
      <c r="G364" s="18"/>
      <c r="H364" s="19"/>
    </row>
    <row r="365" spans="1:8">
      <c r="A365" s="6"/>
      <c r="B365" s="6"/>
      <c r="C365" s="6"/>
      <c r="D365" s="6"/>
      <c r="E365" s="17"/>
      <c r="F365" s="18"/>
      <c r="G365" s="18"/>
      <c r="H365" s="19"/>
    </row>
    <row r="366" spans="1:8">
      <c r="A366" s="6"/>
      <c r="B366" s="6"/>
      <c r="C366" s="6"/>
      <c r="D366" s="6"/>
      <c r="E366" s="17"/>
      <c r="F366" s="18"/>
      <c r="G366" s="18"/>
      <c r="H366" s="19"/>
    </row>
    <row r="367" spans="1:8">
      <c r="A367" s="6"/>
      <c r="B367" s="6"/>
      <c r="C367" s="6"/>
      <c r="D367" s="6"/>
      <c r="E367" s="17"/>
      <c r="F367" s="18"/>
      <c r="G367" s="18"/>
      <c r="H367" s="19"/>
    </row>
    <row r="368" spans="1:8">
      <c r="A368" s="6"/>
      <c r="B368" s="6"/>
      <c r="C368" s="6"/>
      <c r="D368" s="6"/>
      <c r="E368" s="17"/>
      <c r="F368" s="18"/>
      <c r="G368" s="18"/>
      <c r="H368" s="19"/>
    </row>
    <row r="369" spans="1:8">
      <c r="A369" s="6"/>
      <c r="B369" s="6"/>
      <c r="C369" s="6"/>
      <c r="D369" s="6"/>
      <c r="E369" s="17"/>
      <c r="F369" s="18"/>
      <c r="G369" s="18"/>
      <c r="H369" s="19"/>
    </row>
    <row r="370" spans="1:8">
      <c r="A370" s="6"/>
      <c r="B370" s="6"/>
      <c r="C370" s="6"/>
      <c r="D370" s="6"/>
      <c r="E370" s="17"/>
      <c r="F370" s="18"/>
      <c r="G370" s="18"/>
      <c r="H370" s="19"/>
    </row>
    <row r="371" spans="1:8">
      <c r="A371" s="6"/>
      <c r="B371" s="6"/>
      <c r="C371" s="6"/>
      <c r="D371" s="6"/>
      <c r="E371" s="17"/>
      <c r="F371" s="18"/>
      <c r="G371" s="18"/>
      <c r="H371" s="19"/>
    </row>
    <row r="372" spans="1:8">
      <c r="A372" s="6"/>
      <c r="B372" s="6"/>
      <c r="C372" s="6"/>
      <c r="D372" s="6"/>
      <c r="E372" s="17"/>
      <c r="F372" s="18"/>
      <c r="G372" s="18"/>
      <c r="H372" s="19"/>
    </row>
    <row r="373" spans="1:8">
      <c r="A373" s="6"/>
      <c r="B373" s="6"/>
      <c r="C373" s="6"/>
      <c r="D373" s="6"/>
      <c r="E373" s="17"/>
      <c r="F373" s="18"/>
      <c r="G373" s="18"/>
      <c r="H373" s="19"/>
    </row>
    <row r="374" spans="1:8">
      <c r="A374" s="6"/>
      <c r="B374" s="6"/>
      <c r="C374" s="6"/>
      <c r="D374" s="6"/>
      <c r="E374" s="17"/>
      <c r="F374" s="18"/>
      <c r="G374" s="18"/>
      <c r="H374" s="19"/>
    </row>
    <row r="375" spans="1:8">
      <c r="A375" s="6"/>
      <c r="B375" s="6"/>
      <c r="C375" s="6"/>
      <c r="D375" s="6"/>
      <c r="E375" s="17"/>
      <c r="F375" s="18"/>
      <c r="G375" s="18"/>
      <c r="H375" s="19"/>
    </row>
    <row r="376" spans="1:8">
      <c r="A376" s="6"/>
      <c r="B376" s="6"/>
      <c r="C376" s="6"/>
      <c r="D376" s="6"/>
      <c r="E376" s="17"/>
      <c r="F376" s="18"/>
      <c r="G376" s="18"/>
      <c r="H376" s="19"/>
    </row>
    <row r="377" spans="1:8">
      <c r="A377" s="6"/>
      <c r="B377" s="6"/>
      <c r="C377" s="6"/>
      <c r="D377" s="6"/>
      <c r="E377" s="17"/>
      <c r="F377" s="18"/>
      <c r="G377" s="18"/>
      <c r="H377" s="19"/>
    </row>
    <row r="378" spans="1:8">
      <c r="A378" s="6"/>
      <c r="B378" s="6"/>
      <c r="C378" s="6"/>
      <c r="D378" s="6"/>
      <c r="E378" s="17"/>
      <c r="F378" s="18"/>
      <c r="G378" s="18"/>
      <c r="H378" s="19"/>
    </row>
    <row r="379" spans="1:8">
      <c r="A379" s="6"/>
      <c r="B379" s="6"/>
      <c r="C379" s="6"/>
      <c r="D379" s="6"/>
      <c r="E379" s="17"/>
      <c r="F379" s="18"/>
      <c r="G379" s="18"/>
      <c r="H379" s="19"/>
    </row>
    <row r="380" spans="1:8">
      <c r="A380" s="6"/>
      <c r="B380" s="6"/>
      <c r="C380" s="6"/>
      <c r="D380" s="6"/>
      <c r="E380" s="17"/>
      <c r="F380" s="18"/>
      <c r="G380" s="18"/>
      <c r="H380" s="19"/>
    </row>
    <row r="381" spans="1:8">
      <c r="A381" s="6"/>
      <c r="B381" s="6"/>
      <c r="C381" s="6"/>
      <c r="D381" s="6"/>
      <c r="E381" s="17"/>
      <c r="F381" s="18"/>
      <c r="G381" s="18"/>
      <c r="H381" s="19"/>
    </row>
    <row r="382" spans="1:8">
      <c r="A382" s="6"/>
      <c r="B382" s="6"/>
      <c r="C382" s="6"/>
      <c r="D382" s="6"/>
      <c r="E382" s="17"/>
      <c r="F382" s="18"/>
      <c r="G382" s="18"/>
      <c r="H382" s="19"/>
    </row>
    <row r="383" spans="1:8">
      <c r="A383" s="6"/>
      <c r="B383" s="6"/>
      <c r="C383" s="6"/>
      <c r="D383" s="6"/>
      <c r="E383" s="17"/>
      <c r="F383" s="18"/>
      <c r="G383" s="18"/>
      <c r="H383" s="19"/>
    </row>
    <row r="384" spans="1:8">
      <c r="A384" s="6"/>
      <c r="B384" s="6"/>
      <c r="C384" s="6"/>
      <c r="D384" s="6"/>
      <c r="E384" s="17"/>
      <c r="F384" s="18"/>
      <c r="G384" s="18"/>
      <c r="H384" s="19"/>
    </row>
    <row r="385" spans="1:8">
      <c r="A385" s="6"/>
      <c r="B385" s="6"/>
      <c r="C385" s="6"/>
      <c r="D385" s="6"/>
      <c r="E385" s="17"/>
      <c r="F385" s="18"/>
      <c r="G385" s="18"/>
      <c r="H385" s="19"/>
    </row>
    <row r="386" spans="1:8">
      <c r="A386" s="6"/>
      <c r="B386" s="6"/>
      <c r="C386" s="6"/>
      <c r="D386" s="6"/>
      <c r="E386" s="17"/>
      <c r="F386" s="18"/>
      <c r="G386" s="18"/>
      <c r="H386" s="19"/>
    </row>
    <row r="387" spans="1:8">
      <c r="A387" s="6"/>
      <c r="B387" s="6"/>
      <c r="C387" s="6"/>
      <c r="D387" s="6"/>
      <c r="E387" s="17"/>
      <c r="F387" s="18"/>
      <c r="G387" s="18"/>
      <c r="H387" s="19"/>
    </row>
    <row r="388" spans="1:8">
      <c r="A388" s="6"/>
      <c r="B388" s="6"/>
      <c r="C388" s="6"/>
      <c r="D388" s="6"/>
      <c r="E388" s="17"/>
      <c r="F388" s="18"/>
      <c r="G388" s="18"/>
      <c r="H388" s="19"/>
    </row>
    <row r="389" spans="1:8">
      <c r="A389" s="6"/>
      <c r="B389" s="6"/>
      <c r="C389" s="6"/>
      <c r="D389" s="6"/>
      <c r="E389" s="17"/>
      <c r="F389" s="18"/>
      <c r="G389" s="18"/>
      <c r="H389" s="19"/>
    </row>
    <row r="390" spans="1:8">
      <c r="A390" s="6"/>
      <c r="B390" s="6"/>
      <c r="C390" s="6"/>
      <c r="D390" s="6"/>
      <c r="E390" s="17"/>
      <c r="F390" s="18"/>
      <c r="G390" s="18"/>
      <c r="H390" s="19"/>
    </row>
    <row r="391" spans="1:8">
      <c r="A391" s="6"/>
      <c r="B391" s="6"/>
      <c r="C391" s="6"/>
      <c r="D391" s="6"/>
      <c r="E391" s="17"/>
      <c r="F391" s="18"/>
      <c r="G391" s="18"/>
      <c r="H391" s="19"/>
    </row>
    <row r="392" spans="1:8">
      <c r="A392" s="6"/>
      <c r="B392" s="6"/>
      <c r="C392" s="6"/>
      <c r="D392" s="6"/>
      <c r="E392" s="17"/>
      <c r="F392" s="18"/>
      <c r="G392" s="18"/>
      <c r="H392" s="19"/>
    </row>
    <row r="393" spans="1:8">
      <c r="A393" s="6"/>
      <c r="B393" s="6"/>
      <c r="C393" s="6"/>
      <c r="D393" s="6"/>
      <c r="E393" s="17"/>
      <c r="F393" s="18"/>
      <c r="G393" s="18"/>
      <c r="H393" s="19"/>
    </row>
    <row r="394" spans="1:8">
      <c r="A394" s="6"/>
      <c r="B394" s="6"/>
      <c r="C394" s="6"/>
      <c r="D394" s="6"/>
      <c r="E394" s="17"/>
      <c r="F394" s="18"/>
      <c r="G394" s="18"/>
      <c r="H394" s="19"/>
    </row>
    <row r="395" spans="1:8">
      <c r="A395" s="6"/>
      <c r="B395" s="6"/>
      <c r="C395" s="6"/>
      <c r="D395" s="6"/>
      <c r="E395" s="17"/>
      <c r="F395" s="18"/>
      <c r="G395" s="18"/>
      <c r="H395" s="19"/>
    </row>
    <row r="396" spans="1:8">
      <c r="E396" s="17"/>
      <c r="F396" s="18"/>
      <c r="G396" s="18"/>
      <c r="H396" s="19"/>
    </row>
    <row r="397" spans="1:8">
      <c r="E397" s="17"/>
      <c r="F397" s="18"/>
      <c r="G397" s="18"/>
      <c r="H397" s="19"/>
    </row>
    <row r="398" spans="1:8">
      <c r="E398" s="17"/>
      <c r="F398" s="18"/>
      <c r="G398" s="18"/>
      <c r="H398" s="19"/>
    </row>
    <row r="399" spans="1:8">
      <c r="E399" s="17"/>
      <c r="F399" s="18"/>
      <c r="G399" s="18"/>
      <c r="H399" s="19"/>
    </row>
    <row r="400" spans="1:8">
      <c r="E400" s="17"/>
      <c r="F400" s="18"/>
      <c r="G400" s="18"/>
      <c r="H400" s="19"/>
    </row>
    <row r="401" spans="1:8">
      <c r="E401" s="17"/>
      <c r="F401" s="18"/>
      <c r="G401" s="18"/>
      <c r="H401" s="19"/>
    </row>
    <row r="402" spans="1:8">
      <c r="E402" s="17"/>
      <c r="F402" s="18"/>
      <c r="G402" s="18"/>
      <c r="H402" s="19"/>
    </row>
    <row r="403" spans="1:8">
      <c r="E403" s="17"/>
      <c r="F403" s="18"/>
      <c r="G403" s="18"/>
      <c r="H403" s="19"/>
    </row>
    <row r="404" spans="1:8">
      <c r="E404" s="17"/>
      <c r="F404" s="18"/>
      <c r="G404" s="18"/>
      <c r="H404" s="19"/>
    </row>
    <row r="405" spans="1:8">
      <c r="E405" s="17"/>
      <c r="F405" s="18"/>
      <c r="G405" s="18"/>
      <c r="H405" s="19"/>
    </row>
    <row r="406" spans="1:8">
      <c r="E406" s="17"/>
      <c r="F406" s="18"/>
      <c r="G406" s="18"/>
      <c r="H406" s="19"/>
    </row>
    <row r="407" spans="1:8">
      <c r="E407" s="17"/>
      <c r="F407" s="18"/>
      <c r="G407" s="18"/>
      <c r="H407" s="19"/>
    </row>
    <row r="408" spans="1:8">
      <c r="E408" s="17"/>
      <c r="F408" s="18"/>
      <c r="G408" s="18"/>
      <c r="H408" s="19"/>
    </row>
    <row r="409" spans="1:8" ht="15.75" thickBot="1">
      <c r="E409" s="20"/>
      <c r="F409" s="21"/>
      <c r="G409" s="21"/>
      <c r="H409" s="22"/>
    </row>
    <row r="410" spans="1:8" ht="15" hidden="1" customHeight="1">
      <c r="A410" s="9"/>
      <c r="B410" s="9"/>
      <c r="C410" s="9"/>
      <c r="D410" s="9"/>
      <c r="E410" s="18"/>
      <c r="F410" s="18"/>
      <c r="G410" s="18"/>
      <c r="H410" s="18"/>
    </row>
  </sheetData>
  <sortState ref="E7:H409">
    <sortCondition ref="E7:E409"/>
    <sortCondition ref="G7:G409"/>
  </sortState>
  <mergeCells count="3">
    <mergeCell ref="A1:H1"/>
    <mergeCell ref="A2:H2"/>
    <mergeCell ref="A4:H4"/>
  </mergeCells>
  <pageMargins left="0.7" right="0.7" top="0.75" bottom="0.75" header="0.3" footer="0.3"/>
  <pageSetup scale="77" fitToHeight="0" orientation="portrait" r:id="rId1"/>
  <headerFooter differentFirst="1">
    <firstHeader>&amp;L&amp;G&amp;ROffice of Transportation and Air Quality
December 2014</firstHeader>
  </headerFooter>
  <drawing r:id="rId2"/>
  <legacyDrawingHF r:id="rId3"/>
</worksheet>
</file>

<file path=xl/worksheets/sheet3.xml><?xml version="1.0" encoding="utf-8"?>
<worksheet xmlns="http://schemas.openxmlformats.org/spreadsheetml/2006/main" xmlns:r="http://schemas.openxmlformats.org/officeDocument/2006/relationships">
  <sheetPr codeName="Sheet2"/>
  <dimension ref="A1:AR113"/>
  <sheetViews>
    <sheetView topLeftCell="A4" zoomScaleNormal="100" workbookViewId="0">
      <selection activeCell="J37" sqref="J37"/>
    </sheetView>
  </sheetViews>
  <sheetFormatPr defaultRowHeight="15"/>
  <cols>
    <col min="1" max="1" width="9.85546875" customWidth="1"/>
    <col min="2" max="2" width="9.42578125" customWidth="1"/>
    <col min="3" max="3" width="9.85546875" customWidth="1"/>
  </cols>
  <sheetData>
    <row r="1" spans="1:44">
      <c r="D1">
        <v>2011</v>
      </c>
      <c r="E1">
        <v>2012</v>
      </c>
      <c r="F1">
        <v>2013</v>
      </c>
      <c r="G1">
        <v>2014</v>
      </c>
      <c r="H1">
        <v>2015</v>
      </c>
      <c r="I1">
        <v>2016</v>
      </c>
      <c r="J1">
        <v>2017</v>
      </c>
      <c r="K1">
        <v>2018</v>
      </c>
      <c r="L1">
        <v>2019</v>
      </c>
      <c r="M1">
        <v>2020</v>
      </c>
      <c r="N1">
        <v>2021</v>
      </c>
      <c r="O1">
        <v>2022</v>
      </c>
      <c r="P1">
        <v>2023</v>
      </c>
      <c r="Q1">
        <v>2024</v>
      </c>
      <c r="R1">
        <v>2025</v>
      </c>
      <c r="S1">
        <v>2026</v>
      </c>
      <c r="T1">
        <v>2027</v>
      </c>
      <c r="U1">
        <v>2028</v>
      </c>
      <c r="V1">
        <v>2029</v>
      </c>
      <c r="W1">
        <v>2030</v>
      </c>
      <c r="X1">
        <v>2031</v>
      </c>
      <c r="Y1">
        <v>2032</v>
      </c>
      <c r="Z1">
        <v>2033</v>
      </c>
      <c r="AA1">
        <v>2034</v>
      </c>
      <c r="AB1">
        <v>2035</v>
      </c>
      <c r="AC1">
        <v>2036</v>
      </c>
      <c r="AD1">
        <v>2037</v>
      </c>
      <c r="AE1">
        <v>2038</v>
      </c>
      <c r="AF1">
        <v>2039</v>
      </c>
      <c r="AG1">
        <v>2040</v>
      </c>
      <c r="AH1">
        <v>2041</v>
      </c>
      <c r="AI1">
        <v>2042</v>
      </c>
      <c r="AJ1">
        <v>2043</v>
      </c>
      <c r="AK1">
        <v>2044</v>
      </c>
      <c r="AL1">
        <v>2045</v>
      </c>
      <c r="AM1">
        <v>2046</v>
      </c>
      <c r="AN1">
        <v>2047</v>
      </c>
      <c r="AO1">
        <v>2048</v>
      </c>
      <c r="AP1">
        <v>2049</v>
      </c>
      <c r="AQ1">
        <v>2050</v>
      </c>
    </row>
    <row r="2" spans="1:44">
      <c r="C2" s="3" t="s">
        <v>5</v>
      </c>
      <c r="D2" s="4">
        <v>5.8536998927593203E-2</v>
      </c>
      <c r="E2" s="4">
        <v>6.7607906006212595E-2</v>
      </c>
      <c r="F2" s="4">
        <v>6.8996849995114906E-2</v>
      </c>
      <c r="G2" s="4">
        <v>7.1822023125054493E-2</v>
      </c>
      <c r="H2" s="4">
        <v>7.2554787173438301E-2</v>
      </c>
      <c r="I2" s="4">
        <v>7.34417824668855E-2</v>
      </c>
      <c r="J2" s="4">
        <v>7.2894819715438902E-2</v>
      </c>
      <c r="K2" s="4">
        <v>7.1114019126210098E-2</v>
      </c>
      <c r="L2" s="4">
        <v>7.0678933491485796E-2</v>
      </c>
      <c r="M2" s="4">
        <v>7.0449505903732001E-2</v>
      </c>
      <c r="N2" s="4">
        <v>7.0153148605725996E-2</v>
      </c>
      <c r="O2" s="4">
        <v>7.0154668012261195E-2</v>
      </c>
      <c r="P2" s="4">
        <v>7.0134202756274994E-2</v>
      </c>
      <c r="Q2" s="4">
        <v>7.0024324164339596E-2</v>
      </c>
      <c r="R2" s="4">
        <v>7.1128246034488904E-2</v>
      </c>
      <c r="S2" s="4">
        <v>7.1411428622979806E-2</v>
      </c>
      <c r="T2" s="4">
        <v>7.2171594416217094E-2</v>
      </c>
      <c r="U2" s="4">
        <v>7.2226391559018804E-2</v>
      </c>
      <c r="V2" s="4">
        <v>7.1895336328303E-2</v>
      </c>
      <c r="W2" s="4">
        <v>7.1560638618020894E-2</v>
      </c>
      <c r="X2" s="4">
        <v>7.1177873986232598E-2</v>
      </c>
      <c r="Y2" s="4">
        <v>7.0822849523306003E-2</v>
      </c>
      <c r="Z2" s="4">
        <v>7.0370791543027306E-2</v>
      </c>
      <c r="AA2" s="4">
        <v>7.0420197538775001E-2</v>
      </c>
      <c r="AB2" s="4">
        <v>7.0326359302115102E-2</v>
      </c>
      <c r="AC2" s="4">
        <v>7.0295035663344302E-2</v>
      </c>
      <c r="AD2" s="4">
        <v>7.0398890348237694E-2</v>
      </c>
      <c r="AE2" s="4">
        <v>7.0457421266737194E-2</v>
      </c>
      <c r="AF2" s="4">
        <v>7.0540377658227099E-2</v>
      </c>
      <c r="AG2" s="4">
        <v>7.0587327387328494E-2</v>
      </c>
      <c r="AH2" s="4">
        <v>7.0643686771369299E-2</v>
      </c>
      <c r="AI2" s="4">
        <v>7.0643678837333898E-2</v>
      </c>
      <c r="AJ2" s="4">
        <v>7.0643678401698398E-2</v>
      </c>
      <c r="AK2" s="4">
        <v>7.0643679490607306E-2</v>
      </c>
      <c r="AL2" s="4">
        <v>7.0643682505077396E-2</v>
      </c>
      <c r="AM2" s="4">
        <v>7.0643681776655198E-2</v>
      </c>
      <c r="AN2" s="4">
        <v>7.0643683893605203E-2</v>
      </c>
      <c r="AO2" s="4">
        <v>7.0643677317036996E-2</v>
      </c>
      <c r="AP2" s="4">
        <v>7.0643680492165906E-2</v>
      </c>
      <c r="AQ2" s="4">
        <v>7.0643681847551903E-2</v>
      </c>
    </row>
    <row r="3" spans="1:44">
      <c r="C3" s="3" t="s">
        <v>2</v>
      </c>
      <c r="D3" s="4">
        <v>1.1757701669878</v>
      </c>
      <c r="E3" s="4">
        <v>1.02800744302651</v>
      </c>
      <c r="F3" s="4">
        <v>1.2750723129952699</v>
      </c>
      <c r="G3" s="4">
        <v>1.2497840363897399</v>
      </c>
      <c r="H3" s="4">
        <v>1.15893054212917</v>
      </c>
      <c r="I3" s="4">
        <v>1.14508866903768</v>
      </c>
      <c r="J3" s="4">
        <v>1.15168689073741</v>
      </c>
      <c r="K3" s="4">
        <v>1.1365052650329399</v>
      </c>
      <c r="L3" s="4">
        <v>1.12773689906709</v>
      </c>
      <c r="M3" s="4">
        <v>1.1114917285011701</v>
      </c>
      <c r="N3" s="4">
        <v>1.1104863606408899</v>
      </c>
      <c r="O3" s="4">
        <v>1.097394161777</v>
      </c>
      <c r="P3" s="4">
        <v>1.0822902908166601</v>
      </c>
      <c r="Q3" s="4">
        <v>1.08333417325328</v>
      </c>
      <c r="R3" s="4">
        <v>1.08889829719455</v>
      </c>
      <c r="S3" s="4">
        <v>1.0844230281288201</v>
      </c>
      <c r="T3" s="4">
        <v>1.0701020295233601</v>
      </c>
      <c r="U3" s="4">
        <v>1.06768943348339</v>
      </c>
      <c r="V3" s="4">
        <v>1.05729553608449</v>
      </c>
      <c r="W3" s="4">
        <v>1.0267011671725299</v>
      </c>
      <c r="X3" s="4">
        <v>0.99935703852537905</v>
      </c>
      <c r="Y3" s="4">
        <v>0.97988788077788602</v>
      </c>
      <c r="Z3" s="4">
        <v>0.98461830753580004</v>
      </c>
      <c r="AA3" s="4">
        <v>0.97870940915159699</v>
      </c>
      <c r="AB3" s="4">
        <v>0.96835806421133896</v>
      </c>
      <c r="AC3" s="4">
        <v>0.95985425251606704</v>
      </c>
      <c r="AD3" s="4">
        <v>0.95948005880563103</v>
      </c>
      <c r="AE3" s="4">
        <v>0.96156585209852896</v>
      </c>
      <c r="AF3" s="4">
        <v>1.04058096066984</v>
      </c>
      <c r="AG3" s="4">
        <v>1.0426200673392101</v>
      </c>
      <c r="AH3" s="4">
        <v>1.05155192377685</v>
      </c>
      <c r="AI3" s="4">
        <v>1.0425359600823501</v>
      </c>
      <c r="AJ3" s="4">
        <v>1.0360173083418001</v>
      </c>
      <c r="AK3" s="4">
        <v>1.02976578784352</v>
      </c>
      <c r="AL3" s="4">
        <v>1.0262618005058299</v>
      </c>
      <c r="AM3" s="4">
        <v>1.0228884508853699</v>
      </c>
      <c r="AN3" s="4">
        <v>1.02143651718299</v>
      </c>
      <c r="AO3" s="4">
        <v>1.0226289167398099</v>
      </c>
      <c r="AP3" s="4">
        <v>1.02310164345193</v>
      </c>
      <c r="AQ3" s="4"/>
    </row>
    <row r="4" spans="1:44">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row>
    <row r="5" spans="1:44">
      <c r="A5" t="s">
        <v>4</v>
      </c>
    </row>
    <row r="6" spans="1:44">
      <c r="A6" t="s">
        <v>1</v>
      </c>
      <c r="C6" t="s">
        <v>0</v>
      </c>
      <c r="D6">
        <v>2011</v>
      </c>
      <c r="E6">
        <v>2012</v>
      </c>
      <c r="F6">
        <v>2013</v>
      </c>
      <c r="G6">
        <v>2014</v>
      </c>
      <c r="H6">
        <v>2015</v>
      </c>
      <c r="I6">
        <v>2016</v>
      </c>
      <c r="J6">
        <v>2017</v>
      </c>
      <c r="K6">
        <v>2018</v>
      </c>
      <c r="L6">
        <v>2019</v>
      </c>
      <c r="M6">
        <v>2020</v>
      </c>
      <c r="N6">
        <v>2021</v>
      </c>
      <c r="O6">
        <v>2022</v>
      </c>
      <c r="P6">
        <v>2023</v>
      </c>
      <c r="Q6">
        <v>2024</v>
      </c>
      <c r="R6">
        <v>2025</v>
      </c>
      <c r="S6">
        <v>2026</v>
      </c>
      <c r="T6">
        <v>2027</v>
      </c>
      <c r="U6">
        <v>2028</v>
      </c>
      <c r="V6">
        <v>2029</v>
      </c>
      <c r="W6">
        <v>2030</v>
      </c>
      <c r="X6">
        <v>2031</v>
      </c>
      <c r="Y6">
        <v>2032</v>
      </c>
      <c r="Z6">
        <v>2033</v>
      </c>
      <c r="AA6">
        <v>2034</v>
      </c>
      <c r="AB6">
        <v>2035</v>
      </c>
      <c r="AC6">
        <v>2036</v>
      </c>
      <c r="AD6">
        <v>2037</v>
      </c>
      <c r="AE6">
        <v>2038</v>
      </c>
      <c r="AF6">
        <v>2039</v>
      </c>
      <c r="AG6">
        <v>2040</v>
      </c>
      <c r="AH6">
        <v>2041</v>
      </c>
      <c r="AI6">
        <v>2042</v>
      </c>
      <c r="AJ6">
        <v>2043</v>
      </c>
      <c r="AK6">
        <v>2044</v>
      </c>
      <c r="AL6">
        <v>2045</v>
      </c>
      <c r="AM6">
        <v>2046</v>
      </c>
      <c r="AN6">
        <v>2047</v>
      </c>
      <c r="AO6">
        <v>2048</v>
      </c>
      <c r="AP6">
        <v>2049</v>
      </c>
      <c r="AQ6">
        <v>2050</v>
      </c>
    </row>
    <row r="7" spans="1:44">
      <c r="A7" s="5">
        <v>0</v>
      </c>
      <c r="C7">
        <v>0</v>
      </c>
      <c r="D7" s="5">
        <v>5.8536998927593203E-2</v>
      </c>
      <c r="E7" s="1">
        <f>E41</f>
        <v>6.7607906006212595E-2</v>
      </c>
      <c r="F7" s="1">
        <f t="shared" ref="F7:AQ7" si="0">F41</f>
        <v>6.8996849995114906E-2</v>
      </c>
      <c r="G7" s="1">
        <f t="shared" si="0"/>
        <v>7.1822023125054493E-2</v>
      </c>
      <c r="H7" s="1">
        <f t="shared" si="0"/>
        <v>7.2554787173438301E-2</v>
      </c>
      <c r="I7" s="1">
        <f t="shared" si="0"/>
        <v>7.34417824668855E-2</v>
      </c>
      <c r="J7" s="1">
        <f t="shared" si="0"/>
        <v>7.2894819715438902E-2</v>
      </c>
      <c r="K7" s="1">
        <f t="shared" si="0"/>
        <v>7.1114019126210098E-2</v>
      </c>
      <c r="L7" s="1">
        <f t="shared" si="0"/>
        <v>7.0678933491485796E-2</v>
      </c>
      <c r="M7" s="1">
        <f t="shared" si="0"/>
        <v>7.0449505903732001E-2</v>
      </c>
      <c r="N7" s="1">
        <f t="shared" si="0"/>
        <v>7.0153148605725996E-2</v>
      </c>
      <c r="O7" s="1">
        <f t="shared" si="0"/>
        <v>7.0154668012261195E-2</v>
      </c>
      <c r="P7" s="1">
        <f t="shared" si="0"/>
        <v>7.0134202756274994E-2</v>
      </c>
      <c r="Q7" s="1">
        <f t="shared" si="0"/>
        <v>7.0024324164339596E-2</v>
      </c>
      <c r="R7" s="1">
        <f t="shared" si="0"/>
        <v>7.1128246034488904E-2</v>
      </c>
      <c r="S7" s="1">
        <f t="shared" si="0"/>
        <v>7.1411428622979806E-2</v>
      </c>
      <c r="T7" s="1">
        <f t="shared" si="0"/>
        <v>7.2171594416217094E-2</v>
      </c>
      <c r="U7" s="1">
        <f t="shared" si="0"/>
        <v>7.2226391559018804E-2</v>
      </c>
      <c r="V7" s="1">
        <f t="shared" si="0"/>
        <v>7.1895336328303E-2</v>
      </c>
      <c r="W7" s="1">
        <f t="shared" si="0"/>
        <v>7.1560638618020894E-2</v>
      </c>
      <c r="X7" s="1">
        <f t="shared" si="0"/>
        <v>7.1177873986232598E-2</v>
      </c>
      <c r="Y7" s="1">
        <f t="shared" si="0"/>
        <v>7.0822849523306003E-2</v>
      </c>
      <c r="Z7" s="1">
        <f t="shared" si="0"/>
        <v>7.0370791543027306E-2</v>
      </c>
      <c r="AA7" s="1">
        <f t="shared" si="0"/>
        <v>7.0420197538775001E-2</v>
      </c>
      <c r="AB7" s="1">
        <f t="shared" si="0"/>
        <v>7.0326359302115102E-2</v>
      </c>
      <c r="AC7" s="1">
        <f t="shared" si="0"/>
        <v>7.0295035663344302E-2</v>
      </c>
      <c r="AD7" s="1">
        <f t="shared" si="0"/>
        <v>7.0398890348237694E-2</v>
      </c>
      <c r="AE7" s="1">
        <f t="shared" si="0"/>
        <v>7.0457421266737194E-2</v>
      </c>
      <c r="AF7" s="1">
        <f t="shared" si="0"/>
        <v>7.0540377658227099E-2</v>
      </c>
      <c r="AG7" s="1">
        <f t="shared" si="0"/>
        <v>7.0587327387328494E-2</v>
      </c>
      <c r="AH7" s="1">
        <f t="shared" si="0"/>
        <v>7.0643686771369299E-2</v>
      </c>
      <c r="AI7" s="1">
        <f t="shared" si="0"/>
        <v>7.0643678837333898E-2</v>
      </c>
      <c r="AJ7" s="1">
        <f t="shared" si="0"/>
        <v>7.0643678401698398E-2</v>
      </c>
      <c r="AK7" s="1">
        <f t="shared" si="0"/>
        <v>7.0643679490607306E-2</v>
      </c>
      <c r="AL7" s="1">
        <f t="shared" si="0"/>
        <v>7.0643682505077396E-2</v>
      </c>
      <c r="AM7" s="1">
        <f t="shared" si="0"/>
        <v>7.0643681776655198E-2</v>
      </c>
      <c r="AN7" s="1">
        <f t="shared" si="0"/>
        <v>7.0643683893605203E-2</v>
      </c>
      <c r="AO7" s="1">
        <f t="shared" si="0"/>
        <v>7.0643677317036996E-2</v>
      </c>
      <c r="AP7" s="1">
        <f t="shared" si="0"/>
        <v>7.0643680492165906E-2</v>
      </c>
      <c r="AQ7" s="1">
        <f t="shared" si="0"/>
        <v>7.0643681847551903E-2</v>
      </c>
    </row>
    <row r="8" spans="1:44">
      <c r="A8" s="5">
        <v>2.1000027656555099E-2</v>
      </c>
      <c r="C8">
        <v>1</v>
      </c>
      <c r="D8" s="5">
        <v>5.6517273187637301E-2</v>
      </c>
      <c r="E8" s="1">
        <f>E42*(1-E$41-E$71)/SUM(E$42:E$70)</f>
        <v>5.8379877722758718E-2</v>
      </c>
      <c r="F8" s="1">
        <f t="shared" ref="F8:AQ15" si="1">F42*(1-F$41-F$71)/SUM(F$42:F$70)</f>
        <v>6.6729553230875566E-2</v>
      </c>
      <c r="G8" s="1">
        <f t="shared" si="1"/>
        <v>6.8854606445939923E-2</v>
      </c>
      <c r="H8" s="1">
        <f t="shared" si="1"/>
        <v>7.1494977216441602E-2</v>
      </c>
      <c r="I8" s="1">
        <f t="shared" si="1"/>
        <v>7.1788532294423807E-2</v>
      </c>
      <c r="J8" s="1">
        <f t="shared" si="1"/>
        <v>7.266776893848248E-2</v>
      </c>
      <c r="K8" s="1">
        <f t="shared" si="1"/>
        <v>7.227771087508017E-2</v>
      </c>
      <c r="L8" s="1">
        <f t="shared" si="1"/>
        <v>7.0513038422322191E-2</v>
      </c>
      <c r="M8" s="1">
        <f t="shared" si="1"/>
        <v>7.012439034969338E-2</v>
      </c>
      <c r="N8" s="1">
        <f t="shared" si="1"/>
        <v>6.9894604818975553E-2</v>
      </c>
      <c r="O8" s="1">
        <f t="shared" si="1"/>
        <v>6.9649313867212015E-2</v>
      </c>
      <c r="P8" s="1">
        <f t="shared" si="1"/>
        <v>6.9639343931385975E-2</v>
      </c>
      <c r="Q8" s="1">
        <f t="shared" si="1"/>
        <v>6.9621571351144482E-2</v>
      </c>
      <c r="R8" s="1">
        <f t="shared" si="1"/>
        <v>6.9349619274878205E-2</v>
      </c>
      <c r="S8" s="1">
        <f t="shared" si="1"/>
        <v>7.0521294315255112E-2</v>
      </c>
      <c r="T8" s="1">
        <f t="shared" si="1"/>
        <v>7.0746472785430906E-2</v>
      </c>
      <c r="U8" s="1">
        <f t="shared" si="1"/>
        <v>7.1418344844830436E-2</v>
      </c>
      <c r="V8" s="1">
        <f t="shared" si="1"/>
        <v>7.1525226758620886E-2</v>
      </c>
      <c r="W8" s="1">
        <f t="shared" si="1"/>
        <v>7.1295494490874592E-2</v>
      </c>
      <c r="X8" s="1">
        <f t="shared" si="1"/>
        <v>7.0973291037050454E-2</v>
      </c>
      <c r="Y8" s="1">
        <f t="shared" si="1"/>
        <v>7.0584901582222748E-2</v>
      </c>
      <c r="Z8" s="1">
        <f t="shared" si="1"/>
        <v>7.023849174519993E-2</v>
      </c>
      <c r="AA8" s="1">
        <f t="shared" si="1"/>
        <v>6.9881337359512005E-2</v>
      </c>
      <c r="AB8" s="1">
        <f t="shared" si="1"/>
        <v>7.0005291016460913E-2</v>
      </c>
      <c r="AC8" s="1">
        <f t="shared" si="1"/>
        <v>6.9941146313854549E-2</v>
      </c>
      <c r="AD8" s="1">
        <f t="shared" si="1"/>
        <v>6.9857523924009693E-2</v>
      </c>
      <c r="AE8" s="1">
        <f t="shared" si="1"/>
        <v>7.0009163748178685E-2</v>
      </c>
      <c r="AF8" s="1">
        <f t="shared" si="1"/>
        <v>6.955762313361126E-2</v>
      </c>
      <c r="AG8" s="1">
        <f t="shared" si="1"/>
        <v>6.9887207260720313E-2</v>
      </c>
      <c r="AH8" s="1">
        <f t="shared" si="1"/>
        <v>6.9950927245899477E-2</v>
      </c>
      <c r="AI8" s="1">
        <f t="shared" si="1"/>
        <v>7.0125498583517701E-2</v>
      </c>
      <c r="AJ8" s="1">
        <f t="shared" si="1"/>
        <v>7.0114197884785456E-2</v>
      </c>
      <c r="AK8" s="1">
        <f t="shared" si="1"/>
        <v>7.0117463364363156E-2</v>
      </c>
      <c r="AL8" s="1">
        <f t="shared" si="1"/>
        <v>7.0102698575790726E-2</v>
      </c>
      <c r="AM8" s="1">
        <f t="shared" si="1"/>
        <v>7.0104615676028895E-2</v>
      </c>
      <c r="AN8" s="1">
        <f t="shared" si="1"/>
        <v>7.009336027122795E-2</v>
      </c>
      <c r="AO8" s="1">
        <f t="shared" si="1"/>
        <v>7.0075875695458062E-2</v>
      </c>
      <c r="AP8" s="1">
        <f t="shared" si="1"/>
        <v>7.0080873150604406E-2</v>
      </c>
      <c r="AQ8" s="1">
        <f t="shared" si="1"/>
        <v>7.0084277836812509E-2</v>
      </c>
    </row>
    <row r="9" spans="1:44">
      <c r="A9" s="5">
        <v>6.0000002384185701E-2</v>
      </c>
      <c r="C9">
        <v>2</v>
      </c>
      <c r="D9" s="5">
        <v>6.1423342674970599E-2</v>
      </c>
      <c r="E9" s="1">
        <f t="shared" ref="E9:T36" si="2">E43*(1-E$41-E$71)/SUM(E$42:E$70)</f>
        <v>5.497383921870419E-2</v>
      </c>
      <c r="F9" s="1">
        <f t="shared" si="2"/>
        <v>5.6377472508038845E-2</v>
      </c>
      <c r="G9" s="1">
        <f t="shared" si="2"/>
        <v>6.4808880086198103E-2</v>
      </c>
      <c r="H9" s="1">
        <f t="shared" si="2"/>
        <v>6.6742178166489793E-2</v>
      </c>
      <c r="I9" s="1">
        <f t="shared" si="2"/>
        <v>6.9018277168147998E-2</v>
      </c>
      <c r="J9" s="1">
        <f t="shared" si="2"/>
        <v>6.9323845033277889E-2</v>
      </c>
      <c r="K9" s="1">
        <f t="shared" si="2"/>
        <v>7.0309957653862734E-2</v>
      </c>
      <c r="L9" s="1">
        <f t="shared" si="2"/>
        <v>6.9956447728643442E-2</v>
      </c>
      <c r="M9" s="1">
        <f t="shared" si="2"/>
        <v>6.8302973570041267E-2</v>
      </c>
      <c r="N9" s="1">
        <f t="shared" si="2"/>
        <v>6.7948144002787897E-2</v>
      </c>
      <c r="O9" s="1">
        <f t="shared" si="2"/>
        <v>6.7774373911400093E-2</v>
      </c>
      <c r="P9" s="1">
        <f t="shared" si="2"/>
        <v>6.7544402269653414E-2</v>
      </c>
      <c r="Q9" s="1">
        <f t="shared" si="2"/>
        <v>6.755912674999999E-2</v>
      </c>
      <c r="R9" s="1">
        <f t="shared" si="2"/>
        <v>6.7382114324472511E-2</v>
      </c>
      <c r="S9" s="1">
        <f t="shared" si="2"/>
        <v>6.7185566561408783E-2</v>
      </c>
      <c r="T9" s="1">
        <f t="shared" si="2"/>
        <v>6.827360595237579E-2</v>
      </c>
      <c r="U9" s="1">
        <f t="shared" si="1"/>
        <v>6.8434863088115222E-2</v>
      </c>
      <c r="V9" s="1">
        <f t="shared" si="1"/>
        <v>6.9139262785433336E-2</v>
      </c>
      <c r="W9" s="1">
        <f t="shared" si="1"/>
        <v>6.9353631257260573E-2</v>
      </c>
      <c r="X9" s="1">
        <f t="shared" si="1"/>
        <v>6.9185755325961815E-2</v>
      </c>
      <c r="Y9" s="1">
        <f t="shared" si="1"/>
        <v>6.8904948867102023E-2</v>
      </c>
      <c r="Z9" s="1">
        <f t="shared" si="1"/>
        <v>6.8562018435159258E-2</v>
      </c>
      <c r="AA9" s="1">
        <f t="shared" si="1"/>
        <v>6.8307737062573773E-2</v>
      </c>
      <c r="AB9" s="1">
        <f t="shared" si="1"/>
        <v>6.804180215762097E-2</v>
      </c>
      <c r="AC9" s="1">
        <f t="shared" si="1"/>
        <v>6.8206038609875452E-2</v>
      </c>
      <c r="AD9" s="1">
        <f t="shared" si="1"/>
        <v>6.8104810372937058E-2</v>
      </c>
      <c r="AE9" s="1">
        <f t="shared" si="1"/>
        <v>6.8071019794140639E-2</v>
      </c>
      <c r="AF9" s="1">
        <f t="shared" si="1"/>
        <v>6.7719455464184397E-2</v>
      </c>
      <c r="AG9" s="1">
        <f t="shared" si="1"/>
        <v>6.7407637847434129E-2</v>
      </c>
      <c r="AH9" s="1">
        <f t="shared" si="1"/>
        <v>6.7740731145426919E-2</v>
      </c>
      <c r="AI9" s="1">
        <f t="shared" si="1"/>
        <v>6.7904451643140892E-2</v>
      </c>
      <c r="AJ9" s="1">
        <f t="shared" si="1"/>
        <v>6.8076131032001289E-2</v>
      </c>
      <c r="AK9" s="1">
        <f t="shared" si="1"/>
        <v>6.8077857624921592E-2</v>
      </c>
      <c r="AL9" s="1">
        <f t="shared" si="1"/>
        <v>6.8075825919391167E-2</v>
      </c>
      <c r="AM9" s="1">
        <f t="shared" si="1"/>
        <v>6.8068468480116176E-2</v>
      </c>
      <c r="AN9" s="1">
        <f t="shared" si="1"/>
        <v>6.8064329408880381E-2</v>
      </c>
      <c r="AO9" s="1">
        <f t="shared" si="1"/>
        <v>6.8038543836112617E-2</v>
      </c>
      <c r="AP9" s="1">
        <f t="shared" si="1"/>
        <v>6.8024688363581012E-2</v>
      </c>
      <c r="AQ9" s="1">
        <f t="shared" si="1"/>
        <v>6.8032151305576383E-2</v>
      </c>
    </row>
    <row r="10" spans="1:44">
      <c r="A10" s="5">
        <v>6.0000002384185701E-2</v>
      </c>
      <c r="C10">
        <v>3</v>
      </c>
      <c r="D10" s="5">
        <v>0.108840674161911</v>
      </c>
      <c r="E10" s="1">
        <f t="shared" si="2"/>
        <v>5.6936920780558849E-2</v>
      </c>
      <c r="F10" s="1">
        <f t="shared" si="1"/>
        <v>5.0912868402369138E-2</v>
      </c>
      <c r="G10" s="1">
        <f t="shared" si="1"/>
        <v>5.1957015483383315E-2</v>
      </c>
      <c r="H10" s="1">
        <f t="shared" si="1"/>
        <v>5.9676072041200262E-2</v>
      </c>
      <c r="I10" s="1">
        <f t="shared" si="1"/>
        <v>6.1445351003669872E-2</v>
      </c>
      <c r="J10" s="1">
        <f t="shared" si="1"/>
        <v>6.3598936392573011E-2</v>
      </c>
      <c r="K10" s="1">
        <f t="shared" si="1"/>
        <v>6.3987159121169979E-2</v>
      </c>
      <c r="L10" s="1">
        <f t="shared" si="1"/>
        <v>6.496183132274104E-2</v>
      </c>
      <c r="M10" s="1">
        <f t="shared" si="1"/>
        <v>6.4711164104567537E-2</v>
      </c>
      <c r="N10" s="1">
        <f t="shared" si="1"/>
        <v>6.3245766763907085E-2</v>
      </c>
      <c r="O10" s="1">
        <f t="shared" si="1"/>
        <v>6.296533098188431E-2</v>
      </c>
      <c r="P10" s="1">
        <f t="shared" si="1"/>
        <v>6.2846801642197178E-2</v>
      </c>
      <c r="Q10" s="1">
        <f t="shared" si="1"/>
        <v>6.2696600973966343E-2</v>
      </c>
      <c r="R10" s="1">
        <f t="shared" si="1"/>
        <v>6.2559139856164125E-2</v>
      </c>
      <c r="S10" s="1">
        <f t="shared" si="1"/>
        <v>6.2442358784475134E-2</v>
      </c>
      <c r="T10" s="1">
        <f t="shared" si="1"/>
        <v>6.2229210934657019E-2</v>
      </c>
      <c r="U10" s="1">
        <f t="shared" si="1"/>
        <v>6.3223206902213933E-2</v>
      </c>
      <c r="V10" s="1">
        <f t="shared" si="1"/>
        <v>6.3429034612913784E-2</v>
      </c>
      <c r="W10" s="1">
        <f t="shared" si="1"/>
        <v>6.4212971269473437E-2</v>
      </c>
      <c r="X10" s="1">
        <f t="shared" si="1"/>
        <v>6.4547136632127994E-2</v>
      </c>
      <c r="Y10" s="1">
        <f t="shared" si="1"/>
        <v>6.4495462859238378E-2</v>
      </c>
      <c r="Z10" s="1">
        <f t="shared" si="1"/>
        <v>6.4318693955201706E-2</v>
      </c>
      <c r="AA10" s="1">
        <f t="shared" si="1"/>
        <v>6.4062871950258296E-2</v>
      </c>
      <c r="AB10" s="1">
        <f t="shared" si="1"/>
        <v>6.391770471575646E-2</v>
      </c>
      <c r="AC10" s="1">
        <f t="shared" si="1"/>
        <v>6.3737427400288774E-2</v>
      </c>
      <c r="AD10" s="1">
        <f t="shared" si="1"/>
        <v>6.3877905186340303E-2</v>
      </c>
      <c r="AE10" s="1">
        <f t="shared" si="1"/>
        <v>6.3828776114833383E-2</v>
      </c>
      <c r="AF10" s="1">
        <f t="shared" si="1"/>
        <v>6.3324566303561119E-2</v>
      </c>
      <c r="AG10" s="1">
        <f t="shared" si="1"/>
        <v>6.2903500516045749E-2</v>
      </c>
      <c r="AH10" s="1">
        <f t="shared" si="1"/>
        <v>6.2621089642692543E-2</v>
      </c>
      <c r="AI10" s="1">
        <f t="shared" si="1"/>
        <v>6.3001213498080619E-2</v>
      </c>
      <c r="AJ10" s="1">
        <f t="shared" si="1"/>
        <v>6.3179767257236924E-2</v>
      </c>
      <c r="AK10" s="1">
        <f t="shared" si="1"/>
        <v>6.336887935694431E-2</v>
      </c>
      <c r="AL10" s="1">
        <f t="shared" si="1"/>
        <v>6.3382481383181796E-2</v>
      </c>
      <c r="AM10" s="1">
        <f t="shared" si="1"/>
        <v>6.339652336878579E-2</v>
      </c>
      <c r="AN10" s="1">
        <f t="shared" si="1"/>
        <v>6.3393164798329821E-2</v>
      </c>
      <c r="AO10" s="1">
        <f t="shared" si="1"/>
        <v>6.3379377685336288E-2</v>
      </c>
      <c r="AP10" s="1">
        <f t="shared" si="1"/>
        <v>6.3355062078875507E-2</v>
      </c>
      <c r="AQ10" s="1">
        <f t="shared" si="1"/>
        <v>6.3343320668134959E-2</v>
      </c>
    </row>
    <row r="11" spans="1:44">
      <c r="A11" s="5">
        <v>6.0000002384185701E-2</v>
      </c>
      <c r="C11">
        <v>4</v>
      </c>
      <c r="D11" s="5">
        <v>9.6839100122451699E-2</v>
      </c>
      <c r="E11" s="1">
        <f t="shared" si="2"/>
        <v>0.10089084332729717</v>
      </c>
      <c r="F11" s="1">
        <f t="shared" si="1"/>
        <v>5.2730935225466659E-2</v>
      </c>
      <c r="G11" s="1">
        <f t="shared" si="1"/>
        <v>4.6920881235109659E-2</v>
      </c>
      <c r="H11" s="1">
        <f t="shared" si="1"/>
        <v>4.7842064157076078E-2</v>
      </c>
      <c r="I11" s="1">
        <f t="shared" si="1"/>
        <v>5.4940028836710821E-2</v>
      </c>
      <c r="J11" s="1">
        <f t="shared" si="1"/>
        <v>5.6620639205193078E-2</v>
      </c>
      <c r="K11" s="1">
        <f t="shared" si="1"/>
        <v>5.8702965205337736E-2</v>
      </c>
      <c r="L11" s="1">
        <f t="shared" si="1"/>
        <v>5.9119976406677148E-2</v>
      </c>
      <c r="M11" s="1">
        <f t="shared" si="1"/>
        <v>6.0091040407958242E-2</v>
      </c>
      <c r="N11" s="1">
        <f t="shared" si="1"/>
        <v>5.9919897744737702E-2</v>
      </c>
      <c r="O11" s="1">
        <f t="shared" si="1"/>
        <v>5.8607791219861358E-2</v>
      </c>
      <c r="P11" s="1">
        <f t="shared" si="1"/>
        <v>5.8387402762685711E-2</v>
      </c>
      <c r="Q11" s="1">
        <f t="shared" si="1"/>
        <v>5.8336156848650539E-2</v>
      </c>
      <c r="R11" s="1">
        <f t="shared" si="1"/>
        <v>5.805648500091775E-2</v>
      </c>
      <c r="S11" s="1">
        <f t="shared" si="1"/>
        <v>5.7972954623182756E-2</v>
      </c>
      <c r="T11" s="1">
        <f t="shared" si="1"/>
        <v>5.7835914987856854E-2</v>
      </c>
      <c r="U11" s="1">
        <f t="shared" si="1"/>
        <v>5.7625933527338864E-2</v>
      </c>
      <c r="V11" s="1">
        <f t="shared" si="1"/>
        <v>5.8598597235103828E-2</v>
      </c>
      <c r="W11" s="1">
        <f t="shared" si="1"/>
        <v>5.890960668599414E-2</v>
      </c>
      <c r="X11" s="1">
        <f t="shared" si="1"/>
        <v>5.976274572719939E-2</v>
      </c>
      <c r="Y11" s="1">
        <f t="shared" si="1"/>
        <v>6.0171308872961599E-2</v>
      </c>
      <c r="Z11" s="1">
        <f t="shared" si="1"/>
        <v>6.0202699593366632E-2</v>
      </c>
      <c r="AA11" s="1">
        <f t="shared" si="1"/>
        <v>6.0098001034738176E-2</v>
      </c>
      <c r="AB11" s="1">
        <f t="shared" si="1"/>
        <v>5.9945650502356729E-2</v>
      </c>
      <c r="AC11" s="1">
        <f t="shared" si="1"/>
        <v>5.9874223414544347E-2</v>
      </c>
      <c r="AD11" s="1">
        <f t="shared" si="1"/>
        <v>5.9692857513460706E-2</v>
      </c>
      <c r="AE11" s="1">
        <f t="shared" si="1"/>
        <v>5.9867261746956633E-2</v>
      </c>
      <c r="AF11" s="1">
        <f t="shared" si="1"/>
        <v>5.9378125630884751E-2</v>
      </c>
      <c r="AG11" s="1">
        <f t="shared" si="1"/>
        <v>5.8821159471093877E-2</v>
      </c>
      <c r="AH11" s="1">
        <f t="shared" si="1"/>
        <v>5.8436786548876199E-2</v>
      </c>
      <c r="AI11" s="1">
        <f t="shared" si="1"/>
        <v>5.8239770539117566E-2</v>
      </c>
      <c r="AJ11" s="1">
        <f t="shared" si="1"/>
        <v>5.8617688670110808E-2</v>
      </c>
      <c r="AK11" s="1">
        <f t="shared" si="1"/>
        <v>5.8811083832623165E-2</v>
      </c>
      <c r="AL11" s="1">
        <f t="shared" si="1"/>
        <v>5.8998284555950603E-2</v>
      </c>
      <c r="AM11" s="1">
        <f t="shared" si="1"/>
        <v>5.9025783498220269E-2</v>
      </c>
      <c r="AN11" s="1">
        <f t="shared" si="1"/>
        <v>5.9042113673125882E-2</v>
      </c>
      <c r="AO11" s="1">
        <f t="shared" si="1"/>
        <v>5.902973509495716E-2</v>
      </c>
      <c r="AP11" s="1">
        <f t="shared" si="1"/>
        <v>5.901661295760615E-2</v>
      </c>
      <c r="AQ11" s="1">
        <f t="shared" si="1"/>
        <v>5.8995051792995037E-2</v>
      </c>
    </row>
    <row r="12" spans="1:44">
      <c r="A12" s="5">
        <v>6.0000002384185701E-2</v>
      </c>
      <c r="C12">
        <v>5</v>
      </c>
      <c r="D12" s="5">
        <v>9.1748759150504997E-2</v>
      </c>
      <c r="E12" s="1">
        <f t="shared" si="2"/>
        <v>8.9765876163874506E-2</v>
      </c>
      <c r="F12" s="1">
        <f t="shared" si="1"/>
        <v>9.3437938887467084E-2</v>
      </c>
      <c r="G12" s="1">
        <f t="shared" si="1"/>
        <v>4.8596396682596847E-2</v>
      </c>
      <c r="H12" s="1">
        <f t="shared" si="1"/>
        <v>4.3204787447319488E-2</v>
      </c>
      <c r="I12" s="1">
        <f t="shared" si="1"/>
        <v>4.4045197589125083E-2</v>
      </c>
      <c r="J12" s="1">
        <f t="shared" si="1"/>
        <v>5.0626117352645862E-2</v>
      </c>
      <c r="K12" s="1">
        <f t="shared" si="1"/>
        <v>5.2261871057871639E-2</v>
      </c>
      <c r="L12" s="1">
        <f t="shared" si="1"/>
        <v>5.4237724656123157E-2</v>
      </c>
      <c r="M12" s="1">
        <f t="shared" si="1"/>
        <v>5.4687203529121112E-2</v>
      </c>
      <c r="N12" s="1">
        <f t="shared" si="1"/>
        <v>5.5641851702766892E-2</v>
      </c>
      <c r="O12" s="1">
        <f t="shared" si="1"/>
        <v>5.5525816772026518E-2</v>
      </c>
      <c r="P12" s="1">
        <f t="shared" si="1"/>
        <v>5.4346680270289827E-2</v>
      </c>
      <c r="Q12" s="1">
        <f t="shared" si="1"/>
        <v>5.419681823971155E-2</v>
      </c>
      <c r="R12" s="1">
        <f t="shared" si="1"/>
        <v>5.4018753209622503E-2</v>
      </c>
      <c r="S12" s="1">
        <f t="shared" si="1"/>
        <v>5.3800387573712187E-2</v>
      </c>
      <c r="T12" s="1">
        <f t="shared" si="1"/>
        <v>5.3696223852691932E-2</v>
      </c>
      <c r="U12" s="1">
        <f t="shared" si="1"/>
        <v>5.3557622578288444E-2</v>
      </c>
      <c r="V12" s="1">
        <f t="shared" si="1"/>
        <v>5.341074954151287E-2</v>
      </c>
      <c r="W12" s="1">
        <f t="shared" si="1"/>
        <v>5.4423346288296481E-2</v>
      </c>
      <c r="X12" s="1">
        <f t="shared" si="1"/>
        <v>5.4826926330662891E-2</v>
      </c>
      <c r="Y12" s="1">
        <f t="shared" si="1"/>
        <v>5.5711264974342624E-2</v>
      </c>
      <c r="Z12" s="1">
        <f t="shared" si="1"/>
        <v>5.6166357626189163E-2</v>
      </c>
      <c r="AA12" s="1">
        <f t="shared" si="1"/>
        <v>5.6252104636580119E-2</v>
      </c>
      <c r="AB12" s="1">
        <f t="shared" si="1"/>
        <v>5.6235595692867804E-2</v>
      </c>
      <c r="AC12" s="1">
        <f t="shared" si="1"/>
        <v>5.6153444290115748E-2</v>
      </c>
      <c r="AD12" s="1">
        <f t="shared" si="1"/>
        <v>5.6074799890610517E-2</v>
      </c>
      <c r="AE12" s="1">
        <f t="shared" si="1"/>
        <v>5.5944976823478092E-2</v>
      </c>
      <c r="AF12" s="1">
        <f t="shared" si="1"/>
        <v>5.5692839586841757E-2</v>
      </c>
      <c r="AG12" s="1">
        <f t="shared" si="1"/>
        <v>5.5155374931205869E-2</v>
      </c>
      <c r="AH12" s="1">
        <f t="shared" si="1"/>
        <v>5.4644328413693155E-2</v>
      </c>
      <c r="AI12" s="1">
        <f t="shared" si="1"/>
        <v>5.4348224520987545E-2</v>
      </c>
      <c r="AJ12" s="1">
        <f t="shared" si="1"/>
        <v>5.4187539384216651E-2</v>
      </c>
      <c r="AK12" s="1">
        <f t="shared" si="1"/>
        <v>5.456445872009149E-2</v>
      </c>
      <c r="AL12" s="1">
        <f t="shared" si="1"/>
        <v>5.4754843295500587E-2</v>
      </c>
      <c r="AM12" s="1">
        <f t="shared" si="1"/>
        <v>5.4942941566342246E-2</v>
      </c>
      <c r="AN12" s="1">
        <f t="shared" si="1"/>
        <v>5.4971579414134455E-2</v>
      </c>
      <c r="AO12" s="1">
        <f t="shared" si="1"/>
        <v>5.4978172183995332E-2</v>
      </c>
      <c r="AP12" s="1">
        <f t="shared" si="1"/>
        <v>5.4966381121396186E-2</v>
      </c>
      <c r="AQ12" s="1">
        <f t="shared" si="1"/>
        <v>5.4955168913677327E-2</v>
      </c>
    </row>
    <row r="13" spans="1:44">
      <c r="A13" s="5">
        <v>6.0000002384185701E-2</v>
      </c>
      <c r="C13">
        <v>6</v>
      </c>
      <c r="D13" s="5">
        <v>8.0345995724201202E-2</v>
      </c>
      <c r="E13" s="1">
        <f t="shared" si="2"/>
        <v>8.5047338747253842E-2</v>
      </c>
      <c r="F13" s="1">
        <f t="shared" si="1"/>
        <v>8.3134783837322729E-2</v>
      </c>
      <c r="G13" s="1">
        <f t="shared" si="1"/>
        <v>8.6111636821237666E-2</v>
      </c>
      <c r="H13" s="1">
        <f t="shared" si="1"/>
        <v>4.4747603499956129E-2</v>
      </c>
      <c r="I13" s="1">
        <f t="shared" si="1"/>
        <v>3.9775946825067757E-2</v>
      </c>
      <c r="J13" s="1">
        <f t="shared" si="1"/>
        <v>4.058675230395125E-2</v>
      </c>
      <c r="K13" s="1">
        <f t="shared" si="1"/>
        <v>4.6728819285423918E-2</v>
      </c>
      <c r="L13" s="1">
        <f t="shared" si="1"/>
        <v>4.8286572280217849E-2</v>
      </c>
      <c r="M13" s="1">
        <f t="shared" si="1"/>
        <v>5.0171019467640347E-2</v>
      </c>
      <c r="N13" s="1">
        <f t="shared" si="1"/>
        <v>5.0638119229558166E-2</v>
      </c>
      <c r="O13" s="1">
        <f t="shared" si="1"/>
        <v>5.1561490903502712E-2</v>
      </c>
      <c r="P13" s="1">
        <f t="shared" si="1"/>
        <v>5.1488782430575274E-2</v>
      </c>
      <c r="Q13" s="1">
        <f t="shared" si="1"/>
        <v>5.0446106748611462E-2</v>
      </c>
      <c r="R13" s="1">
        <f t="shared" si="1"/>
        <v>5.0185763125146103E-2</v>
      </c>
      <c r="S13" s="1">
        <f t="shared" si="1"/>
        <v>5.0058660266470809E-2</v>
      </c>
      <c r="T13" s="1">
        <f t="shared" si="1"/>
        <v>4.9831471818143354E-2</v>
      </c>
      <c r="U13" s="1">
        <f t="shared" si="1"/>
        <v>4.9724156548497087E-2</v>
      </c>
      <c r="V13" s="1">
        <f t="shared" si="1"/>
        <v>4.9640024733147915E-2</v>
      </c>
      <c r="W13" s="1">
        <f t="shared" si="1"/>
        <v>4.9605141675198611E-2</v>
      </c>
      <c r="X13" s="1">
        <f t="shared" si="1"/>
        <v>5.0651582406949017E-2</v>
      </c>
      <c r="Y13" s="1">
        <f t="shared" si="1"/>
        <v>5.1110058337667047E-2</v>
      </c>
      <c r="Z13" s="1">
        <f t="shared" si="1"/>
        <v>5.2003170463895243E-2</v>
      </c>
      <c r="AA13" s="1">
        <f t="shared" si="1"/>
        <v>5.248063371882572E-2</v>
      </c>
      <c r="AB13" s="1">
        <f t="shared" si="1"/>
        <v>5.26368690929854E-2</v>
      </c>
      <c r="AC13" s="1">
        <f t="shared" si="1"/>
        <v>5.267809029341966E-2</v>
      </c>
      <c r="AD13" s="1">
        <f t="shared" si="1"/>
        <v>5.2590129310502207E-2</v>
      </c>
      <c r="AE13" s="1">
        <f t="shared" si="1"/>
        <v>5.2554082865843073E-2</v>
      </c>
      <c r="AF13" s="1">
        <f t="shared" si="1"/>
        <v>5.2044047597983457E-2</v>
      </c>
      <c r="AG13" s="1">
        <f t="shared" si="1"/>
        <v>5.173217267737442E-2</v>
      </c>
      <c r="AH13" s="1">
        <f t="shared" si="1"/>
        <v>5.1238847527347857E-2</v>
      </c>
      <c r="AI13" s="1">
        <f t="shared" si="1"/>
        <v>5.0821107812662351E-2</v>
      </c>
      <c r="AJ13" s="1">
        <f t="shared" si="1"/>
        <v>5.0566760985351282E-2</v>
      </c>
      <c r="AK13" s="1">
        <f t="shared" si="1"/>
        <v>5.0440640409983459E-2</v>
      </c>
      <c r="AL13" s="1">
        <f t="shared" si="1"/>
        <v>5.0801110811447524E-2</v>
      </c>
      <c r="AM13" s="1">
        <f t="shared" si="1"/>
        <v>5.0991180138567044E-2</v>
      </c>
      <c r="AN13" s="1">
        <f t="shared" si="1"/>
        <v>5.1169168735412031E-2</v>
      </c>
      <c r="AO13" s="1">
        <f t="shared" si="1"/>
        <v>5.1187817817438412E-2</v>
      </c>
      <c r="AP13" s="1">
        <f t="shared" si="1"/>
        <v>5.1193710436986041E-2</v>
      </c>
      <c r="AQ13" s="1">
        <f t="shared" si="1"/>
        <v>5.1183668592939498E-2</v>
      </c>
    </row>
    <row r="14" spans="1:44">
      <c r="A14" s="5">
        <v>6.0000002384185701E-2</v>
      </c>
      <c r="C14">
        <v>7</v>
      </c>
      <c r="D14" s="5">
        <v>6.8163566291332203E-2</v>
      </c>
      <c r="E14" s="1">
        <f t="shared" si="2"/>
        <v>7.4477444475650301E-2</v>
      </c>
      <c r="F14" s="1">
        <f t="shared" si="1"/>
        <v>7.8764809355672816E-2</v>
      </c>
      <c r="G14" s="1">
        <f t="shared" si="1"/>
        <v>7.6616333774586917E-2</v>
      </c>
      <c r="H14" s="1">
        <f t="shared" si="1"/>
        <v>7.9291668606139482E-2</v>
      </c>
      <c r="I14" s="1">
        <f t="shared" si="1"/>
        <v>4.1196321114499501E-2</v>
      </c>
      <c r="J14" s="1">
        <f t="shared" si="1"/>
        <v>3.6652724696659242E-2</v>
      </c>
      <c r="K14" s="1">
        <f t="shared" si="1"/>
        <v>3.7462304300025104E-2</v>
      </c>
      <c r="L14" s="1">
        <f t="shared" si="1"/>
        <v>4.3174392043795889E-2</v>
      </c>
      <c r="M14" s="1">
        <f t="shared" si="1"/>
        <v>4.4666080173091025E-2</v>
      </c>
      <c r="N14" s="1">
        <f t="shared" si="1"/>
        <v>4.6456317048978311E-2</v>
      </c>
      <c r="O14" s="1">
        <f t="shared" si="1"/>
        <v>4.6924695065378524E-2</v>
      </c>
      <c r="P14" s="1">
        <f t="shared" si="1"/>
        <v>4.7812685004284788E-2</v>
      </c>
      <c r="Q14" s="1">
        <f t="shared" si="1"/>
        <v>4.7793326141188031E-2</v>
      </c>
      <c r="R14" s="1">
        <f t="shared" si="1"/>
        <v>4.6712638234113486E-2</v>
      </c>
      <c r="S14" s="1">
        <f t="shared" si="1"/>
        <v>4.6506665134354794E-2</v>
      </c>
      <c r="T14" s="1">
        <f t="shared" si="1"/>
        <v>4.636577598822926E-2</v>
      </c>
      <c r="U14" s="1">
        <f t="shared" si="1"/>
        <v>4.6145291566962975E-2</v>
      </c>
      <c r="V14" s="1">
        <f t="shared" si="1"/>
        <v>4.6086966561934992E-2</v>
      </c>
      <c r="W14" s="1">
        <f t="shared" si="1"/>
        <v>4.6103087501782651E-2</v>
      </c>
      <c r="X14" s="1">
        <f t="shared" si="1"/>
        <v>4.6167299380303332E-2</v>
      </c>
      <c r="Y14" s="1">
        <f t="shared" si="1"/>
        <v>4.7217772451826845E-2</v>
      </c>
      <c r="Z14" s="1">
        <f t="shared" si="1"/>
        <v>4.7708216235574571E-2</v>
      </c>
      <c r="AA14" s="1">
        <f t="shared" si="1"/>
        <v>4.8590641385312022E-2</v>
      </c>
      <c r="AB14" s="1">
        <f t="shared" si="1"/>
        <v>4.910778476328112E-2</v>
      </c>
      <c r="AC14" s="1">
        <f t="shared" si="1"/>
        <v>4.9307021801404387E-2</v>
      </c>
      <c r="AD14" s="1">
        <f t="shared" si="1"/>
        <v>4.9335309977573245E-2</v>
      </c>
      <c r="AE14" s="1">
        <f t="shared" si="1"/>
        <v>4.9288201101049783E-2</v>
      </c>
      <c r="AF14" s="1">
        <f t="shared" si="1"/>
        <v>4.8889593765824371E-2</v>
      </c>
      <c r="AG14" s="1">
        <f t="shared" si="1"/>
        <v>4.8342869157716295E-2</v>
      </c>
      <c r="AH14" s="1">
        <f t="shared" si="1"/>
        <v>4.8058723404211766E-2</v>
      </c>
      <c r="AI14" s="1">
        <f t="shared" si="1"/>
        <v>4.7653893276349266E-2</v>
      </c>
      <c r="AJ14" s="1">
        <f t="shared" si="1"/>
        <v>4.7285055481090625E-2</v>
      </c>
      <c r="AK14" s="1">
        <f t="shared" si="1"/>
        <v>4.7070227519919655E-2</v>
      </c>
      <c r="AL14" s="1">
        <f t="shared" si="1"/>
        <v>4.696171506095078E-2</v>
      </c>
      <c r="AM14" s="1">
        <f t="shared" si="1"/>
        <v>4.7309213883526727E-2</v>
      </c>
      <c r="AN14" s="1">
        <f t="shared" si="1"/>
        <v>4.7488835256074002E-2</v>
      </c>
      <c r="AO14" s="1">
        <f t="shared" si="1"/>
        <v>4.7647131754496592E-2</v>
      </c>
      <c r="AP14" s="1">
        <f t="shared" si="1"/>
        <v>4.7664267820274824E-2</v>
      </c>
      <c r="AQ14" s="1">
        <f t="shared" si="1"/>
        <v>4.7670628038301605E-2</v>
      </c>
    </row>
    <row r="15" spans="1:44">
      <c r="A15" s="5">
        <v>6.0000002384185701E-2</v>
      </c>
      <c r="C15">
        <v>8</v>
      </c>
      <c r="D15" s="5">
        <v>5.8349829167127602E-2</v>
      </c>
      <c r="E15" s="1">
        <f t="shared" si="2"/>
        <v>6.3184831776200809E-2</v>
      </c>
      <c r="F15" s="1">
        <f t="shared" si="1"/>
        <v>6.8975723424523031E-2</v>
      </c>
      <c r="G15" s="1">
        <f t="shared" si="1"/>
        <v>7.2589001194668587E-2</v>
      </c>
      <c r="H15" s="1">
        <f t="shared" si="1"/>
        <v>7.0548385464827612E-2</v>
      </c>
      <c r="I15" s="1">
        <f t="shared" si="1"/>
        <v>7.299888231123268E-2</v>
      </c>
      <c r="J15" s="1">
        <f t="shared" ref="F15:AQ21" si="3">J49*(1-J$41-J$71)/SUM(J$42:J$70)</f>
        <v>3.7961570668967944E-2</v>
      </c>
      <c r="K15" s="1">
        <f t="shared" si="3"/>
        <v>3.3831125873986685E-2</v>
      </c>
      <c r="L15" s="1">
        <f t="shared" si="3"/>
        <v>3.4612734441971708E-2</v>
      </c>
      <c r="M15" s="1">
        <f t="shared" si="3"/>
        <v>3.9937207496558921E-2</v>
      </c>
      <c r="N15" s="1">
        <f t="shared" si="3"/>
        <v>4.1358967863799591E-2</v>
      </c>
      <c r="O15" s="1">
        <f t="shared" si="3"/>
        <v>4.3049555247134587E-2</v>
      </c>
      <c r="P15" s="1">
        <f t="shared" si="3"/>
        <v>4.3513009898839966E-2</v>
      </c>
      <c r="Q15" s="1">
        <f t="shared" si="3"/>
        <v>4.4381069821894062E-2</v>
      </c>
      <c r="R15" s="1">
        <f t="shared" si="3"/>
        <v>4.4256187403396936E-2</v>
      </c>
      <c r="S15" s="1">
        <f t="shared" si="3"/>
        <v>4.3288153623943726E-2</v>
      </c>
      <c r="T15" s="1">
        <f t="shared" si="3"/>
        <v>4.3075815575179983E-2</v>
      </c>
      <c r="U15" s="1">
        <f t="shared" si="3"/>
        <v>4.293596343117298E-2</v>
      </c>
      <c r="V15" s="1">
        <f t="shared" si="3"/>
        <v>4.27698860485074E-2</v>
      </c>
      <c r="W15" s="1">
        <f t="shared" si="3"/>
        <v>4.2803190842847907E-2</v>
      </c>
      <c r="X15" s="1">
        <f t="shared" si="3"/>
        <v>4.2907952102781657E-2</v>
      </c>
      <c r="Y15" s="1">
        <f t="shared" si="3"/>
        <v>4.3037491293765801E-2</v>
      </c>
      <c r="Z15" s="1">
        <f t="shared" si="3"/>
        <v>4.4074997594626811E-2</v>
      </c>
      <c r="AA15" s="1">
        <f t="shared" si="3"/>
        <v>4.4577528745967231E-2</v>
      </c>
      <c r="AB15" s="1">
        <f t="shared" si="3"/>
        <v>4.5467796205435666E-2</v>
      </c>
      <c r="AC15" s="1">
        <f t="shared" si="3"/>
        <v>4.6001189958018544E-2</v>
      </c>
      <c r="AD15" s="1">
        <f t="shared" si="3"/>
        <v>4.6178158530304873E-2</v>
      </c>
      <c r="AE15" s="1">
        <f t="shared" si="3"/>
        <v>4.6237739124015798E-2</v>
      </c>
      <c r="AF15" s="1">
        <f t="shared" si="3"/>
        <v>4.5851435281058353E-2</v>
      </c>
      <c r="AG15" s="1">
        <f t="shared" si="3"/>
        <v>4.5412748309889839E-2</v>
      </c>
      <c r="AH15" s="1">
        <f t="shared" si="3"/>
        <v>4.4910090900411842E-2</v>
      </c>
      <c r="AI15" s="1">
        <f t="shared" si="3"/>
        <v>4.4696268292910936E-2</v>
      </c>
      <c r="AJ15" s="1">
        <f t="shared" si="3"/>
        <v>4.4338210724731993E-2</v>
      </c>
      <c r="AK15" s="1">
        <f t="shared" si="3"/>
        <v>4.4015441693640009E-2</v>
      </c>
      <c r="AL15" s="1">
        <f t="shared" si="3"/>
        <v>4.3823761845162422E-2</v>
      </c>
      <c r="AM15" s="1">
        <f t="shared" si="3"/>
        <v>4.3733725240809422E-2</v>
      </c>
      <c r="AN15" s="1">
        <f t="shared" si="3"/>
        <v>4.4059765985096602E-2</v>
      </c>
      <c r="AO15" s="1">
        <f t="shared" si="3"/>
        <v>4.4220120166771765E-2</v>
      </c>
      <c r="AP15" s="1">
        <f t="shared" si="3"/>
        <v>4.4367307411189369E-2</v>
      </c>
      <c r="AQ15" s="1">
        <f t="shared" si="3"/>
        <v>4.4384076922400977E-2</v>
      </c>
    </row>
    <row r="16" spans="1:44">
      <c r="A16" s="5">
        <v>6.0000002384185701E-2</v>
      </c>
      <c r="C16">
        <v>9</v>
      </c>
      <c r="D16" s="5">
        <v>5.1395695656538003E-2</v>
      </c>
      <c r="E16" s="1">
        <f t="shared" si="2"/>
        <v>5.4087899748928421E-2</v>
      </c>
      <c r="F16" s="1">
        <f t="shared" si="3"/>
        <v>5.8517306976679645E-2</v>
      </c>
      <c r="G16" s="1">
        <f t="shared" si="3"/>
        <v>6.3567460024649011E-2</v>
      </c>
      <c r="H16" s="1">
        <f t="shared" si="3"/>
        <v>6.6840014191424574E-2</v>
      </c>
      <c r="I16" s="1">
        <f t="shared" si="3"/>
        <v>6.4949488115522799E-2</v>
      </c>
      <c r="J16" s="1">
        <f t="shared" si="3"/>
        <v>6.726698294033337E-2</v>
      </c>
      <c r="K16" s="1">
        <f t="shared" si="3"/>
        <v>3.5039214309575004E-2</v>
      </c>
      <c r="L16" s="1">
        <f t="shared" si="3"/>
        <v>3.1257761572035345E-2</v>
      </c>
      <c r="M16" s="1">
        <f t="shared" si="3"/>
        <v>3.2017496761276472E-2</v>
      </c>
      <c r="N16" s="1">
        <f t="shared" si="3"/>
        <v>3.6980224703379645E-2</v>
      </c>
      <c r="O16" s="1">
        <f t="shared" si="3"/>
        <v>3.8326007852494237E-2</v>
      </c>
      <c r="P16" s="1">
        <f t="shared" si="3"/>
        <v>3.9919614203125661E-2</v>
      </c>
      <c r="Q16" s="1">
        <f t="shared" si="3"/>
        <v>4.0389991281772224E-2</v>
      </c>
      <c r="R16" s="1">
        <f t="shared" si="3"/>
        <v>4.109646893791527E-2</v>
      </c>
      <c r="S16" s="1">
        <f t="shared" si="3"/>
        <v>4.1011784209808014E-2</v>
      </c>
      <c r="T16" s="1">
        <f t="shared" si="3"/>
        <v>4.0094737317933643E-2</v>
      </c>
      <c r="U16" s="1">
        <f t="shared" si="3"/>
        <v>3.988937104758921E-2</v>
      </c>
      <c r="V16" s="1">
        <f t="shared" si="3"/>
        <v>3.9795311742029778E-2</v>
      </c>
      <c r="W16" s="1">
        <f t="shared" si="3"/>
        <v>3.9722458027280014E-2</v>
      </c>
      <c r="X16" s="1">
        <f t="shared" si="3"/>
        <v>3.9836751984563407E-2</v>
      </c>
      <c r="Y16" s="1">
        <f t="shared" si="3"/>
        <v>3.9999104124436496E-2</v>
      </c>
      <c r="Z16" s="1">
        <f t="shared" si="3"/>
        <v>4.0172952402334476E-2</v>
      </c>
      <c r="AA16" s="1">
        <f t="shared" si="3"/>
        <v>4.1182727573617725E-2</v>
      </c>
      <c r="AB16" s="1">
        <f t="shared" si="3"/>
        <v>4.1712600092911341E-2</v>
      </c>
      <c r="AC16" s="1">
        <f t="shared" si="3"/>
        <v>4.2591469770035965E-2</v>
      </c>
      <c r="AD16" s="1">
        <f t="shared" si="3"/>
        <v>4.3082104026074944E-2</v>
      </c>
      <c r="AE16" s="1">
        <f t="shared" si="3"/>
        <v>4.3278812848693664E-2</v>
      </c>
      <c r="AF16" s="1">
        <f t="shared" si="3"/>
        <v>4.3013675801248E-2</v>
      </c>
      <c r="AG16" s="1">
        <f t="shared" si="3"/>
        <v>4.2590652318356313E-2</v>
      </c>
      <c r="AH16" s="1">
        <f t="shared" si="3"/>
        <v>4.2188034971216468E-2</v>
      </c>
      <c r="AI16" s="1">
        <f t="shared" si="3"/>
        <v>4.1767931600278613E-2</v>
      </c>
      <c r="AJ16" s="1">
        <f t="shared" si="3"/>
        <v>4.1586372611527846E-2</v>
      </c>
      <c r="AK16" s="1">
        <f t="shared" si="3"/>
        <v>4.1272362041220402E-2</v>
      </c>
      <c r="AL16" s="1">
        <f t="shared" si="3"/>
        <v>4.0979666679440023E-2</v>
      </c>
      <c r="AM16" s="1">
        <f t="shared" si="3"/>
        <v>4.0811464339995031E-2</v>
      </c>
      <c r="AN16" s="1">
        <f t="shared" si="3"/>
        <v>4.0729860878908619E-2</v>
      </c>
      <c r="AO16" s="1">
        <f t="shared" si="3"/>
        <v>4.1027077962111441E-2</v>
      </c>
      <c r="AP16" s="1">
        <f t="shared" si="3"/>
        <v>4.1176196613634461E-2</v>
      </c>
      <c r="AQ16" s="1">
        <f t="shared" si="3"/>
        <v>4.1314008900822888E-2</v>
      </c>
    </row>
    <row r="17" spans="1:43">
      <c r="A17" s="5">
        <v>6.0000002384185701E-2</v>
      </c>
      <c r="C17">
        <v>10</v>
      </c>
      <c r="D17" s="5">
        <v>4.3556239455938298E-2</v>
      </c>
      <c r="E17" s="1">
        <f t="shared" si="2"/>
        <v>4.7641703049978425E-2</v>
      </c>
      <c r="F17" s="1">
        <f t="shared" si="3"/>
        <v>5.0092374140403684E-2</v>
      </c>
      <c r="G17" s="1">
        <f t="shared" si="3"/>
        <v>5.3929069349458895E-2</v>
      </c>
      <c r="H17" s="1">
        <f t="shared" si="3"/>
        <v>5.8532971390057052E-2</v>
      </c>
      <c r="I17" s="1">
        <f t="shared" si="3"/>
        <v>6.1535422515539409E-2</v>
      </c>
      <c r="J17" s="1">
        <f t="shared" si="3"/>
        <v>5.9849630168624983E-2</v>
      </c>
      <c r="K17" s="1">
        <f t="shared" si="3"/>
        <v>6.2088638316844053E-2</v>
      </c>
      <c r="L17" s="1">
        <f t="shared" si="3"/>
        <v>3.2373956771042559E-2</v>
      </c>
      <c r="M17" s="1">
        <f t="shared" si="3"/>
        <v>2.8914077319583877E-2</v>
      </c>
      <c r="N17" s="1">
        <f t="shared" si="3"/>
        <v>2.9646895686779081E-2</v>
      </c>
      <c r="O17" s="1">
        <f t="shared" si="3"/>
        <v>3.4268369245482516E-2</v>
      </c>
      <c r="P17" s="1">
        <f t="shared" si="3"/>
        <v>3.553949485969126E-2</v>
      </c>
      <c r="Q17" s="1">
        <f t="shared" si="3"/>
        <v>3.7054501018991569E-2</v>
      </c>
      <c r="R17" s="1">
        <f t="shared" si="3"/>
        <v>3.7400766335181176E-2</v>
      </c>
      <c r="S17" s="1">
        <f t="shared" si="3"/>
        <v>3.8083703426687203E-2</v>
      </c>
      <c r="T17" s="1">
        <f t="shared" si="3"/>
        <v>3.7986298263423694E-2</v>
      </c>
      <c r="U17" s="1">
        <f t="shared" si="3"/>
        <v>3.7128811900016927E-2</v>
      </c>
      <c r="V17" s="1">
        <f t="shared" si="3"/>
        <v>3.6971569499702796E-2</v>
      </c>
      <c r="W17" s="1">
        <f t="shared" si="3"/>
        <v>3.6959827261697081E-2</v>
      </c>
      <c r="X17" s="1">
        <f t="shared" si="3"/>
        <v>3.6969526745326588E-2</v>
      </c>
      <c r="Y17" s="1">
        <f t="shared" si="3"/>
        <v>3.7136109101478278E-2</v>
      </c>
      <c r="Z17" s="1">
        <f t="shared" si="3"/>
        <v>3.7336797704093247E-2</v>
      </c>
      <c r="AA17" s="1">
        <f t="shared" si="3"/>
        <v>3.753674066711564E-2</v>
      </c>
      <c r="AB17" s="1">
        <f t="shared" si="3"/>
        <v>3.8535977528118048E-2</v>
      </c>
      <c r="AC17" s="1">
        <f t="shared" si="3"/>
        <v>3.9073830142540324E-2</v>
      </c>
      <c r="AD17" s="1">
        <f t="shared" si="3"/>
        <v>3.9888753593781016E-2</v>
      </c>
      <c r="AE17" s="1">
        <f t="shared" si="3"/>
        <v>4.0377147478690055E-2</v>
      </c>
      <c r="AF17" s="1">
        <f t="shared" si="3"/>
        <v>4.0261069425206693E-2</v>
      </c>
      <c r="AG17" s="1">
        <f t="shared" si="3"/>
        <v>3.9954703702421678E-2</v>
      </c>
      <c r="AH17" s="1">
        <f t="shared" si="3"/>
        <v>3.9566333162497309E-2</v>
      </c>
      <c r="AI17" s="1">
        <f t="shared" si="3"/>
        <v>3.9236325816739151E-2</v>
      </c>
      <c r="AJ17" s="1">
        <f t="shared" si="3"/>
        <v>3.8861784956161285E-2</v>
      </c>
      <c r="AK17" s="1">
        <f t="shared" si="3"/>
        <v>3.8710804932114089E-2</v>
      </c>
      <c r="AL17" s="1">
        <f t="shared" si="3"/>
        <v>3.8425779100309983E-2</v>
      </c>
      <c r="AM17" s="1">
        <f t="shared" si="3"/>
        <v>3.8162862678514327E-2</v>
      </c>
      <c r="AN17" s="1">
        <f t="shared" si="3"/>
        <v>3.8008316366368908E-2</v>
      </c>
      <c r="AO17" s="1">
        <f t="shared" si="3"/>
        <v>3.7926374330498461E-2</v>
      </c>
      <c r="AP17" s="1">
        <f t="shared" si="3"/>
        <v>3.8202949749562794E-2</v>
      </c>
      <c r="AQ17" s="1">
        <f t="shared" si="3"/>
        <v>3.8342506062666745E-2</v>
      </c>
    </row>
    <row r="18" spans="1:43">
      <c r="A18" s="5">
        <v>6.0000002384185701E-2</v>
      </c>
      <c r="C18">
        <v>11</v>
      </c>
      <c r="D18" s="5">
        <v>3.4769505262374802E-2</v>
      </c>
      <c r="E18" s="1">
        <f t="shared" si="2"/>
        <v>4.0374848508731014E-2</v>
      </c>
      <c r="F18" s="1">
        <f t="shared" si="3"/>
        <v>4.4122364243082135E-2</v>
      </c>
      <c r="G18" s="1">
        <f t="shared" si="3"/>
        <v>4.6164720464211544E-2</v>
      </c>
      <c r="H18" s="1">
        <f t="shared" si="3"/>
        <v>4.9657933038385706E-2</v>
      </c>
      <c r="I18" s="1">
        <f t="shared" si="3"/>
        <v>5.3887647528944572E-2</v>
      </c>
      <c r="J18" s="1">
        <f t="shared" si="3"/>
        <v>5.6703638268473328E-2</v>
      </c>
      <c r="K18" s="1">
        <f t="shared" si="3"/>
        <v>5.5242287947309246E-2</v>
      </c>
      <c r="L18" s="1">
        <f t="shared" si="3"/>
        <v>5.7365866571189861E-2</v>
      </c>
      <c r="M18" s="1">
        <f t="shared" si="3"/>
        <v>2.9946581013537331E-2</v>
      </c>
      <c r="N18" s="1">
        <f t="shared" si="3"/>
        <v>2.6773255903313559E-2</v>
      </c>
      <c r="O18" s="1">
        <f t="shared" si="3"/>
        <v>2.7472812199651128E-2</v>
      </c>
      <c r="P18" s="1">
        <f t="shared" si="3"/>
        <v>3.1776869047699913E-2</v>
      </c>
      <c r="Q18" s="1">
        <f t="shared" si="3"/>
        <v>3.2988751890036146E-2</v>
      </c>
      <c r="R18" s="1">
        <f t="shared" si="3"/>
        <v>3.4312132543179587E-2</v>
      </c>
      <c r="S18" s="1">
        <f t="shared" si="3"/>
        <v>3.4658931286570077E-2</v>
      </c>
      <c r="T18" s="1">
        <f t="shared" si="3"/>
        <v>3.5274225328532298E-2</v>
      </c>
      <c r="U18" s="1">
        <f t="shared" si="3"/>
        <v>3.5176340271713367E-2</v>
      </c>
      <c r="V18" s="1">
        <f t="shared" si="3"/>
        <v>3.4412937921863535E-2</v>
      </c>
      <c r="W18" s="1">
        <f t="shared" si="3"/>
        <v>3.433728151599464E-2</v>
      </c>
      <c r="X18" s="1">
        <f t="shared" si="3"/>
        <v>3.4398357763146814E-2</v>
      </c>
      <c r="Y18" s="1">
        <f t="shared" si="3"/>
        <v>3.4463260939959731E-2</v>
      </c>
      <c r="Z18" s="1">
        <f t="shared" si="3"/>
        <v>3.4664361199828846E-2</v>
      </c>
      <c r="AA18" s="1">
        <f t="shared" si="3"/>
        <v>3.4886698859545727E-2</v>
      </c>
      <c r="AB18" s="1">
        <f t="shared" si="3"/>
        <v>3.5124312546831453E-2</v>
      </c>
      <c r="AC18" s="1">
        <f t="shared" si="3"/>
        <v>3.6098163071985608E-2</v>
      </c>
      <c r="AD18" s="1">
        <f t="shared" si="3"/>
        <v>3.6594331938682202E-2</v>
      </c>
      <c r="AE18" s="1">
        <f t="shared" si="3"/>
        <v>3.7384295010810767E-2</v>
      </c>
      <c r="AF18" s="1">
        <f t="shared" si="3"/>
        <v>3.7561731268246142E-2</v>
      </c>
      <c r="AG18" s="1">
        <f t="shared" si="3"/>
        <v>3.7397852419301714E-2</v>
      </c>
      <c r="AH18" s="1">
        <f t="shared" si="3"/>
        <v>3.7117560592457494E-2</v>
      </c>
      <c r="AI18" s="1">
        <f t="shared" si="3"/>
        <v>3.6798052822241509E-2</v>
      </c>
      <c r="AJ18" s="1">
        <f t="shared" si="3"/>
        <v>3.6506324300479003E-2</v>
      </c>
      <c r="AK18" s="1">
        <f t="shared" si="3"/>
        <v>3.617461399686276E-2</v>
      </c>
      <c r="AL18" s="1">
        <f t="shared" si="3"/>
        <v>3.604089433095653E-2</v>
      </c>
      <c r="AM18" s="1">
        <f t="shared" si="3"/>
        <v>3.5784520713434312E-2</v>
      </c>
      <c r="AN18" s="1">
        <f t="shared" si="3"/>
        <v>3.554163472418647E-2</v>
      </c>
      <c r="AO18" s="1">
        <f t="shared" si="3"/>
        <v>3.5392157082701638E-2</v>
      </c>
      <c r="AP18" s="1">
        <f t="shared" si="3"/>
        <v>3.5315685266915704E-2</v>
      </c>
      <c r="AQ18" s="1">
        <f t="shared" si="3"/>
        <v>3.5573874054684637E-2</v>
      </c>
    </row>
    <row r="19" spans="1:43">
      <c r="A19" s="5">
        <v>6.0000002384185701E-2</v>
      </c>
      <c r="C19">
        <v>12</v>
      </c>
      <c r="D19" s="5">
        <v>2.6280065998435E-2</v>
      </c>
      <c r="E19" s="1">
        <f t="shared" si="2"/>
        <v>3.2229906099033478E-2</v>
      </c>
      <c r="F19" s="1">
        <f t="shared" si="3"/>
        <v>3.7392319294141982E-2</v>
      </c>
      <c r="G19" s="1">
        <f t="shared" si="3"/>
        <v>4.0662808390610532E-2</v>
      </c>
      <c r="H19" s="1">
        <f t="shared" si="3"/>
        <v>4.2508513964753081E-2</v>
      </c>
      <c r="I19" s="1">
        <f t="shared" si="3"/>
        <v>4.5716954547826393E-2</v>
      </c>
      <c r="J19" s="1">
        <f t="shared" si="3"/>
        <v>4.9656369416308688E-2</v>
      </c>
      <c r="K19" s="1">
        <f t="shared" si="3"/>
        <v>5.2338480690047581E-2</v>
      </c>
      <c r="L19" s="1">
        <f t="shared" si="3"/>
        <v>5.1040283784301754E-2</v>
      </c>
      <c r="M19" s="1">
        <f t="shared" si="3"/>
        <v>5.3064615574656158E-2</v>
      </c>
      <c r="N19" s="1">
        <f t="shared" si="3"/>
        <v>2.7729312197754229E-2</v>
      </c>
      <c r="O19" s="1">
        <f t="shared" si="3"/>
        <v>2.4809903848818281E-2</v>
      </c>
      <c r="P19" s="1">
        <f t="shared" si="3"/>
        <v>2.5475386628018525E-2</v>
      </c>
      <c r="Q19" s="1">
        <f t="shared" si="3"/>
        <v>2.9496177506048216E-2</v>
      </c>
      <c r="R19" s="1">
        <f t="shared" si="3"/>
        <v>3.0547285651069636E-2</v>
      </c>
      <c r="S19" s="1">
        <f t="shared" si="3"/>
        <v>3.1796723988275606E-2</v>
      </c>
      <c r="T19" s="1">
        <f t="shared" si="3"/>
        <v>3.2102102522725648E-2</v>
      </c>
      <c r="U19" s="1">
        <f t="shared" si="3"/>
        <v>3.2664887333133566E-2</v>
      </c>
      <c r="V19" s="1">
        <f t="shared" si="3"/>
        <v>3.260328440749994E-2</v>
      </c>
      <c r="W19" s="1">
        <f t="shared" si="3"/>
        <v>3.1960956843473332E-2</v>
      </c>
      <c r="X19" s="1">
        <f t="shared" si="3"/>
        <v>3.1957565327290903E-2</v>
      </c>
      <c r="Y19" s="1">
        <f t="shared" si="3"/>
        <v>3.2066398568309437E-2</v>
      </c>
      <c r="Z19" s="1">
        <f t="shared" si="3"/>
        <v>3.2169415543298309E-2</v>
      </c>
      <c r="AA19" s="1">
        <f t="shared" si="3"/>
        <v>3.2389631802953775E-2</v>
      </c>
      <c r="AB19" s="1">
        <f t="shared" si="3"/>
        <v>3.2644584817225993E-2</v>
      </c>
      <c r="AC19" s="1">
        <f t="shared" si="3"/>
        <v>3.2902322542142932E-2</v>
      </c>
      <c r="AD19" s="1">
        <f t="shared" si="3"/>
        <v>3.3807491024401518E-2</v>
      </c>
      <c r="AE19" s="1">
        <f t="shared" si="3"/>
        <v>3.4296717186282827E-2</v>
      </c>
      <c r="AF19" s="1">
        <f t="shared" si="3"/>
        <v>3.4777564303917624E-2</v>
      </c>
      <c r="AG19" s="1">
        <f t="shared" si="3"/>
        <v>3.4890481118314907E-2</v>
      </c>
      <c r="AH19" s="1">
        <f t="shared" si="3"/>
        <v>3.4742268733607952E-2</v>
      </c>
      <c r="AI19" s="1">
        <f t="shared" si="3"/>
        <v>3.4520609976782399E-2</v>
      </c>
      <c r="AJ19" s="1">
        <f t="shared" si="3"/>
        <v>3.4237702485939582E-2</v>
      </c>
      <c r="AK19" s="1">
        <f t="shared" si="3"/>
        <v>3.3982026083049136E-2</v>
      </c>
      <c r="AL19" s="1">
        <f t="shared" si="3"/>
        <v>3.3679626213157905E-2</v>
      </c>
      <c r="AM19" s="1">
        <f t="shared" si="3"/>
        <v>3.3563564875289865E-2</v>
      </c>
      <c r="AN19" s="1">
        <f t="shared" si="3"/>
        <v>3.3326649908079681E-2</v>
      </c>
      <c r="AO19" s="1">
        <f t="shared" si="3"/>
        <v>3.3095260179623234E-2</v>
      </c>
      <c r="AP19" s="1">
        <f t="shared" si="3"/>
        <v>3.2955912673277285E-2</v>
      </c>
      <c r="AQ19" s="1">
        <f t="shared" si="3"/>
        <v>3.2885307236112535E-2</v>
      </c>
    </row>
    <row r="20" spans="1:43">
      <c r="A20" s="5">
        <v>6.0000002384185701E-2</v>
      </c>
      <c r="C20">
        <v>13</v>
      </c>
      <c r="D20" s="5">
        <v>2.2424813359975801E-2</v>
      </c>
      <c r="E20" s="1">
        <f t="shared" si="2"/>
        <v>2.4360543902318125E-2</v>
      </c>
      <c r="F20" s="1">
        <f t="shared" si="3"/>
        <v>2.9849051679157666E-2</v>
      </c>
      <c r="G20" s="1">
        <f t="shared" si="3"/>
        <v>3.4460454257652748E-2</v>
      </c>
      <c r="H20" s="1">
        <f t="shared" si="3"/>
        <v>3.7442348636300103E-2</v>
      </c>
      <c r="I20" s="1">
        <f t="shared" si="3"/>
        <v>3.913493135769542E-2</v>
      </c>
      <c r="J20" s="1">
        <f t="shared" si="3"/>
        <v>4.2127242284905934E-2</v>
      </c>
      <c r="K20" s="1">
        <f t="shared" si="3"/>
        <v>4.5833724452180813E-2</v>
      </c>
      <c r="L20" s="1">
        <f t="shared" si="3"/>
        <v>4.8357354601373713E-2</v>
      </c>
      <c r="M20" s="1">
        <f t="shared" si="3"/>
        <v>4.7213320389298388E-2</v>
      </c>
      <c r="N20" s="1">
        <f t="shared" si="3"/>
        <v>4.9135668985327119E-2</v>
      </c>
      <c r="O20" s="1">
        <f t="shared" si="3"/>
        <v>2.5695850064130658E-2</v>
      </c>
      <c r="P20" s="1">
        <f t="shared" si="3"/>
        <v>2.3006086459566623E-2</v>
      </c>
      <c r="Q20" s="1">
        <f t="shared" si="3"/>
        <v>2.3646965498308956E-2</v>
      </c>
      <c r="R20" s="1">
        <f t="shared" si="3"/>
        <v>2.7313193384683777E-2</v>
      </c>
      <c r="S20" s="1">
        <f t="shared" si="3"/>
        <v>2.8307876498662708E-2</v>
      </c>
      <c r="T20" s="1">
        <f t="shared" si="3"/>
        <v>2.9451043510795118E-2</v>
      </c>
      <c r="U20" s="1">
        <f t="shared" si="3"/>
        <v>2.9727415763071193E-2</v>
      </c>
      <c r="V20" s="1">
        <f t="shared" si="3"/>
        <v>3.0275537581079433E-2</v>
      </c>
      <c r="W20" s="1">
        <f t="shared" si="3"/>
        <v>3.0280244257830692E-2</v>
      </c>
      <c r="X20" s="1">
        <f t="shared" si="3"/>
        <v>2.9745929821854093E-2</v>
      </c>
      <c r="Y20" s="1">
        <f t="shared" si="3"/>
        <v>2.9791074158650462E-2</v>
      </c>
      <c r="Z20" s="1">
        <f t="shared" si="3"/>
        <v>2.9932086296711815E-2</v>
      </c>
      <c r="AA20" s="1">
        <f t="shared" si="3"/>
        <v>3.0058408368096368E-2</v>
      </c>
      <c r="AB20" s="1">
        <f t="shared" si="3"/>
        <v>3.0308000388547314E-2</v>
      </c>
      <c r="AC20" s="1">
        <f t="shared" si="3"/>
        <v>3.0579464223780353E-2</v>
      </c>
      <c r="AD20" s="1">
        <f t="shared" si="3"/>
        <v>3.0814448142617783E-2</v>
      </c>
      <c r="AE20" s="1">
        <f t="shared" si="3"/>
        <v>3.1684851096189959E-2</v>
      </c>
      <c r="AF20" s="1">
        <f t="shared" si="3"/>
        <v>3.1905276989021923E-2</v>
      </c>
      <c r="AG20" s="1">
        <f t="shared" si="3"/>
        <v>3.2304313718164716E-2</v>
      </c>
      <c r="AH20" s="1">
        <f t="shared" si="3"/>
        <v>3.2412943333391661E-2</v>
      </c>
      <c r="AI20" s="1">
        <f t="shared" si="3"/>
        <v>3.231150672399391E-2</v>
      </c>
      <c r="AJ20" s="1">
        <f t="shared" si="3"/>
        <v>3.2118720512946945E-2</v>
      </c>
      <c r="AK20" s="1">
        <f t="shared" si="3"/>
        <v>3.1870272375945807E-2</v>
      </c>
      <c r="AL20" s="1">
        <f t="shared" si="3"/>
        <v>3.1638262582211217E-2</v>
      </c>
      <c r="AM20" s="1">
        <f t="shared" si="3"/>
        <v>3.1364602359767173E-2</v>
      </c>
      <c r="AN20" s="1">
        <f t="shared" si="3"/>
        <v>3.1258241104399433E-2</v>
      </c>
      <c r="AO20" s="1">
        <f t="shared" si="3"/>
        <v>3.1032735499713561E-2</v>
      </c>
      <c r="AP20" s="1">
        <f t="shared" si="3"/>
        <v>3.0817124308937363E-2</v>
      </c>
      <c r="AQ20" s="1">
        <f t="shared" si="3"/>
        <v>3.0687931023173628E-2</v>
      </c>
    </row>
    <row r="21" spans="1:43">
      <c r="A21" s="5">
        <v>6.0000002384185701E-2</v>
      </c>
      <c r="C21">
        <v>14</v>
      </c>
      <c r="D21" s="5">
        <v>2.1454984322190201E-2</v>
      </c>
      <c r="E21" s="1">
        <f t="shared" si="2"/>
        <v>2.0786882741828432E-2</v>
      </c>
      <c r="F21" s="1">
        <f t="shared" si="3"/>
        <v>2.2561006899566749E-2</v>
      </c>
      <c r="G21" s="1">
        <f t="shared" si="3"/>
        <v>2.7508640796856686E-2</v>
      </c>
      <c r="H21" s="1">
        <f t="shared" si="3"/>
        <v>3.1731215662375294E-2</v>
      </c>
      <c r="I21" s="1">
        <f t="shared" si="3"/>
        <v>3.4470829654678015E-2</v>
      </c>
      <c r="J21" s="1">
        <f t="shared" si="3"/>
        <v>3.606204200203407E-2</v>
      </c>
      <c r="K21" s="1">
        <f t="shared" si="3"/>
        <v>3.8884204332958916E-2</v>
      </c>
      <c r="L21" s="1">
        <f t="shared" si="3"/>
        <v>4.234738259143276E-2</v>
      </c>
      <c r="M21" s="1">
        <f t="shared" si="3"/>
        <v>4.4731555287233278E-2</v>
      </c>
      <c r="N21" s="1">
        <f t="shared" si="3"/>
        <v>4.3717608376583311E-2</v>
      </c>
      <c r="O21" s="1">
        <f t="shared" si="3"/>
        <v>4.5532423380843047E-2</v>
      </c>
      <c r="P21" s="1">
        <f t="shared" si="3"/>
        <v>2.3827619479291455E-2</v>
      </c>
      <c r="Q21" s="1">
        <f t="shared" si="3"/>
        <v>2.1354892104450036E-2</v>
      </c>
      <c r="R21" s="1">
        <f t="shared" si="3"/>
        <v>2.1896876009910794E-2</v>
      </c>
      <c r="S21" s="1">
        <f t="shared" si="3"/>
        <v>2.5310874227892195E-2</v>
      </c>
      <c r="T21" s="1">
        <f t="shared" si="3"/>
        <v>2.6219572266870592E-2</v>
      </c>
      <c r="U21" s="1">
        <f t="shared" si="3"/>
        <v>2.7272463368463857E-2</v>
      </c>
      <c r="V21" s="1">
        <f t="shared" si="3"/>
        <v>2.7552934254584372E-2</v>
      </c>
      <c r="W21" s="1">
        <f t="shared" si="3"/>
        <v>2.8118353400657142E-2</v>
      </c>
      <c r="X21" s="1">
        <f t="shared" si="3"/>
        <v>2.8181697597265919E-2</v>
      </c>
      <c r="Y21" s="1">
        <f t="shared" si="3"/>
        <v>2.7729371501404955E-2</v>
      </c>
      <c r="Z21" s="1">
        <f t="shared" si="3"/>
        <v>2.78082055485247E-2</v>
      </c>
      <c r="AA21" s="1">
        <f t="shared" si="3"/>
        <v>2.7967896152937637E-2</v>
      </c>
      <c r="AB21" s="1">
        <f t="shared" si="3"/>
        <v>2.8126601069182237E-2</v>
      </c>
      <c r="AC21" s="1">
        <f t="shared" si="3"/>
        <v>2.8390693855197865E-2</v>
      </c>
      <c r="AD21" s="1">
        <f t="shared" si="3"/>
        <v>2.8638990859863597E-2</v>
      </c>
      <c r="AE21" s="1">
        <f t="shared" si="3"/>
        <v>2.8879729652383918E-2</v>
      </c>
      <c r="AF21" s="1">
        <f t="shared" si="3"/>
        <v>2.9475530998756248E-2</v>
      </c>
      <c r="AG21" s="1">
        <f t="shared" si="3"/>
        <v>2.9636292757920433E-2</v>
      </c>
      <c r="AH21" s="1">
        <f t="shared" si="3"/>
        <v>3.0010417065339398E-2</v>
      </c>
      <c r="AI21" s="1">
        <f t="shared" si="3"/>
        <v>3.0145153861187005E-2</v>
      </c>
      <c r="AJ21" s="1">
        <f t="shared" si="3"/>
        <v>3.0063323171814302E-2</v>
      </c>
      <c r="AK21" s="1">
        <f t="shared" ref="F21:AQ28" si="4">AK55*(1-AK$41-AK$71)/SUM(AK$42:AK$70)</f>
        <v>2.9897811383076088E-2</v>
      </c>
      <c r="AL21" s="1">
        <f t="shared" si="4"/>
        <v>2.967215796764204E-2</v>
      </c>
      <c r="AM21" s="1">
        <f t="shared" si="4"/>
        <v>2.9463555176193632E-2</v>
      </c>
      <c r="AN21" s="1">
        <f t="shared" si="4"/>
        <v>2.9210315005215925E-2</v>
      </c>
      <c r="AO21" s="1">
        <f t="shared" si="4"/>
        <v>2.9106697824551792E-2</v>
      </c>
      <c r="AP21" s="1">
        <f t="shared" si="4"/>
        <v>2.8896574988398645E-2</v>
      </c>
      <c r="AQ21" s="1">
        <f t="shared" si="4"/>
        <v>2.86963312016566E-2</v>
      </c>
    </row>
    <row r="22" spans="1:43">
      <c r="A22" s="5">
        <v>6.0000002384185701E-2</v>
      </c>
      <c r="C22">
        <v>15</v>
      </c>
      <c r="D22" s="5">
        <v>1.8803302198648401E-2</v>
      </c>
      <c r="E22" s="1">
        <f t="shared" si="2"/>
        <v>1.988789097924587E-2</v>
      </c>
      <c r="F22" s="1">
        <f t="shared" si="4"/>
        <v>1.9251335554714331E-2</v>
      </c>
      <c r="G22" s="1">
        <f t="shared" si="4"/>
        <v>2.079203860432664E-2</v>
      </c>
      <c r="H22" s="1">
        <f t="shared" si="4"/>
        <v>2.5329979900367415E-2</v>
      </c>
      <c r="I22" s="1">
        <f t="shared" si="4"/>
        <v>2.9212946561080755E-2</v>
      </c>
      <c r="J22" s="1">
        <f t="shared" si="4"/>
        <v>3.1764167298265145E-2</v>
      </c>
      <c r="K22" s="1">
        <f t="shared" si="4"/>
        <v>3.3285915094738092E-2</v>
      </c>
      <c r="L22" s="1">
        <f t="shared" si="4"/>
        <v>3.5926477660990296E-2</v>
      </c>
      <c r="M22" s="1">
        <f t="shared" si="4"/>
        <v>3.9172206612073088E-2</v>
      </c>
      <c r="N22" s="1">
        <f t="shared" si="4"/>
        <v>4.1419595148110055E-2</v>
      </c>
      <c r="O22" s="1">
        <f t="shared" si="4"/>
        <v>4.051168316024973E-2</v>
      </c>
      <c r="P22" s="1">
        <f t="shared" si="4"/>
        <v>4.2221964075171627E-2</v>
      </c>
      <c r="Q22" s="1">
        <f t="shared" si="4"/>
        <v>2.2117462002085603E-2</v>
      </c>
      <c r="R22" s="1">
        <f t="shared" si="4"/>
        <v>1.9774436793998151E-2</v>
      </c>
      <c r="S22" s="1">
        <f t="shared" si="4"/>
        <v>2.0291624888556348E-2</v>
      </c>
      <c r="T22" s="1">
        <f t="shared" si="4"/>
        <v>2.344366226082846E-2</v>
      </c>
      <c r="U22" s="1">
        <f t="shared" si="4"/>
        <v>2.428003353846913E-2</v>
      </c>
      <c r="V22" s="1">
        <f t="shared" si="4"/>
        <v>2.5277555107407462E-2</v>
      </c>
      <c r="W22" s="1">
        <f t="shared" si="4"/>
        <v>2.558974024889479E-2</v>
      </c>
      <c r="X22" s="1">
        <f t="shared" si="4"/>
        <v>2.6169634753373795E-2</v>
      </c>
      <c r="Y22" s="1">
        <f t="shared" si="4"/>
        <v>2.6271182877621976E-2</v>
      </c>
      <c r="Z22" s="1">
        <f t="shared" si="4"/>
        <v>2.5883728070226892E-2</v>
      </c>
      <c r="AA22" s="1">
        <f t="shared" si="4"/>
        <v>2.5983387768934812E-2</v>
      </c>
      <c r="AB22" s="1">
        <f t="shared" si="4"/>
        <v>2.6170442832659284E-2</v>
      </c>
      <c r="AC22" s="1">
        <f t="shared" si="4"/>
        <v>2.6347291471072471E-2</v>
      </c>
      <c r="AD22" s="1">
        <f t="shared" si="4"/>
        <v>2.6589112741612353E-2</v>
      </c>
      <c r="AE22" s="1">
        <f t="shared" si="4"/>
        <v>2.684086081055129E-2</v>
      </c>
      <c r="AF22" s="1">
        <f t="shared" si="4"/>
        <v>2.6866004956763161E-2</v>
      </c>
      <c r="AG22" s="1">
        <f t="shared" si="4"/>
        <v>2.7379341234833082E-2</v>
      </c>
      <c r="AH22" s="1">
        <f t="shared" si="4"/>
        <v>2.7531849575729617E-2</v>
      </c>
      <c r="AI22" s="1">
        <f t="shared" si="4"/>
        <v>2.7910721669669014E-2</v>
      </c>
      <c r="AJ22" s="1">
        <f t="shared" si="4"/>
        <v>2.804770171611826E-2</v>
      </c>
      <c r="AK22" s="1">
        <f t="shared" si="4"/>
        <v>2.7984538343519955E-2</v>
      </c>
      <c r="AL22" s="1">
        <f t="shared" si="4"/>
        <v>2.7835738953864927E-2</v>
      </c>
      <c r="AM22" s="1">
        <f t="shared" si="4"/>
        <v>2.763259395817471E-2</v>
      </c>
      <c r="AN22" s="1">
        <f t="shared" si="4"/>
        <v>2.7439841831827544E-2</v>
      </c>
      <c r="AO22" s="1">
        <f t="shared" si="4"/>
        <v>2.719973300407896E-2</v>
      </c>
      <c r="AP22" s="1">
        <f t="shared" si="4"/>
        <v>2.7103117492158688E-2</v>
      </c>
      <c r="AQ22" s="1">
        <f t="shared" si="4"/>
        <v>2.6907951506043269E-2</v>
      </c>
    </row>
    <row r="23" spans="1:43">
      <c r="A23" s="5">
        <v>6.0000002384185701E-2</v>
      </c>
      <c r="C23">
        <v>16</v>
      </c>
      <c r="D23" s="5">
        <v>1.41636561602354E-2</v>
      </c>
      <c r="E23" s="1">
        <f t="shared" si="2"/>
        <v>1.7429890349057994E-2</v>
      </c>
      <c r="F23" s="1">
        <f t="shared" si="4"/>
        <v>1.841875318546974E-2</v>
      </c>
      <c r="G23" s="1">
        <f t="shared" si="4"/>
        <v>1.7741872684155467E-2</v>
      </c>
      <c r="H23" s="1">
        <f t="shared" si="4"/>
        <v>1.9145326874726469E-2</v>
      </c>
      <c r="I23" s="1">
        <f t="shared" si="4"/>
        <v>2.3319728972756658E-2</v>
      </c>
      <c r="J23" s="1">
        <f t="shared" si="4"/>
        <v>2.6919135139398087E-2</v>
      </c>
      <c r="K23" s="1">
        <f t="shared" si="4"/>
        <v>2.9318899237194419E-2</v>
      </c>
      <c r="L23" s="1">
        <f t="shared" si="4"/>
        <v>3.0754022246074573E-2</v>
      </c>
      <c r="M23" s="1">
        <f t="shared" si="4"/>
        <v>3.3232736468228684E-2</v>
      </c>
      <c r="N23" s="1">
        <f t="shared" si="4"/>
        <v>3.6271865096388904E-2</v>
      </c>
      <c r="O23" s="1">
        <f t="shared" si="4"/>
        <v>3.8382189181346782E-2</v>
      </c>
      <c r="P23" s="1">
        <f t="shared" si="4"/>
        <v>3.7566259469871632E-2</v>
      </c>
      <c r="Q23" s="1">
        <f t="shared" si="4"/>
        <v>3.9191606484132127E-2</v>
      </c>
      <c r="R23" s="1">
        <f t="shared" si="4"/>
        <v>2.0480569616774521E-2</v>
      </c>
      <c r="S23" s="1">
        <f t="shared" si="4"/>
        <v>1.8324780832876076E-2</v>
      </c>
      <c r="T23" s="1">
        <f t="shared" si="4"/>
        <v>1.8794688651508955E-2</v>
      </c>
      <c r="U23" s="1">
        <f t="shared" si="4"/>
        <v>2.1709465744285988E-2</v>
      </c>
      <c r="V23" s="1">
        <f t="shared" si="4"/>
        <v>2.2504013571727616E-2</v>
      </c>
      <c r="W23" s="1">
        <f t="shared" si="4"/>
        <v>2.3476485783653179E-2</v>
      </c>
      <c r="X23" s="1">
        <f t="shared" si="4"/>
        <v>2.3816264992659018E-2</v>
      </c>
      <c r="Y23" s="1">
        <f t="shared" si="4"/>
        <v>2.4395523302796138E-2</v>
      </c>
      <c r="Z23" s="1">
        <f t="shared" si="4"/>
        <v>2.452259524357106E-2</v>
      </c>
      <c r="AA23" s="1">
        <f t="shared" si="4"/>
        <v>2.41851975015356E-2</v>
      </c>
      <c r="AB23" s="1">
        <f t="shared" si="4"/>
        <v>2.4313475725427521E-2</v>
      </c>
      <c r="AC23" s="1">
        <f t="shared" si="4"/>
        <v>2.4514881252203895E-2</v>
      </c>
      <c r="AD23" s="1">
        <f t="shared" si="4"/>
        <v>2.467537802821991E-2</v>
      </c>
      <c r="AE23" s="1">
        <f t="shared" si="4"/>
        <v>2.4919686509410482E-2</v>
      </c>
      <c r="AF23" s="1">
        <f t="shared" si="4"/>
        <v>2.4969302284328563E-2</v>
      </c>
      <c r="AG23" s="1">
        <f t="shared" si="4"/>
        <v>2.4955394946370054E-2</v>
      </c>
      <c r="AH23" s="1">
        <f t="shared" si="4"/>
        <v>2.543516189819451E-2</v>
      </c>
      <c r="AI23" s="1">
        <f t="shared" si="4"/>
        <v>2.5605568522634382E-2</v>
      </c>
      <c r="AJ23" s="1">
        <f t="shared" si="4"/>
        <v>2.5968737783766935E-2</v>
      </c>
      <c r="AK23" s="1">
        <f t="shared" si="4"/>
        <v>2.6108290811250115E-2</v>
      </c>
      <c r="AL23" s="1">
        <f t="shared" si="4"/>
        <v>2.6054425659919306E-2</v>
      </c>
      <c r="AM23" s="1">
        <f t="shared" si="4"/>
        <v>2.5922404190375795E-2</v>
      </c>
      <c r="AN23" s="1">
        <f t="shared" si="4"/>
        <v>2.5734640747905258E-2</v>
      </c>
      <c r="AO23" s="1">
        <f t="shared" si="4"/>
        <v>2.5551123682390736E-2</v>
      </c>
      <c r="AP23" s="1">
        <f t="shared" si="4"/>
        <v>2.5327419957033564E-2</v>
      </c>
      <c r="AQ23" s="1">
        <f t="shared" si="4"/>
        <v>2.5237917346065859E-2</v>
      </c>
    </row>
    <row r="24" spans="1:43">
      <c r="A24" s="5">
        <v>6.0000002384185701E-2</v>
      </c>
      <c r="C24">
        <v>17</v>
      </c>
      <c r="D24" s="5">
        <v>1.6297010704874899E-2</v>
      </c>
      <c r="E24" s="1">
        <f t="shared" si="2"/>
        <v>1.3129128660837463E-2</v>
      </c>
      <c r="F24" s="1">
        <f t="shared" si="4"/>
        <v>1.6142327445585868E-2</v>
      </c>
      <c r="G24" s="1">
        <f t="shared" si="4"/>
        <v>1.6974571612901078E-2</v>
      </c>
      <c r="H24" s="1">
        <f t="shared" si="4"/>
        <v>1.6336731494777715E-2</v>
      </c>
      <c r="I24" s="1">
        <f t="shared" si="4"/>
        <v>1.7625905569983478E-2</v>
      </c>
      <c r="J24" s="1">
        <f t="shared" si="4"/>
        <v>2.1488655186467757E-2</v>
      </c>
      <c r="K24" s="1">
        <f t="shared" si="4"/>
        <v>2.4846847181400462E-2</v>
      </c>
      <c r="L24" s="1">
        <f t="shared" si="4"/>
        <v>2.7088757416004902E-2</v>
      </c>
      <c r="M24" s="1">
        <f t="shared" si="4"/>
        <v>2.8448108002293557E-2</v>
      </c>
      <c r="N24" s="1">
        <f t="shared" si="4"/>
        <v>3.0772158073625586E-2</v>
      </c>
      <c r="O24" s="1">
        <f t="shared" si="4"/>
        <v>3.3611955479323732E-2</v>
      </c>
      <c r="P24" s="1">
        <f t="shared" si="4"/>
        <v>3.5591591494844352E-2</v>
      </c>
      <c r="Q24" s="1">
        <f t="shared" si="4"/>
        <v>3.4870051416906432E-2</v>
      </c>
      <c r="R24" s="1">
        <f t="shared" si="4"/>
        <v>3.6291072859797886E-2</v>
      </c>
      <c r="S24" s="1">
        <f t="shared" si="4"/>
        <v>1.8979147344098512E-2</v>
      </c>
      <c r="T24" s="1">
        <f t="shared" si="4"/>
        <v>1.6972940917869876E-2</v>
      </c>
      <c r="U24" s="1">
        <f t="shared" si="4"/>
        <v>1.7404390359957157E-2</v>
      </c>
      <c r="V24" s="1">
        <f t="shared" si="4"/>
        <v>2.0121475984384945E-2</v>
      </c>
      <c r="W24" s="1">
        <f t="shared" si="4"/>
        <v>2.0900563857814771E-2</v>
      </c>
      <c r="X24" s="1">
        <f t="shared" si="4"/>
        <v>2.1849467836783709E-2</v>
      </c>
      <c r="Y24" s="1">
        <f t="shared" si="4"/>
        <v>2.2201694944904683E-2</v>
      </c>
      <c r="Z24" s="1">
        <f t="shared" si="4"/>
        <v>2.2771777978035507E-2</v>
      </c>
      <c r="AA24" s="1">
        <f t="shared" si="4"/>
        <v>2.2913384331918796E-2</v>
      </c>
      <c r="AB24" s="1">
        <f t="shared" si="4"/>
        <v>2.2630852358339809E-2</v>
      </c>
      <c r="AC24" s="1">
        <f t="shared" si="4"/>
        <v>2.277538725838333E-2</v>
      </c>
      <c r="AD24" s="1">
        <f t="shared" si="4"/>
        <v>2.2959246603363632E-2</v>
      </c>
      <c r="AE24" s="1">
        <f t="shared" si="4"/>
        <v>2.3126107702048433E-2</v>
      </c>
      <c r="AF24" s="1">
        <f t="shared" si="4"/>
        <v>2.318208755210913E-2</v>
      </c>
      <c r="AG24" s="1">
        <f t="shared" si="4"/>
        <v>2.3193578689631608E-2</v>
      </c>
      <c r="AH24" s="1">
        <f t="shared" si="4"/>
        <v>2.3183337584717349E-2</v>
      </c>
      <c r="AI24" s="1">
        <f t="shared" si="4"/>
        <v>2.3655576755825684E-2</v>
      </c>
      <c r="AJ24" s="1">
        <f t="shared" si="4"/>
        <v>2.3823973548171392E-2</v>
      </c>
      <c r="AK24" s="1">
        <f t="shared" si="4"/>
        <v>2.4173080736595891E-2</v>
      </c>
      <c r="AL24" s="1">
        <f t="shared" si="4"/>
        <v>2.4307584198786137E-2</v>
      </c>
      <c r="AM24" s="1">
        <f t="shared" si="4"/>
        <v>2.4263532361182387E-2</v>
      </c>
      <c r="AN24" s="1">
        <f t="shared" si="4"/>
        <v>2.4141915890019502E-2</v>
      </c>
      <c r="AO24" s="1">
        <f t="shared" si="4"/>
        <v>2.3963293691763445E-2</v>
      </c>
      <c r="AP24" s="1">
        <f t="shared" si="4"/>
        <v>2.3792293835419937E-2</v>
      </c>
      <c r="AQ24" s="1">
        <f t="shared" si="4"/>
        <v>2.358442093053114E-2</v>
      </c>
    </row>
    <row r="25" spans="1:43">
      <c r="A25" s="5">
        <v>6.0000002384185701E-2</v>
      </c>
      <c r="C25">
        <v>18</v>
      </c>
      <c r="D25" s="5">
        <v>1.32816461846232E-2</v>
      </c>
      <c r="E25" s="1">
        <f t="shared" si="2"/>
        <v>1.5106660872780737E-2</v>
      </c>
      <c r="F25" s="1">
        <f t="shared" si="4"/>
        <v>1.2159267194123153E-2</v>
      </c>
      <c r="G25" s="1">
        <f t="shared" si="4"/>
        <v>1.4876636353439887E-2</v>
      </c>
      <c r="H25" s="1">
        <f t="shared" si="4"/>
        <v>1.5630200014144727E-2</v>
      </c>
      <c r="I25" s="1">
        <f t="shared" si="4"/>
        <v>1.5040207384980518E-2</v>
      </c>
      <c r="J25" s="1">
        <f t="shared" si="4"/>
        <v>1.6241912913529156E-2</v>
      </c>
      <c r="K25" s="1">
        <f t="shared" si="4"/>
        <v>1.9834416253980421E-2</v>
      </c>
      <c r="L25" s="1">
        <f t="shared" si="4"/>
        <v>2.2956871961810722E-2</v>
      </c>
      <c r="M25" s="1">
        <f t="shared" si="4"/>
        <v>2.5057662066196886E-2</v>
      </c>
      <c r="N25" s="1">
        <f t="shared" si="4"/>
        <v>2.6341787327055166E-2</v>
      </c>
      <c r="O25" s="1">
        <f t="shared" si="4"/>
        <v>2.851555618727717E-2</v>
      </c>
      <c r="P25" s="1">
        <f t="shared" si="4"/>
        <v>3.1168180197089234E-2</v>
      </c>
      <c r="Q25" s="1">
        <f t="shared" si="4"/>
        <v>3.3037109442054152E-2</v>
      </c>
      <c r="R25" s="1">
        <f t="shared" si="4"/>
        <v>3.2289351984288096E-2</v>
      </c>
      <c r="S25" s="1">
        <f t="shared" si="4"/>
        <v>3.3630588990912716E-2</v>
      </c>
      <c r="T25" s="1">
        <f t="shared" si="4"/>
        <v>1.7579034067627231E-2</v>
      </c>
      <c r="U25" s="1">
        <f t="shared" si="4"/>
        <v>1.571740265393436E-2</v>
      </c>
      <c r="V25" s="1">
        <f t="shared" si="4"/>
        <v>1.6131305430347277E-2</v>
      </c>
      <c r="W25" s="1">
        <f t="shared" si="4"/>
        <v>1.8687786175772315E-2</v>
      </c>
      <c r="X25" s="1">
        <f t="shared" si="4"/>
        <v>1.9452067996477879E-2</v>
      </c>
      <c r="Y25" s="1">
        <f t="shared" si="4"/>
        <v>2.0368232372720958E-2</v>
      </c>
      <c r="Z25" s="1">
        <f t="shared" si="4"/>
        <v>2.0723968973581954E-2</v>
      </c>
      <c r="AA25" s="1">
        <f t="shared" si="4"/>
        <v>2.1277458423518362E-2</v>
      </c>
      <c r="AB25" s="1">
        <f t="shared" si="4"/>
        <v>2.1440776649131212E-2</v>
      </c>
      <c r="AC25" s="1">
        <f t="shared" si="4"/>
        <v>2.1199207890686054E-2</v>
      </c>
      <c r="AD25" s="1">
        <f t="shared" si="4"/>
        <v>2.1330135242050966E-2</v>
      </c>
      <c r="AE25" s="1">
        <f t="shared" si="4"/>
        <v>2.1517725446801615E-2</v>
      </c>
      <c r="AF25" s="1">
        <f t="shared" si="4"/>
        <v>2.1513571339909877E-2</v>
      </c>
      <c r="AG25" s="1">
        <f t="shared" si="4"/>
        <v>2.1533463999401894E-2</v>
      </c>
      <c r="AH25" s="1">
        <f t="shared" si="4"/>
        <v>2.1546626118920591E-2</v>
      </c>
      <c r="AI25" s="1">
        <f t="shared" si="4"/>
        <v>2.1561302573443752E-2</v>
      </c>
      <c r="AJ25" s="1">
        <f t="shared" si="4"/>
        <v>2.2009659125488829E-2</v>
      </c>
      <c r="AK25" s="1">
        <f t="shared" si="4"/>
        <v>2.2176620243994551E-2</v>
      </c>
      <c r="AL25" s="1">
        <f t="shared" si="4"/>
        <v>2.2505846882005253E-2</v>
      </c>
      <c r="AM25" s="1">
        <f t="shared" si="4"/>
        <v>2.2636762887339724E-2</v>
      </c>
      <c r="AN25" s="1">
        <f t="shared" si="4"/>
        <v>2.2596984182351013E-2</v>
      </c>
      <c r="AO25" s="1">
        <f t="shared" si="4"/>
        <v>2.2480198049839816E-2</v>
      </c>
      <c r="AP25" s="1">
        <f t="shared" si="4"/>
        <v>2.2313763256205828E-2</v>
      </c>
      <c r="AQ25" s="1">
        <f t="shared" si="4"/>
        <v>2.2154940126919511E-2</v>
      </c>
    </row>
    <row r="26" spans="1:43">
      <c r="A26" s="5">
        <v>6.0000002384185701E-2</v>
      </c>
      <c r="C26">
        <v>19</v>
      </c>
      <c r="D26" s="5">
        <v>1.1112848296761501E-2</v>
      </c>
      <c r="E26" s="1">
        <f t="shared" si="2"/>
        <v>1.2311541568991382E-2</v>
      </c>
      <c r="F26" s="1">
        <f t="shared" si="4"/>
        <v>1.3990717183773106E-2</v>
      </c>
      <c r="G26" s="1">
        <f t="shared" si="4"/>
        <v>1.120588074929342E-2</v>
      </c>
      <c r="H26" s="1">
        <f t="shared" si="4"/>
        <v>1.369841943847571E-2</v>
      </c>
      <c r="I26" s="1">
        <f t="shared" si="4"/>
        <v>1.438974802007424E-2</v>
      </c>
      <c r="J26" s="1">
        <f t="shared" si="4"/>
        <v>1.3859244711050649E-2</v>
      </c>
      <c r="K26" s="1">
        <f t="shared" si="4"/>
        <v>1.4991578518636514E-2</v>
      </c>
      <c r="L26" s="1">
        <f t="shared" si="4"/>
        <v>1.8325711550266046E-2</v>
      </c>
      <c r="M26" s="1">
        <f t="shared" si="4"/>
        <v>2.1235582381350947E-2</v>
      </c>
      <c r="N26" s="1">
        <f t="shared" si="4"/>
        <v>2.3202372720455087E-2</v>
      </c>
      <c r="O26" s="1">
        <f t="shared" si="4"/>
        <v>2.4410075978445876E-2</v>
      </c>
      <c r="P26" s="1">
        <f t="shared" si="4"/>
        <v>2.6442317353776279E-2</v>
      </c>
      <c r="Q26" s="1">
        <f t="shared" si="4"/>
        <v>2.8931175511779542E-2</v>
      </c>
      <c r="R26" s="1">
        <f t="shared" si="4"/>
        <v>3.059206430652785E-2</v>
      </c>
      <c r="S26" s="1">
        <f t="shared" si="4"/>
        <v>2.9922232653789686E-2</v>
      </c>
      <c r="T26" s="1">
        <f t="shared" si="4"/>
        <v>3.1149622207314445E-2</v>
      </c>
      <c r="U26" s="1">
        <f t="shared" si="4"/>
        <v>1.6278661314211559E-2</v>
      </c>
      <c r="V26" s="1">
        <f t="shared" si="4"/>
        <v>1.4567716394462105E-2</v>
      </c>
      <c r="W26" s="1">
        <f t="shared" si="4"/>
        <v>1.4981922143899795E-2</v>
      </c>
      <c r="X26" s="1">
        <f t="shared" si="4"/>
        <v>1.7392644995979034E-2</v>
      </c>
      <c r="Y26" s="1">
        <f t="shared" si="4"/>
        <v>1.813335885532269E-2</v>
      </c>
      <c r="Z26" s="1">
        <f t="shared" si="4"/>
        <v>1.9012540114008346E-2</v>
      </c>
      <c r="AA26" s="1">
        <f t="shared" si="4"/>
        <v>1.9364029836888251E-2</v>
      </c>
      <c r="AB26" s="1">
        <f t="shared" si="4"/>
        <v>1.9909989162287551E-2</v>
      </c>
      <c r="AC26" s="1">
        <f t="shared" si="4"/>
        <v>2.0084417251531376E-2</v>
      </c>
      <c r="AD26" s="1">
        <f t="shared" si="4"/>
        <v>1.9853975091740542E-2</v>
      </c>
      <c r="AE26" s="1">
        <f t="shared" si="4"/>
        <v>1.9990899606189952E-2</v>
      </c>
      <c r="AF26" s="1">
        <f t="shared" si="4"/>
        <v>2.0017338301652744E-2</v>
      </c>
      <c r="AG26" s="1">
        <f t="shared" si="4"/>
        <v>1.9983606433423447E-2</v>
      </c>
      <c r="AH26" s="1">
        <f t="shared" si="4"/>
        <v>2.0004394494229666E-2</v>
      </c>
      <c r="AI26" s="1">
        <f t="shared" si="4"/>
        <v>2.003910452881312E-2</v>
      </c>
      <c r="AJ26" s="1">
        <f t="shared" si="4"/>
        <v>2.0061101229592818E-2</v>
      </c>
      <c r="AK26" s="1">
        <f t="shared" si="4"/>
        <v>2.0487759992631412E-2</v>
      </c>
      <c r="AL26" s="1">
        <f t="shared" si="4"/>
        <v>2.064708363035089E-2</v>
      </c>
      <c r="AM26" s="1">
        <f t="shared" si="4"/>
        <v>2.0958870913719518E-2</v>
      </c>
      <c r="AN26" s="1">
        <f t="shared" si="4"/>
        <v>2.1081949869887751E-2</v>
      </c>
      <c r="AO26" s="1">
        <f t="shared" si="4"/>
        <v>2.1041605896670122E-2</v>
      </c>
      <c r="AP26" s="1">
        <f t="shared" si="4"/>
        <v>2.0932757562002396E-2</v>
      </c>
      <c r="AQ26" s="1">
        <f t="shared" si="4"/>
        <v>2.0778160036487765E-2</v>
      </c>
    </row>
    <row r="27" spans="1:43">
      <c r="A27" s="5">
        <v>6.0000002384185701E-2</v>
      </c>
      <c r="C27">
        <v>20</v>
      </c>
      <c r="D27" s="5">
        <v>8.7984437122941E-3</v>
      </c>
      <c r="E27" s="1">
        <f t="shared" si="2"/>
        <v>1.0301154830782429E-2</v>
      </c>
      <c r="F27" s="1">
        <f t="shared" si="4"/>
        <v>1.1402076053642053E-2</v>
      </c>
      <c r="G27" s="1">
        <f t="shared" si="4"/>
        <v>1.2893730013123338E-2</v>
      </c>
      <c r="H27" s="1">
        <f t="shared" si="4"/>
        <v>1.0318384548390716E-2</v>
      </c>
      <c r="I27" s="1">
        <f t="shared" si="4"/>
        <v>1.2611278410677359E-2</v>
      </c>
      <c r="J27" s="1">
        <f t="shared" si="4"/>
        <v>1.3259859657235957E-2</v>
      </c>
      <c r="K27" s="1">
        <f t="shared" si="4"/>
        <v>1.279233279976795E-2</v>
      </c>
      <c r="L27" s="1">
        <f t="shared" si="4"/>
        <v>1.3851244226084233E-2</v>
      </c>
      <c r="M27" s="1">
        <f t="shared" si="4"/>
        <v>1.6951663012710137E-2</v>
      </c>
      <c r="N27" s="1">
        <f t="shared" si="4"/>
        <v>1.966328287317411E-2</v>
      </c>
      <c r="O27" s="1">
        <f t="shared" si="4"/>
        <v>2.1500882759189949E-2</v>
      </c>
      <c r="P27" s="1">
        <f t="shared" si="4"/>
        <v>2.2635328289330098E-2</v>
      </c>
      <c r="Q27" s="1">
        <f t="shared" si="4"/>
        <v>2.4544497608227984E-2</v>
      </c>
      <c r="R27" s="1">
        <f t="shared" si="4"/>
        <v>2.6790006652130788E-2</v>
      </c>
      <c r="S27" s="1">
        <f t="shared" si="4"/>
        <v>2.8349372449005612E-2</v>
      </c>
      <c r="T27" s="1">
        <f t="shared" si="4"/>
        <v>2.7714835533114483E-2</v>
      </c>
      <c r="U27" s="1">
        <f t="shared" si="4"/>
        <v>2.884539321260661E-2</v>
      </c>
      <c r="V27" s="1">
        <f t="shared" si="4"/>
        <v>1.5087920474415945E-2</v>
      </c>
      <c r="W27" s="1">
        <f t="shared" si="4"/>
        <v>1.3529741518975463E-2</v>
      </c>
      <c r="X27" s="1">
        <f t="shared" si="4"/>
        <v>1.3943612729477167E-2</v>
      </c>
      <c r="Y27" s="1">
        <f t="shared" si="4"/>
        <v>1.6213549799045858E-2</v>
      </c>
      <c r="Z27" s="1">
        <f t="shared" si="4"/>
        <v>1.6926417881026709E-2</v>
      </c>
      <c r="AA27" s="1">
        <f t="shared" si="4"/>
        <v>1.7764907605874462E-2</v>
      </c>
      <c r="AB27" s="1">
        <f t="shared" si="4"/>
        <v>1.8119533664063752E-2</v>
      </c>
      <c r="AC27" s="1">
        <f t="shared" si="4"/>
        <v>1.8650468513931102E-2</v>
      </c>
      <c r="AD27" s="1">
        <f t="shared" si="4"/>
        <v>1.8809925441564384E-2</v>
      </c>
      <c r="AE27" s="1">
        <f t="shared" si="4"/>
        <v>1.8607421769193524E-2</v>
      </c>
      <c r="AF27" s="1">
        <f t="shared" si="4"/>
        <v>1.8596974915439362E-2</v>
      </c>
      <c r="AG27" s="1">
        <f t="shared" si="4"/>
        <v>1.8593779905005631E-2</v>
      </c>
      <c r="AH27" s="1">
        <f t="shared" si="4"/>
        <v>1.8564590746882721E-2</v>
      </c>
      <c r="AI27" s="1">
        <f t="shared" si="4"/>
        <v>1.8604775991052657E-2</v>
      </c>
      <c r="AJ27" s="1">
        <f t="shared" si="4"/>
        <v>1.8644815318256711E-2</v>
      </c>
      <c r="AK27" s="1">
        <f t="shared" si="4"/>
        <v>1.8673938784622236E-2</v>
      </c>
      <c r="AL27" s="1">
        <f t="shared" si="4"/>
        <v>1.9074705221638542E-2</v>
      </c>
      <c r="AM27" s="1">
        <f t="shared" si="4"/>
        <v>1.9227872775553996E-2</v>
      </c>
      <c r="AN27" s="1">
        <f t="shared" si="4"/>
        <v>1.9519304422259205E-2</v>
      </c>
      <c r="AO27" s="1">
        <f t="shared" si="4"/>
        <v>1.9630853264127106E-2</v>
      </c>
      <c r="AP27" s="1">
        <f t="shared" si="4"/>
        <v>1.9593191927120685E-2</v>
      </c>
      <c r="AQ27" s="1">
        <f t="shared" si="4"/>
        <v>1.9492193299457006E-2</v>
      </c>
    </row>
    <row r="28" spans="1:43">
      <c r="A28" s="5">
        <v>6.0000002384185701E-2</v>
      </c>
      <c r="C28">
        <v>21</v>
      </c>
      <c r="D28" s="5">
        <v>7.1317185647785603E-3</v>
      </c>
      <c r="E28" s="1">
        <f t="shared" si="2"/>
        <v>8.1557966535616439E-3</v>
      </c>
      <c r="F28" s="1">
        <f t="shared" si="4"/>
        <v>9.5401985334437629E-3</v>
      </c>
      <c r="G28" s="1">
        <f t="shared" si="4"/>
        <v>1.0508059615076247E-2</v>
      </c>
      <c r="H28" s="1">
        <f t="shared" si="4"/>
        <v>1.1872557589631889E-2</v>
      </c>
      <c r="I28" s="1">
        <f t="shared" si="4"/>
        <v>9.4994915926349122E-3</v>
      </c>
      <c r="J28" s="1">
        <f t="shared" si="4"/>
        <v>1.1621036142580678E-2</v>
      </c>
      <c r="K28" s="1">
        <f t="shared" si="4"/>
        <v>1.2239089586052944E-2</v>
      </c>
      <c r="L28" s="1">
        <f t="shared" si="4"/>
        <v>1.1819284114122039E-2</v>
      </c>
      <c r="M28" s="1">
        <f t="shared" si="4"/>
        <v>1.2812687997586544E-2</v>
      </c>
      <c r="N28" s="1">
        <f t="shared" si="4"/>
        <v>1.5696548321762444E-2</v>
      </c>
      <c r="O28" s="1">
        <f t="shared" si="4"/>
        <v>1.8221323517667028E-2</v>
      </c>
      <c r="P28" s="1">
        <f t="shared" si="4"/>
        <v>1.9937649526138329E-2</v>
      </c>
      <c r="Q28" s="1">
        <f t="shared" si="4"/>
        <v>2.101074401406711E-2</v>
      </c>
      <c r="R28" s="1">
        <f t="shared" si="4"/>
        <v>2.2727982619645395E-2</v>
      </c>
      <c r="S28" s="1">
        <f t="shared" si="4"/>
        <v>2.482604210303431E-2</v>
      </c>
      <c r="T28" s="1">
        <f t="shared" si="4"/>
        <v>2.6258007013781039E-2</v>
      </c>
      <c r="U28" s="1">
        <f t="shared" si="4"/>
        <v>2.5664687791548433E-2</v>
      </c>
      <c r="V28" s="1">
        <f t="shared" si="4"/>
        <v>2.673542931107694E-2</v>
      </c>
      <c r="W28" s="1">
        <f t="shared" si="4"/>
        <v>1.4012880162556378E-2</v>
      </c>
      <c r="X28" s="1">
        <f t="shared" si="4"/>
        <v>1.2592074251789931E-2</v>
      </c>
      <c r="Y28" s="1">
        <f t="shared" si="4"/>
        <v>1.2998336907368235E-2</v>
      </c>
      <c r="Z28" s="1">
        <f t="shared" ref="F28:AQ35" si="5">Z62*(1-Z$41-Z$71)/SUM(Z$42:Z$70)</f>
        <v>1.5134389686052629E-2</v>
      </c>
      <c r="AA28" s="1">
        <f t="shared" si="5"/>
        <v>1.5815679964472994E-2</v>
      </c>
      <c r="AB28" s="1">
        <f t="shared" si="5"/>
        <v>1.6623184539326846E-2</v>
      </c>
      <c r="AC28" s="1">
        <f t="shared" si="5"/>
        <v>1.6973278555512204E-2</v>
      </c>
      <c r="AD28" s="1">
        <f t="shared" si="5"/>
        <v>1.746697042805858E-2</v>
      </c>
      <c r="AE28" s="1">
        <f t="shared" si="5"/>
        <v>1.7628923906723219E-2</v>
      </c>
      <c r="AF28" s="1">
        <f t="shared" si="5"/>
        <v>1.730996416867325E-2</v>
      </c>
      <c r="AG28" s="1">
        <f t="shared" si="5"/>
        <v>1.7274427462118682E-2</v>
      </c>
      <c r="AH28" s="1">
        <f t="shared" si="5"/>
        <v>1.727345439493359E-2</v>
      </c>
      <c r="AI28" s="1">
        <f t="shared" si="5"/>
        <v>1.7265708907657811E-2</v>
      </c>
      <c r="AJ28" s="1">
        <f t="shared" si="5"/>
        <v>1.7310285092427654E-2</v>
      </c>
      <c r="AK28" s="1">
        <f t="shared" si="5"/>
        <v>1.7355584617165094E-2</v>
      </c>
      <c r="AL28" s="1">
        <f t="shared" si="5"/>
        <v>1.7385984498632472E-2</v>
      </c>
      <c r="AM28" s="1">
        <f t="shared" si="5"/>
        <v>1.7763574352637441E-2</v>
      </c>
      <c r="AN28" s="1">
        <f t="shared" si="5"/>
        <v>1.7907200423321962E-2</v>
      </c>
      <c r="AO28" s="1">
        <f t="shared" si="5"/>
        <v>1.8175766629561666E-2</v>
      </c>
      <c r="AP28" s="1">
        <f t="shared" si="5"/>
        <v>1.8279549459580678E-2</v>
      </c>
      <c r="AQ28" s="1">
        <f t="shared" si="5"/>
        <v>1.8244814772519803E-2</v>
      </c>
    </row>
    <row r="29" spans="1:43">
      <c r="A29" s="5">
        <v>6.0000002384185701E-2</v>
      </c>
      <c r="C29">
        <v>22</v>
      </c>
      <c r="D29" s="5">
        <v>5.2866516634821796E-3</v>
      </c>
      <c r="E29" s="1">
        <f t="shared" si="2"/>
        <v>6.6108107645776555E-3</v>
      </c>
      <c r="F29" s="1">
        <f t="shared" si="5"/>
        <v>7.5533200453278123E-3</v>
      </c>
      <c r="G29" s="1">
        <f t="shared" si="5"/>
        <v>8.7921685890762404E-3</v>
      </c>
      <c r="H29" s="1">
        <f t="shared" si="5"/>
        <v>9.6758302530221031E-3</v>
      </c>
      <c r="I29" s="1">
        <f t="shared" si="5"/>
        <v>1.0930321551484719E-2</v>
      </c>
      <c r="J29" s="1">
        <f t="shared" si="5"/>
        <v>8.7535879820626588E-3</v>
      </c>
      <c r="K29" s="1">
        <f t="shared" si="5"/>
        <v>1.0726425928210189E-2</v>
      </c>
      <c r="L29" s="1">
        <f t="shared" si="5"/>
        <v>1.1308123340754244E-2</v>
      </c>
      <c r="M29" s="1">
        <f t="shared" si="5"/>
        <v>1.0933082778505609E-2</v>
      </c>
      <c r="N29" s="1">
        <f t="shared" si="5"/>
        <v>1.1864026327976758E-2</v>
      </c>
      <c r="O29" s="1">
        <f t="shared" si="5"/>
        <v>1.454547986347297E-2</v>
      </c>
      <c r="P29" s="1">
        <f t="shared" si="5"/>
        <v>1.6896532401319612E-2</v>
      </c>
      <c r="Q29" s="1">
        <f t="shared" si="5"/>
        <v>1.8506683229036414E-2</v>
      </c>
      <c r="R29" s="1">
        <f t="shared" si="5"/>
        <v>1.9455758777374779E-2</v>
      </c>
      <c r="S29" s="1">
        <f t="shared" si="5"/>
        <v>2.1061803408976398E-2</v>
      </c>
      <c r="T29" s="1">
        <f t="shared" si="5"/>
        <v>2.2994596753014327E-2</v>
      </c>
      <c r="U29" s="1">
        <f t="shared" si="5"/>
        <v>2.4315625154325018E-2</v>
      </c>
      <c r="V29" s="1">
        <f t="shared" si="5"/>
        <v>2.3787384043769049E-2</v>
      </c>
      <c r="W29" s="1">
        <f t="shared" si="5"/>
        <v>2.4830483940174713E-2</v>
      </c>
      <c r="X29" s="1">
        <f t="shared" si="5"/>
        <v>1.3041729381220715E-2</v>
      </c>
      <c r="Y29" s="1">
        <f t="shared" si="5"/>
        <v>1.1738422936929888E-2</v>
      </c>
      <c r="Z29" s="1">
        <f t="shared" si="5"/>
        <v>1.2133178635457599E-2</v>
      </c>
      <c r="AA29" s="1">
        <f t="shared" si="5"/>
        <v>1.4141247452039766E-2</v>
      </c>
      <c r="AB29" s="1">
        <f t="shared" si="5"/>
        <v>1.4799230736073815E-2</v>
      </c>
      <c r="AC29" s="1">
        <f t="shared" si="5"/>
        <v>1.5571589583746454E-2</v>
      </c>
      <c r="AD29" s="1">
        <f t="shared" si="5"/>
        <v>1.5896209490655996E-2</v>
      </c>
      <c r="AE29" s="1">
        <f t="shared" si="5"/>
        <v>1.6370287777792487E-2</v>
      </c>
      <c r="AF29" s="1">
        <f t="shared" si="5"/>
        <v>1.6399694968104769E-2</v>
      </c>
      <c r="AG29" s="1">
        <f t="shared" si="5"/>
        <v>1.6078944116624628E-2</v>
      </c>
      <c r="AH29" s="1">
        <f t="shared" si="5"/>
        <v>1.6047787834961202E-2</v>
      </c>
      <c r="AI29" s="1">
        <f t="shared" si="5"/>
        <v>1.6064907623277641E-2</v>
      </c>
      <c r="AJ29" s="1">
        <f t="shared" si="5"/>
        <v>1.6064388179581307E-2</v>
      </c>
      <c r="AK29" s="1">
        <f t="shared" si="5"/>
        <v>1.611333298510622E-2</v>
      </c>
      <c r="AL29" s="1">
        <f t="shared" si="5"/>
        <v>1.6158558116685002E-2</v>
      </c>
      <c r="AM29" s="1">
        <f t="shared" si="5"/>
        <v>1.6190930593512488E-2</v>
      </c>
      <c r="AN29" s="1">
        <f t="shared" si="5"/>
        <v>1.6543477787708382E-2</v>
      </c>
      <c r="AO29" s="1">
        <f t="shared" si="5"/>
        <v>1.6674625736761602E-2</v>
      </c>
      <c r="AP29" s="1">
        <f t="shared" si="5"/>
        <v>1.6924624752710254E-2</v>
      </c>
      <c r="AQ29" s="1">
        <f t="shared" si="5"/>
        <v>1.702157541536288E-2</v>
      </c>
    </row>
    <row r="30" spans="1:43">
      <c r="A30" s="5">
        <v>6.0000002384185701E-2</v>
      </c>
      <c r="C30">
        <v>23</v>
      </c>
      <c r="D30" s="5">
        <v>4.4748485088348302E-3</v>
      </c>
      <c r="E30" s="1">
        <f t="shared" si="2"/>
        <v>4.9005093804631271E-3</v>
      </c>
      <c r="F30" s="1">
        <f t="shared" si="5"/>
        <v>6.1224637622797088E-3</v>
      </c>
      <c r="G30" s="1">
        <f t="shared" si="5"/>
        <v>6.9610776980129378E-3</v>
      </c>
      <c r="H30" s="1">
        <f t="shared" si="5"/>
        <v>8.0958363332655353E-3</v>
      </c>
      <c r="I30" s="1">
        <f t="shared" si="5"/>
        <v>8.907932022622805E-3</v>
      </c>
      <c r="J30" s="1">
        <f t="shared" si="5"/>
        <v>1.0072068640740603E-2</v>
      </c>
      <c r="K30" s="1">
        <f t="shared" si="5"/>
        <v>8.0797195657645437E-3</v>
      </c>
      <c r="L30" s="1">
        <f t="shared" si="5"/>
        <v>9.9105204311836833E-3</v>
      </c>
      <c r="M30" s="1">
        <f t="shared" si="5"/>
        <v>1.0460248468542821E-2</v>
      </c>
      <c r="N30" s="1">
        <f t="shared" si="5"/>
        <v>1.0123588583018074E-2</v>
      </c>
      <c r="O30" s="1">
        <f t="shared" si="5"/>
        <v>1.0994006613163651E-2</v>
      </c>
      <c r="P30" s="1">
        <f t="shared" si="5"/>
        <v>1.3487942934969634E-2</v>
      </c>
      <c r="Q30" s="1">
        <f t="shared" si="5"/>
        <v>1.5683833363126523E-2</v>
      </c>
      <c r="R30" s="1">
        <f t="shared" si="5"/>
        <v>1.7137021156050036E-2</v>
      </c>
      <c r="S30" s="1">
        <f t="shared" si="5"/>
        <v>1.8029464972722155E-2</v>
      </c>
      <c r="T30" s="1">
        <f t="shared" si="5"/>
        <v>1.9508050226881766E-2</v>
      </c>
      <c r="U30" s="1">
        <f t="shared" si="5"/>
        <v>2.129361893032123E-2</v>
      </c>
      <c r="V30" s="1">
        <f t="shared" si="5"/>
        <v>2.2537001755413261E-2</v>
      </c>
      <c r="W30" s="1">
        <f t="shared" si="5"/>
        <v>2.2092491974043539E-2</v>
      </c>
      <c r="X30" s="1">
        <f t="shared" si="5"/>
        <v>2.3109628298814244E-2</v>
      </c>
      <c r="Y30" s="1">
        <f t="shared" si="5"/>
        <v>1.215759470954457E-2</v>
      </c>
      <c r="Z30" s="1">
        <f t="shared" si="5"/>
        <v>1.0957123469510048E-2</v>
      </c>
      <c r="AA30" s="1">
        <f t="shared" si="5"/>
        <v>1.1336980547152766E-2</v>
      </c>
      <c r="AB30" s="1">
        <f t="shared" si="5"/>
        <v>1.3232411404932346E-2</v>
      </c>
      <c r="AC30" s="1">
        <f t="shared" si="5"/>
        <v>1.3863020447864157E-2</v>
      </c>
      <c r="AD30" s="1">
        <f t="shared" si="5"/>
        <v>1.4583467143144447E-2</v>
      </c>
      <c r="AE30" s="1">
        <f t="shared" si="5"/>
        <v>1.4898148766548202E-2</v>
      </c>
      <c r="AF30" s="1">
        <f t="shared" si="5"/>
        <v>1.5228820971511698E-2</v>
      </c>
      <c r="AG30" s="1">
        <f t="shared" si="5"/>
        <v>1.5233409864536862E-2</v>
      </c>
      <c r="AH30" s="1">
        <f t="shared" si="5"/>
        <v>1.4937194553025293E-2</v>
      </c>
      <c r="AI30" s="1">
        <f t="shared" si="5"/>
        <v>1.4924995500739365E-2</v>
      </c>
      <c r="AJ30" s="1">
        <f t="shared" si="5"/>
        <v>1.4947136750057485E-2</v>
      </c>
      <c r="AK30" s="1">
        <f t="shared" si="5"/>
        <v>1.4953585949478768E-2</v>
      </c>
      <c r="AL30" s="1">
        <f t="shared" si="5"/>
        <v>1.5001985426398474E-2</v>
      </c>
      <c r="AM30" s="1">
        <f t="shared" si="5"/>
        <v>1.5047873359087784E-2</v>
      </c>
      <c r="AN30" s="1">
        <f t="shared" si="5"/>
        <v>1.5078851548609213E-2</v>
      </c>
      <c r="AO30" s="1">
        <f t="shared" si="5"/>
        <v>1.540476981176782E-2</v>
      </c>
      <c r="AP30" s="1">
        <f t="shared" si="5"/>
        <v>1.5526815965362161E-2</v>
      </c>
      <c r="AQ30" s="1">
        <f t="shared" si="5"/>
        <v>1.5759894807143866E-2</v>
      </c>
    </row>
    <row r="31" spans="1:43">
      <c r="A31" s="5">
        <v>6.0000002384185701E-2</v>
      </c>
      <c r="C31">
        <v>24</v>
      </c>
      <c r="D31" s="5">
        <v>4.4220224954187801E-3</v>
      </c>
      <c r="E31" s="1">
        <f t="shared" si="2"/>
        <v>4.148001133718055E-3</v>
      </c>
      <c r="F31" s="1">
        <f t="shared" si="5"/>
        <v>4.5385040000481842E-3</v>
      </c>
      <c r="G31" s="1">
        <f t="shared" si="5"/>
        <v>5.6424123030322376E-3</v>
      </c>
      <c r="H31" s="1">
        <f t="shared" si="5"/>
        <v>6.4097662795361198E-3</v>
      </c>
      <c r="I31" s="1">
        <f t="shared" si="5"/>
        <v>7.4533303951342597E-3</v>
      </c>
      <c r="J31" s="1">
        <f t="shared" si="5"/>
        <v>8.2084778893554942E-3</v>
      </c>
      <c r="K31" s="1">
        <f t="shared" si="5"/>
        <v>9.2967009906193224E-3</v>
      </c>
      <c r="L31" s="1">
        <f t="shared" si="5"/>
        <v>7.4651357656935081E-3</v>
      </c>
      <c r="M31" s="1">
        <f t="shared" si="5"/>
        <v>9.1674368097082477E-3</v>
      </c>
      <c r="N31" s="1">
        <f t="shared" si="5"/>
        <v>9.6857633036367338E-3</v>
      </c>
      <c r="O31" s="1">
        <f t="shared" si="5"/>
        <v>9.3811996664398146E-3</v>
      </c>
      <c r="P31" s="1">
        <f t="shared" si="5"/>
        <v>1.0194681455467931E-2</v>
      </c>
      <c r="Q31" s="1">
        <f t="shared" si="5"/>
        <v>1.2519885404824366E-2</v>
      </c>
      <c r="R31" s="1">
        <f t="shared" si="5"/>
        <v>1.4523087731364218E-2</v>
      </c>
      <c r="S31" s="1">
        <f t="shared" si="5"/>
        <v>1.5880713068313086E-2</v>
      </c>
      <c r="T31" s="1">
        <f t="shared" si="5"/>
        <v>1.6699410844456402E-2</v>
      </c>
      <c r="U31" s="1">
        <f t="shared" si="5"/>
        <v>1.8064982485519483E-2</v>
      </c>
      <c r="V31" s="1">
        <f t="shared" si="5"/>
        <v>1.9736047260392634E-2</v>
      </c>
      <c r="W31" s="1">
        <f t="shared" si="5"/>
        <v>2.0931201576614471E-2</v>
      </c>
      <c r="X31" s="1">
        <f t="shared" si="5"/>
        <v>2.0561390544975858E-2</v>
      </c>
      <c r="Y31" s="1">
        <f t="shared" si="5"/>
        <v>2.154296309427851E-2</v>
      </c>
      <c r="Z31" s="1">
        <f t="shared" si="5"/>
        <v>1.1348395524721387E-2</v>
      </c>
      <c r="AA31" s="1">
        <f t="shared" si="5"/>
        <v>1.0238099953755563E-2</v>
      </c>
      <c r="AB31" s="1">
        <f t="shared" si="5"/>
        <v>1.0608370385881466E-2</v>
      </c>
      <c r="AC31" s="1">
        <f t="shared" si="5"/>
        <v>1.2395319267100927E-2</v>
      </c>
      <c r="AD31" s="1">
        <f t="shared" si="5"/>
        <v>1.2983318248844133E-2</v>
      </c>
      <c r="AE31" s="1">
        <f t="shared" si="5"/>
        <v>1.3667828368665241E-2</v>
      </c>
      <c r="AF31" s="1">
        <f t="shared" si="5"/>
        <v>1.3859331213498374E-2</v>
      </c>
      <c r="AG31" s="1">
        <f t="shared" si="5"/>
        <v>1.4145804056958122E-2</v>
      </c>
      <c r="AH31" s="1">
        <f t="shared" si="5"/>
        <v>1.4151700833221693E-2</v>
      </c>
      <c r="AI31" s="1">
        <f t="shared" si="5"/>
        <v>1.389210549081951E-2</v>
      </c>
      <c r="AJ31" s="1">
        <f t="shared" si="5"/>
        <v>1.3886537910762595E-2</v>
      </c>
      <c r="AK31" s="1">
        <f t="shared" si="5"/>
        <v>1.3913588964109734E-2</v>
      </c>
      <c r="AL31" s="1">
        <f t="shared" si="5"/>
        <v>1.392222693429299E-2</v>
      </c>
      <c r="AM31" s="1">
        <f t="shared" si="5"/>
        <v>1.3970799572656298E-2</v>
      </c>
      <c r="AN31" s="1">
        <f t="shared" si="5"/>
        <v>1.4014305551706466E-2</v>
      </c>
      <c r="AO31" s="1">
        <f t="shared" si="5"/>
        <v>1.4040955602740901E-2</v>
      </c>
      <c r="AP31" s="1">
        <f t="shared" si="5"/>
        <v>1.4344371479880569E-2</v>
      </c>
      <c r="AQ31" s="1">
        <f t="shared" si="5"/>
        <v>1.4458281343271965E-2</v>
      </c>
    </row>
    <row r="32" spans="1:43">
      <c r="A32" s="5">
        <v>6.0000002384185701E-2</v>
      </c>
      <c r="C32">
        <v>25</v>
      </c>
      <c r="D32" s="5">
        <v>3.6741073708981202E-3</v>
      </c>
      <c r="E32" s="1">
        <f t="shared" si="2"/>
        <v>4.0990335847369084E-3</v>
      </c>
      <c r="F32" s="1">
        <f t="shared" si="5"/>
        <v>3.841584267267468E-3</v>
      </c>
      <c r="G32" s="1">
        <f t="shared" si="5"/>
        <v>4.1826479994873308E-3</v>
      </c>
      <c r="H32" s="1">
        <f t="shared" si="5"/>
        <v>5.1955380595076006E-3</v>
      </c>
      <c r="I32" s="1">
        <f t="shared" si="5"/>
        <v>5.9010711025210471E-3</v>
      </c>
      <c r="J32" s="1">
        <f t="shared" si="5"/>
        <v>6.8680921222956486E-3</v>
      </c>
      <c r="K32" s="1">
        <f t="shared" si="5"/>
        <v>7.5765731199223451E-3</v>
      </c>
      <c r="L32" s="1">
        <f t="shared" si="5"/>
        <v>8.5895475088142471E-3</v>
      </c>
      <c r="M32" s="1">
        <f t="shared" si="5"/>
        <v>6.9054053097506625E-3</v>
      </c>
      <c r="N32" s="1">
        <f t="shared" si="5"/>
        <v>8.4886724542835145E-3</v>
      </c>
      <c r="O32" s="1">
        <f t="shared" si="5"/>
        <v>8.9754812464142263E-3</v>
      </c>
      <c r="P32" s="1">
        <f t="shared" si="5"/>
        <v>8.6991345043383496E-3</v>
      </c>
      <c r="Q32" s="1">
        <f t="shared" si="5"/>
        <v>9.462988105490077E-3</v>
      </c>
      <c r="R32" s="1">
        <f t="shared" si="5"/>
        <v>1.1593300560587182E-2</v>
      </c>
      <c r="S32" s="1">
        <f t="shared" si="5"/>
        <v>1.3458406045458452E-2</v>
      </c>
      <c r="T32" s="1">
        <f t="shared" si="5"/>
        <v>1.4709174810895533E-2</v>
      </c>
      <c r="U32" s="1">
        <f t="shared" si="5"/>
        <v>1.5464106403001594E-2</v>
      </c>
      <c r="V32" s="1">
        <f t="shared" si="5"/>
        <v>1.6743576996425528E-2</v>
      </c>
      <c r="W32" s="1">
        <f t="shared" si="5"/>
        <v>1.8329819911987354E-2</v>
      </c>
      <c r="X32" s="1">
        <f t="shared" si="5"/>
        <v>1.9480582394146913E-2</v>
      </c>
      <c r="Y32" s="1">
        <f t="shared" si="5"/>
        <v>1.9167477379988408E-2</v>
      </c>
      <c r="Z32" s="1">
        <f t="shared" si="5"/>
        <v>2.0109081755819325E-2</v>
      </c>
      <c r="AA32" s="1">
        <f t="shared" si="5"/>
        <v>1.0603696127013267E-2</v>
      </c>
      <c r="AB32" s="1">
        <f t="shared" si="5"/>
        <v>9.5801131443585107E-3</v>
      </c>
      <c r="AC32" s="1">
        <f t="shared" si="5"/>
        <v>9.9372770247791245E-3</v>
      </c>
      <c r="AD32" s="1">
        <f t="shared" si="5"/>
        <v>1.1608752612465143E-2</v>
      </c>
      <c r="AE32" s="1">
        <f t="shared" si="5"/>
        <v>1.2168146555216147E-2</v>
      </c>
      <c r="AF32" s="1">
        <f t="shared" si="5"/>
        <v>1.2714798549730797E-2</v>
      </c>
      <c r="AG32" s="1">
        <f t="shared" si="5"/>
        <v>1.2873707299690611E-2</v>
      </c>
      <c r="AH32" s="1">
        <f t="shared" si="5"/>
        <v>1.3141324814313416E-2</v>
      </c>
      <c r="AI32" s="1">
        <f t="shared" si="5"/>
        <v>1.3161569272713027E-2</v>
      </c>
      <c r="AJ32" s="1">
        <f t="shared" si="5"/>
        <v>1.2925514754696018E-2</v>
      </c>
      <c r="AK32" s="1">
        <f t="shared" si="5"/>
        <v>1.2926327219434507E-2</v>
      </c>
      <c r="AL32" s="1">
        <f t="shared" si="5"/>
        <v>1.2953959249858878E-2</v>
      </c>
      <c r="AM32" s="1">
        <f t="shared" si="5"/>
        <v>1.2965260035633778E-2</v>
      </c>
      <c r="AN32" s="1">
        <f t="shared" si="5"/>
        <v>1.301121090938823E-2</v>
      </c>
      <c r="AO32" s="1">
        <f t="shared" si="5"/>
        <v>1.3049683619499866E-2</v>
      </c>
      <c r="AP32" s="1">
        <f t="shared" si="5"/>
        <v>1.3074436395951095E-2</v>
      </c>
      <c r="AQ32" s="1">
        <f t="shared" si="5"/>
        <v>1.3357211099248206E-2</v>
      </c>
    </row>
    <row r="33" spans="1:43">
      <c r="A33" s="5">
        <v>6.0000002384185701E-2</v>
      </c>
      <c r="C33">
        <v>26</v>
      </c>
      <c r="D33" s="5">
        <v>3.0925711616873702E-3</v>
      </c>
      <c r="E33" s="1">
        <f t="shared" si="2"/>
        <v>3.4057469230071294E-3</v>
      </c>
      <c r="F33" s="1">
        <f t="shared" si="5"/>
        <v>3.7962339986179496E-3</v>
      </c>
      <c r="G33" s="1">
        <f t="shared" si="5"/>
        <v>3.5403724994354279E-3</v>
      </c>
      <c r="H33" s="1">
        <f t="shared" si="5"/>
        <v>3.8513858441683604E-3</v>
      </c>
      <c r="I33" s="1">
        <f t="shared" si="5"/>
        <v>4.783207088672102E-3</v>
      </c>
      <c r="J33" s="1">
        <f t="shared" si="5"/>
        <v>5.4377168062735848E-3</v>
      </c>
      <c r="K33" s="1">
        <f t="shared" si="5"/>
        <v>6.3393728850040659E-3</v>
      </c>
      <c r="L33" s="1">
        <f t="shared" si="5"/>
        <v>7.00026114997623E-3</v>
      </c>
      <c r="M33" s="1">
        <f t="shared" si="5"/>
        <v>7.9455094773097125E-3</v>
      </c>
      <c r="N33" s="1">
        <f t="shared" si="5"/>
        <v>6.394123576228837E-3</v>
      </c>
      <c r="O33" s="1">
        <f t="shared" si="5"/>
        <v>7.8661761630874818E-3</v>
      </c>
      <c r="P33" s="1">
        <f t="shared" si="5"/>
        <v>8.3229140600260664E-3</v>
      </c>
      <c r="Q33" s="1">
        <f t="shared" si="5"/>
        <v>8.0747796488000907E-3</v>
      </c>
      <c r="R33" s="1">
        <f t="shared" si="5"/>
        <v>8.7626413310407571E-3</v>
      </c>
      <c r="S33" s="1">
        <f t="shared" si="5"/>
        <v>1.0743400386851966E-2</v>
      </c>
      <c r="T33" s="1">
        <f t="shared" si="5"/>
        <v>1.2465564130974504E-2</v>
      </c>
      <c r="U33" s="1">
        <f t="shared" si="5"/>
        <v>1.3621093971201341E-2</v>
      </c>
      <c r="V33" s="1">
        <f t="shared" si="5"/>
        <v>1.4332948091542449E-2</v>
      </c>
      <c r="W33" s="1">
        <f t="shared" si="5"/>
        <v>1.555056830669894E-2</v>
      </c>
      <c r="X33" s="1">
        <f t="shared" si="5"/>
        <v>1.7059487280667605E-2</v>
      </c>
      <c r="Y33" s="1">
        <f t="shared" si="5"/>
        <v>1.8159940183619997E-2</v>
      </c>
      <c r="Z33" s="1">
        <f t="shared" si="5"/>
        <v>1.7891706354423068E-2</v>
      </c>
      <c r="AA33" s="1">
        <f t="shared" si="5"/>
        <v>1.8789492476489054E-2</v>
      </c>
      <c r="AB33" s="1">
        <f t="shared" si="5"/>
        <v>9.9222130184341215E-3</v>
      </c>
      <c r="AC33" s="1">
        <f t="shared" si="5"/>
        <v>8.9740680972940946E-3</v>
      </c>
      <c r="AD33" s="1">
        <f t="shared" si="5"/>
        <v>9.3066897379864982E-3</v>
      </c>
      <c r="AE33" s="1">
        <f t="shared" si="5"/>
        <v>1.087988451059496E-2</v>
      </c>
      <c r="AF33" s="1">
        <f t="shared" si="5"/>
        <v>1.1319686492981849E-2</v>
      </c>
      <c r="AG33" s="1">
        <f t="shared" si="5"/>
        <v>1.1810569527650906E-2</v>
      </c>
      <c r="AH33" s="1">
        <f t="shared" si="5"/>
        <v>1.1959558361506918E-2</v>
      </c>
      <c r="AI33" s="1">
        <f t="shared" si="5"/>
        <v>1.2221884769693336E-2</v>
      </c>
      <c r="AJ33" s="1">
        <f t="shared" si="5"/>
        <v>1.2245808091640858E-2</v>
      </c>
      <c r="AK33" s="1">
        <f t="shared" si="5"/>
        <v>1.2031755810736422E-2</v>
      </c>
      <c r="AL33" s="1">
        <f t="shared" si="5"/>
        <v>1.2034789620623983E-2</v>
      </c>
      <c r="AM33" s="1">
        <f t="shared" si="5"/>
        <v>1.2063547804391027E-2</v>
      </c>
      <c r="AN33" s="1">
        <f t="shared" si="5"/>
        <v>1.2074737164568698E-2</v>
      </c>
      <c r="AO33" s="1">
        <f t="shared" si="5"/>
        <v>1.2115633218331435E-2</v>
      </c>
      <c r="AP33" s="1">
        <f t="shared" si="5"/>
        <v>1.2151399327630525E-2</v>
      </c>
      <c r="AQ33" s="1">
        <f t="shared" si="5"/>
        <v>1.2174671242261129E-2</v>
      </c>
    </row>
    <row r="34" spans="1:43">
      <c r="A34" s="5">
        <v>6.0000002384185701E-2</v>
      </c>
      <c r="C34">
        <v>27</v>
      </c>
      <c r="D34" s="5">
        <v>2.7634256985038502E-3</v>
      </c>
      <c r="E34" s="1">
        <f t="shared" si="2"/>
        <v>2.8666866955286384E-3</v>
      </c>
      <c r="F34" s="1">
        <f t="shared" si="5"/>
        <v>3.1541610949347623E-3</v>
      </c>
      <c r="G34" s="1">
        <f t="shared" si="5"/>
        <v>3.4985780644319316E-3</v>
      </c>
      <c r="H34" s="1">
        <f t="shared" si="5"/>
        <v>3.2599780160988572E-3</v>
      </c>
      <c r="I34" s="1">
        <f t="shared" si="5"/>
        <v>3.5457301746305374E-3</v>
      </c>
      <c r="J34" s="1">
        <f t="shared" si="5"/>
        <v>4.4076278902735804E-3</v>
      </c>
      <c r="K34" s="1">
        <f t="shared" si="5"/>
        <v>5.0191106735620709E-3</v>
      </c>
      <c r="L34" s="1">
        <f t="shared" si="5"/>
        <v>5.8571685404075566E-3</v>
      </c>
      <c r="M34" s="1">
        <f t="shared" si="5"/>
        <v>6.4753866549668035E-3</v>
      </c>
      <c r="N34" s="1">
        <f t="shared" si="5"/>
        <v>7.3572175991288942E-3</v>
      </c>
      <c r="O34" s="1">
        <f t="shared" si="5"/>
        <v>5.9252259679057548E-3</v>
      </c>
      <c r="P34" s="1">
        <f t="shared" si="5"/>
        <v>7.2942615987926299E-3</v>
      </c>
      <c r="Q34" s="1">
        <f t="shared" si="5"/>
        <v>7.7255613230367264E-3</v>
      </c>
      <c r="R34" s="1">
        <f t="shared" si="5"/>
        <v>7.4771728655742683E-3</v>
      </c>
      <c r="S34" s="1">
        <f t="shared" si="5"/>
        <v>8.1202556402091789E-3</v>
      </c>
      <c r="T34" s="1">
        <f t="shared" si="5"/>
        <v>9.9508475264224704E-3</v>
      </c>
      <c r="U34" s="1">
        <f t="shared" si="5"/>
        <v>1.1543449759416038E-2</v>
      </c>
      <c r="V34" s="1">
        <f t="shared" si="5"/>
        <v>1.2624747124176296E-2</v>
      </c>
      <c r="W34" s="1">
        <f t="shared" si="5"/>
        <v>1.3311700861857853E-2</v>
      </c>
      <c r="X34" s="1">
        <f t="shared" si="5"/>
        <v>1.4472849351989116E-2</v>
      </c>
      <c r="Y34" s="1">
        <f t="shared" si="5"/>
        <v>1.5902977760728108E-2</v>
      </c>
      <c r="Z34" s="1">
        <f t="shared" si="5"/>
        <v>1.6951229978674077E-2</v>
      </c>
      <c r="AA34" s="1">
        <f t="shared" si="5"/>
        <v>1.6717624704106555E-2</v>
      </c>
      <c r="AB34" s="1">
        <f t="shared" si="5"/>
        <v>1.7581920928971598E-2</v>
      </c>
      <c r="AC34" s="1">
        <f t="shared" si="5"/>
        <v>9.2945264801721841E-3</v>
      </c>
      <c r="AD34" s="1">
        <f t="shared" si="5"/>
        <v>8.4046029169580622E-3</v>
      </c>
      <c r="AE34" s="1">
        <f t="shared" si="5"/>
        <v>8.7223591461934435E-3</v>
      </c>
      <c r="AF34" s="1">
        <f t="shared" si="5"/>
        <v>1.0121252335425749E-2</v>
      </c>
      <c r="AG34" s="1">
        <f t="shared" si="5"/>
        <v>1.0514672633913147E-2</v>
      </c>
      <c r="AH34" s="1">
        <f t="shared" si="5"/>
        <v>1.097191292767475E-2</v>
      </c>
      <c r="AI34" s="1">
        <f t="shared" si="5"/>
        <v>1.1122801259090312E-2</v>
      </c>
      <c r="AJ34" s="1">
        <f t="shared" si="5"/>
        <v>1.1371505350665653E-2</v>
      </c>
      <c r="AK34" s="1">
        <f t="shared" si="5"/>
        <v>1.1399048738869981E-2</v>
      </c>
      <c r="AL34" s="1">
        <f t="shared" si="5"/>
        <v>1.1201917411716857E-2</v>
      </c>
      <c r="AM34" s="1">
        <f t="shared" si="5"/>
        <v>1.1207558793715365E-2</v>
      </c>
      <c r="AN34" s="1">
        <f t="shared" si="5"/>
        <v>1.1234959315114959E-2</v>
      </c>
      <c r="AO34" s="1">
        <f t="shared" si="5"/>
        <v>1.1243618116136443E-2</v>
      </c>
      <c r="AP34" s="1">
        <f t="shared" si="5"/>
        <v>1.1281644952913655E-2</v>
      </c>
      <c r="AQ34" s="1">
        <f t="shared" si="5"/>
        <v>1.1315156345335739E-2</v>
      </c>
    </row>
    <row r="35" spans="1:43">
      <c r="A35" s="5">
        <v>6.0000002384185701E-2</v>
      </c>
      <c r="C35">
        <v>28</v>
      </c>
      <c r="D35" s="5">
        <v>2.02002562582492E-3</v>
      </c>
      <c r="E35" s="1">
        <f t="shared" si="2"/>
        <v>2.5615823435605548E-3</v>
      </c>
      <c r="F35" s="1">
        <f t="shared" si="5"/>
        <v>2.6549217692369907E-3</v>
      </c>
      <c r="G35" s="1">
        <f t="shared" si="5"/>
        <v>2.906848951471583E-3</v>
      </c>
      <c r="H35" s="1">
        <f t="shared" si="5"/>
        <v>3.221493664712556E-3</v>
      </c>
      <c r="I35" s="1">
        <f t="shared" si="5"/>
        <v>3.0012579596033389E-3</v>
      </c>
      <c r="J35" s="1">
        <f t="shared" si="5"/>
        <v>3.2673181234611427E-3</v>
      </c>
      <c r="K35" s="1">
        <f t="shared" si="5"/>
        <v>4.0683200279277229E-3</v>
      </c>
      <c r="L35" s="1">
        <f t="shared" si="5"/>
        <v>4.6373320628531993E-3</v>
      </c>
      <c r="M35" s="1">
        <f t="shared" si="5"/>
        <v>5.4180022987535643E-3</v>
      </c>
      <c r="N35" s="1">
        <f t="shared" si="5"/>
        <v>5.995943846664061E-3</v>
      </c>
      <c r="O35" s="1">
        <f t="shared" ref="F35:AQ36" si="6">O69*(1-O$41-O$71)/SUM(O$42:O$70)</f>
        <v>6.8176938168596334E-3</v>
      </c>
      <c r="P35" s="1">
        <f t="shared" si="6"/>
        <v>5.494429230389862E-3</v>
      </c>
      <c r="Q35" s="1">
        <f t="shared" si="6"/>
        <v>6.770737374112437E-3</v>
      </c>
      <c r="R35" s="1">
        <f t="shared" si="6"/>
        <v>7.153799856882059E-3</v>
      </c>
      <c r="S35" s="1">
        <f t="shared" si="6"/>
        <v>6.9290243478774272E-3</v>
      </c>
      <c r="T35" s="1">
        <f t="shared" si="6"/>
        <v>7.5212151499243034E-3</v>
      </c>
      <c r="U35" s="1">
        <f t="shared" si="6"/>
        <v>9.2147541240788864E-3</v>
      </c>
      <c r="V35" s="1">
        <f t="shared" si="6"/>
        <v>1.0699077068360313E-2</v>
      </c>
      <c r="W35" s="1">
        <f t="shared" si="6"/>
        <v>1.1725212154560278E-2</v>
      </c>
      <c r="X35" s="1">
        <f t="shared" si="6"/>
        <v>1.2389144717586833E-2</v>
      </c>
      <c r="Y35" s="1">
        <f t="shared" si="6"/>
        <v>1.3491695124968844E-2</v>
      </c>
      <c r="Z35" s="1">
        <f t="shared" si="6"/>
        <v>1.4844489058999997E-2</v>
      </c>
      <c r="AA35" s="1">
        <f t="shared" si="6"/>
        <v>1.5838863853609862E-2</v>
      </c>
      <c r="AB35" s="1">
        <f t="shared" si="6"/>
        <v>1.5643208885796692E-2</v>
      </c>
      <c r="AC35" s="1">
        <f t="shared" si="6"/>
        <v>1.6469675599890477E-2</v>
      </c>
      <c r="AD35" s="1">
        <f t="shared" si="6"/>
        <v>8.7047260528982685E-3</v>
      </c>
      <c r="AE35" s="1">
        <f t="shared" si="6"/>
        <v>7.8769108229359997E-3</v>
      </c>
      <c r="AF35" s="1">
        <f t="shared" si="6"/>
        <v>8.1141668179348092E-3</v>
      </c>
      <c r="AG35" s="1">
        <f t="shared" si="6"/>
        <v>9.401466641166395E-3</v>
      </c>
      <c r="AH35" s="1">
        <f t="shared" si="6"/>
        <v>9.7680363620233981E-3</v>
      </c>
      <c r="AI35" s="1">
        <f t="shared" si="6"/>
        <v>1.0204256983214635E-2</v>
      </c>
      <c r="AJ35" s="1">
        <f t="shared" si="6"/>
        <v>1.0348894333039092E-2</v>
      </c>
      <c r="AK35" s="1">
        <f t="shared" si="6"/>
        <v>1.0585201299622012E-2</v>
      </c>
      <c r="AL35" s="1">
        <f t="shared" si="6"/>
        <v>1.0612848577845363E-2</v>
      </c>
      <c r="AM35" s="1">
        <f t="shared" si="6"/>
        <v>1.0431935409906333E-2</v>
      </c>
      <c r="AN35" s="1">
        <f t="shared" si="6"/>
        <v>1.0437764172768357E-2</v>
      </c>
      <c r="AO35" s="1">
        <f t="shared" si="6"/>
        <v>1.0461643211593218E-2</v>
      </c>
      <c r="AP35" s="1">
        <f t="shared" si="6"/>
        <v>1.046965563306055E-2</v>
      </c>
      <c r="AQ35" s="1">
        <f t="shared" si="6"/>
        <v>1.0505257298599354E-2</v>
      </c>
    </row>
    <row r="36" spans="1:43">
      <c r="A36" s="5">
        <v>6.0000002384185701E-2</v>
      </c>
      <c r="C36">
        <v>29</v>
      </c>
      <c r="D36" s="5">
        <v>1.5644585946574801E-3</v>
      </c>
      <c r="E36" s="1">
        <f t="shared" si="2"/>
        <v>1.872480949806064E-3</v>
      </c>
      <c r="F36" s="1">
        <f t="shared" si="6"/>
        <v>2.3723557716368816E-3</v>
      </c>
      <c r="G36" s="1">
        <f t="shared" si="6"/>
        <v>2.446754090505719E-3</v>
      </c>
      <c r="H36" s="1">
        <f t="shared" si="6"/>
        <v>2.6766289929741924E-3</v>
      </c>
      <c r="I36" s="1">
        <f t="shared" si="6"/>
        <v>2.9658278231582693E-3</v>
      </c>
      <c r="J36" s="1">
        <f t="shared" si="6"/>
        <v>2.7655980691243054E-3</v>
      </c>
      <c r="K36" s="1">
        <f t="shared" si="6"/>
        <v>3.0157935493195934E-3</v>
      </c>
      <c r="L36" s="1">
        <f t="shared" si="6"/>
        <v>3.7588632995948098E-3</v>
      </c>
      <c r="M36" s="1">
        <f t="shared" si="6"/>
        <v>4.2896282740182128E-3</v>
      </c>
      <c r="N36" s="1">
        <f t="shared" si="6"/>
        <v>5.0168490741020789E-3</v>
      </c>
      <c r="O36" s="1">
        <f t="shared" si="6"/>
        <v>5.5562457870593921E-3</v>
      </c>
      <c r="P36" s="1">
        <f t="shared" si="6"/>
        <v>6.3220097248783301E-3</v>
      </c>
      <c r="Q36" s="1">
        <f t="shared" si="6"/>
        <v>5.1000826931918864E-3</v>
      </c>
      <c r="R36" s="1">
        <f t="shared" si="6"/>
        <v>6.2696415228081287E-3</v>
      </c>
      <c r="S36" s="1">
        <f t="shared" si="6"/>
        <v>6.6293576836237572E-3</v>
      </c>
      <c r="T36" s="1">
        <f t="shared" si="6"/>
        <v>6.4178623443076222E-3</v>
      </c>
      <c r="U36" s="1">
        <f t="shared" si="6"/>
        <v>6.9648487866808394E-3</v>
      </c>
      <c r="V36" s="1">
        <f t="shared" si="6"/>
        <v>8.5407193338448307E-3</v>
      </c>
      <c r="W36" s="1">
        <f t="shared" si="6"/>
        <v>9.9367494057985284E-3</v>
      </c>
      <c r="X36" s="1">
        <f t="shared" si="6"/>
        <v>1.091260626532599E-2</v>
      </c>
      <c r="Y36" s="1">
        <f t="shared" si="6"/>
        <v>1.1549250553473561E-2</v>
      </c>
      <c r="Z36" s="1">
        <f t="shared" si="6"/>
        <v>1.2593699348844089E-2</v>
      </c>
      <c r="AA36" s="1">
        <f t="shared" si="6"/>
        <v>1.3870370555865302E-2</v>
      </c>
      <c r="AB36" s="1">
        <f t="shared" si="6"/>
        <v>1.4820924632603512E-2</v>
      </c>
      <c r="AC36" s="1">
        <f t="shared" si="6"/>
        <v>1.4653607915268074E-2</v>
      </c>
      <c r="AD36" s="1">
        <f t="shared" si="6"/>
        <v>1.5424563541024382E-2</v>
      </c>
      <c r="AE36" s="1">
        <f t="shared" si="6"/>
        <v>8.1581904028351221E-3</v>
      </c>
      <c r="AF36" s="1">
        <f t="shared" si="6"/>
        <v>7.327669883347104E-3</v>
      </c>
      <c r="AG36" s="1">
        <f t="shared" si="6"/>
        <v>7.5371175553706274E-3</v>
      </c>
      <c r="AH36" s="1">
        <f t="shared" si="6"/>
        <v>8.7338780012104263E-3</v>
      </c>
      <c r="AI36" s="1">
        <f t="shared" si="6"/>
        <v>9.0846103060166859E-3</v>
      </c>
      <c r="AJ36" s="1">
        <f t="shared" si="6"/>
        <v>9.4942609156266917E-3</v>
      </c>
      <c r="AK36" s="1">
        <f t="shared" si="6"/>
        <v>9.6333006374854178E-3</v>
      </c>
      <c r="AL36" s="1">
        <f t="shared" si="6"/>
        <v>9.8551327511945414E-3</v>
      </c>
      <c r="AM36" s="1">
        <f t="shared" si="6"/>
        <v>9.8833571798518371E-3</v>
      </c>
      <c r="AN36" s="1">
        <f t="shared" si="6"/>
        <v>9.7154147195026731E-3</v>
      </c>
      <c r="AO36" s="1">
        <f t="shared" si="6"/>
        <v>9.7193199939180786E-3</v>
      </c>
      <c r="AP36" s="1">
        <f t="shared" si="6"/>
        <v>9.741508529548271E-3</v>
      </c>
      <c r="AQ36" s="1">
        <f t="shared" si="6"/>
        <v>9.7491479932299702E-3</v>
      </c>
    </row>
    <row r="37" spans="1:43">
      <c r="A37" s="5">
        <v>0.69999998807907104</v>
      </c>
      <c r="C37">
        <v>30</v>
      </c>
      <c r="D37" s="5">
        <v>2.46642204001545E-3</v>
      </c>
      <c r="E37" s="1">
        <f>D37</f>
        <v>2.46642204001545E-3</v>
      </c>
      <c r="F37" s="1">
        <f t="shared" ref="F37:AQ37" si="7">E37</f>
        <v>2.46642204001545E-3</v>
      </c>
      <c r="G37" s="1">
        <f t="shared" si="7"/>
        <v>2.46642204001545E-3</v>
      </c>
      <c r="H37" s="1">
        <f t="shared" si="7"/>
        <v>2.46642204001545E-3</v>
      </c>
      <c r="I37" s="1">
        <f t="shared" si="7"/>
        <v>2.46642204001545E-3</v>
      </c>
      <c r="J37" s="1">
        <f t="shared" si="7"/>
        <v>2.46642204001545E-3</v>
      </c>
      <c r="K37" s="1">
        <f t="shared" si="7"/>
        <v>2.46642204001545E-3</v>
      </c>
      <c r="L37" s="1">
        <f t="shared" si="7"/>
        <v>2.46642204001545E-3</v>
      </c>
      <c r="M37" s="1">
        <f t="shared" si="7"/>
        <v>2.46642204001545E-3</v>
      </c>
      <c r="N37" s="1">
        <f t="shared" si="7"/>
        <v>2.46642204001545E-3</v>
      </c>
      <c r="O37" s="1">
        <f t="shared" si="7"/>
        <v>2.46642204001545E-3</v>
      </c>
      <c r="P37" s="1">
        <f t="shared" si="7"/>
        <v>2.46642204001545E-3</v>
      </c>
      <c r="Q37" s="1">
        <f t="shared" si="7"/>
        <v>2.46642204001545E-3</v>
      </c>
      <c r="R37" s="1">
        <f t="shared" si="7"/>
        <v>2.46642204001545E-3</v>
      </c>
      <c r="S37" s="1">
        <f t="shared" si="7"/>
        <v>2.46642204001545E-3</v>
      </c>
      <c r="T37" s="1">
        <f t="shared" si="7"/>
        <v>2.46642204001545E-3</v>
      </c>
      <c r="U37" s="1">
        <f t="shared" si="7"/>
        <v>2.46642204001545E-3</v>
      </c>
      <c r="V37" s="1">
        <f t="shared" si="7"/>
        <v>2.46642204001545E-3</v>
      </c>
      <c r="W37" s="1">
        <f t="shared" si="7"/>
        <v>2.46642204001545E-3</v>
      </c>
      <c r="X37" s="1">
        <f t="shared" si="7"/>
        <v>2.46642204001545E-3</v>
      </c>
      <c r="Y37" s="1">
        <f t="shared" si="7"/>
        <v>2.46642204001545E-3</v>
      </c>
      <c r="Z37" s="1">
        <f t="shared" si="7"/>
        <v>2.46642204001545E-3</v>
      </c>
      <c r="AA37" s="1">
        <f t="shared" si="7"/>
        <v>2.46642204001545E-3</v>
      </c>
      <c r="AB37" s="1">
        <f t="shared" si="7"/>
        <v>2.46642204001545E-3</v>
      </c>
      <c r="AC37" s="1">
        <f t="shared" si="7"/>
        <v>2.46642204001545E-3</v>
      </c>
      <c r="AD37" s="1">
        <f t="shared" si="7"/>
        <v>2.46642204001545E-3</v>
      </c>
      <c r="AE37" s="1">
        <f t="shared" si="7"/>
        <v>2.46642204001545E-3</v>
      </c>
      <c r="AF37" s="1">
        <f t="shared" si="7"/>
        <v>2.46642204001545E-3</v>
      </c>
      <c r="AG37" s="1">
        <f t="shared" si="7"/>
        <v>2.46642204001545E-3</v>
      </c>
      <c r="AH37" s="1">
        <f t="shared" si="7"/>
        <v>2.46642204001545E-3</v>
      </c>
      <c r="AI37" s="1">
        <f t="shared" si="7"/>
        <v>2.46642204001545E-3</v>
      </c>
      <c r="AJ37" s="1">
        <f t="shared" si="7"/>
        <v>2.46642204001545E-3</v>
      </c>
      <c r="AK37" s="1">
        <f t="shared" si="7"/>
        <v>2.46642204001545E-3</v>
      </c>
      <c r="AL37" s="1">
        <f t="shared" si="7"/>
        <v>2.46642204001545E-3</v>
      </c>
      <c r="AM37" s="1">
        <f t="shared" si="7"/>
        <v>2.46642204001545E-3</v>
      </c>
      <c r="AN37" s="1">
        <f t="shared" si="7"/>
        <v>2.46642204001545E-3</v>
      </c>
      <c r="AO37" s="1">
        <f t="shared" si="7"/>
        <v>2.46642204001545E-3</v>
      </c>
      <c r="AP37" s="1">
        <f t="shared" si="7"/>
        <v>2.46642204001545E-3</v>
      </c>
      <c r="AQ37" s="1">
        <f t="shared" si="7"/>
        <v>2.46642204001545E-3</v>
      </c>
    </row>
    <row r="39" spans="1:43">
      <c r="C39" t="s">
        <v>3</v>
      </c>
    </row>
    <row r="40" spans="1:43">
      <c r="C40" t="s">
        <v>0</v>
      </c>
      <c r="D40">
        <v>2011</v>
      </c>
      <c r="E40">
        <v>2012</v>
      </c>
      <c r="F40">
        <v>2013</v>
      </c>
      <c r="G40">
        <v>2014</v>
      </c>
      <c r="H40">
        <v>2015</v>
      </c>
      <c r="I40">
        <v>2016</v>
      </c>
      <c r="J40">
        <v>2017</v>
      </c>
      <c r="K40">
        <v>2018</v>
      </c>
      <c r="L40">
        <v>2019</v>
      </c>
      <c r="M40">
        <v>2020</v>
      </c>
      <c r="N40">
        <v>2021</v>
      </c>
      <c r="O40">
        <v>2022</v>
      </c>
      <c r="P40">
        <v>2023</v>
      </c>
      <c r="Q40">
        <v>2024</v>
      </c>
      <c r="R40">
        <v>2025</v>
      </c>
      <c r="S40">
        <v>2026</v>
      </c>
      <c r="T40">
        <v>2027</v>
      </c>
      <c r="U40">
        <v>2028</v>
      </c>
      <c r="V40">
        <v>2029</v>
      </c>
      <c r="W40">
        <v>2030</v>
      </c>
      <c r="X40">
        <v>2031</v>
      </c>
      <c r="Y40">
        <v>2032</v>
      </c>
      <c r="Z40">
        <v>2033</v>
      </c>
      <c r="AA40">
        <v>2034</v>
      </c>
      <c r="AB40">
        <v>2035</v>
      </c>
      <c r="AC40">
        <v>2036</v>
      </c>
      <c r="AD40">
        <v>2037</v>
      </c>
      <c r="AE40">
        <v>2038</v>
      </c>
      <c r="AF40">
        <v>2039</v>
      </c>
      <c r="AG40">
        <v>2040</v>
      </c>
      <c r="AH40">
        <v>2041</v>
      </c>
      <c r="AI40">
        <v>2042</v>
      </c>
      <c r="AJ40">
        <v>2043</v>
      </c>
      <c r="AK40">
        <v>2044</v>
      </c>
      <c r="AL40">
        <v>2045</v>
      </c>
      <c r="AM40">
        <v>2046</v>
      </c>
      <c r="AN40">
        <v>2047</v>
      </c>
      <c r="AO40">
        <v>2048</v>
      </c>
      <c r="AP40">
        <v>2049</v>
      </c>
      <c r="AQ40">
        <v>2050</v>
      </c>
    </row>
    <row r="41" spans="1:43">
      <c r="C41">
        <v>0</v>
      </c>
      <c r="D41" s="1">
        <f>D7</f>
        <v>5.8536998927593203E-2</v>
      </c>
      <c r="E41" s="1">
        <f>E2</f>
        <v>6.7607906006212595E-2</v>
      </c>
      <c r="F41" s="1">
        <f t="shared" ref="F41:AQ41" si="8">F2</f>
        <v>6.8996849995114906E-2</v>
      </c>
      <c r="G41" s="1">
        <f t="shared" si="8"/>
        <v>7.1822023125054493E-2</v>
      </c>
      <c r="H41" s="1">
        <f t="shared" si="8"/>
        <v>7.2554787173438301E-2</v>
      </c>
      <c r="I41" s="1">
        <f t="shared" si="8"/>
        <v>7.34417824668855E-2</v>
      </c>
      <c r="J41" s="1">
        <f t="shared" si="8"/>
        <v>7.2894819715438902E-2</v>
      </c>
      <c r="K41" s="1">
        <f t="shared" si="8"/>
        <v>7.1114019126210098E-2</v>
      </c>
      <c r="L41" s="1">
        <f t="shared" si="8"/>
        <v>7.0678933491485796E-2</v>
      </c>
      <c r="M41" s="1">
        <f t="shared" si="8"/>
        <v>7.0449505903732001E-2</v>
      </c>
      <c r="N41" s="1">
        <f t="shared" si="8"/>
        <v>7.0153148605725996E-2</v>
      </c>
      <c r="O41" s="1">
        <f t="shared" si="8"/>
        <v>7.0154668012261195E-2</v>
      </c>
      <c r="P41" s="1">
        <f t="shared" si="8"/>
        <v>7.0134202756274994E-2</v>
      </c>
      <c r="Q41" s="1">
        <f t="shared" si="8"/>
        <v>7.0024324164339596E-2</v>
      </c>
      <c r="R41" s="1">
        <f t="shared" si="8"/>
        <v>7.1128246034488904E-2</v>
      </c>
      <c r="S41" s="1">
        <f t="shared" si="8"/>
        <v>7.1411428622979806E-2</v>
      </c>
      <c r="T41" s="1">
        <f t="shared" si="8"/>
        <v>7.2171594416217094E-2</v>
      </c>
      <c r="U41" s="1">
        <f t="shared" si="8"/>
        <v>7.2226391559018804E-2</v>
      </c>
      <c r="V41" s="1">
        <f t="shared" si="8"/>
        <v>7.1895336328303E-2</v>
      </c>
      <c r="W41" s="1">
        <f t="shared" si="8"/>
        <v>7.1560638618020894E-2</v>
      </c>
      <c r="X41" s="1">
        <f t="shared" si="8"/>
        <v>7.1177873986232598E-2</v>
      </c>
      <c r="Y41" s="1">
        <f t="shared" si="8"/>
        <v>7.0822849523306003E-2</v>
      </c>
      <c r="Z41" s="1">
        <f t="shared" si="8"/>
        <v>7.0370791543027306E-2</v>
      </c>
      <c r="AA41" s="1">
        <f t="shared" si="8"/>
        <v>7.0420197538775001E-2</v>
      </c>
      <c r="AB41" s="1">
        <f t="shared" si="8"/>
        <v>7.0326359302115102E-2</v>
      </c>
      <c r="AC41" s="1">
        <f t="shared" si="8"/>
        <v>7.0295035663344302E-2</v>
      </c>
      <c r="AD41" s="1">
        <f t="shared" si="8"/>
        <v>7.0398890348237694E-2</v>
      </c>
      <c r="AE41" s="1">
        <f t="shared" si="8"/>
        <v>7.0457421266737194E-2</v>
      </c>
      <c r="AF41" s="1">
        <f t="shared" si="8"/>
        <v>7.0540377658227099E-2</v>
      </c>
      <c r="AG41" s="1">
        <f t="shared" si="8"/>
        <v>7.0587327387328494E-2</v>
      </c>
      <c r="AH41" s="1">
        <f t="shared" si="8"/>
        <v>7.0643686771369299E-2</v>
      </c>
      <c r="AI41" s="1">
        <f t="shared" si="8"/>
        <v>7.0643678837333898E-2</v>
      </c>
      <c r="AJ41" s="1">
        <f t="shared" si="8"/>
        <v>7.0643678401698398E-2</v>
      </c>
      <c r="AK41" s="1">
        <f t="shared" si="8"/>
        <v>7.0643679490607306E-2</v>
      </c>
      <c r="AL41" s="1">
        <f t="shared" si="8"/>
        <v>7.0643682505077396E-2</v>
      </c>
      <c r="AM41" s="1">
        <f t="shared" si="8"/>
        <v>7.0643681776655198E-2</v>
      </c>
      <c r="AN41" s="1">
        <f t="shared" si="8"/>
        <v>7.0643683893605203E-2</v>
      </c>
      <c r="AO41" s="1">
        <f t="shared" si="8"/>
        <v>7.0643677317036996E-2</v>
      </c>
      <c r="AP41" s="1">
        <f t="shared" si="8"/>
        <v>7.0643680492165906E-2</v>
      </c>
      <c r="AQ41" s="1">
        <f t="shared" si="8"/>
        <v>7.0643681847551903E-2</v>
      </c>
    </row>
    <row r="42" spans="1:43">
      <c r="C42">
        <v>1</v>
      </c>
      <c r="D42" s="1">
        <f t="shared" ref="D42:D71" si="9">D8</f>
        <v>5.6517273187637301E-2</v>
      </c>
      <c r="E42" s="1">
        <f>MAX(D7*(1-D$3*$A7),0)</f>
        <v>5.8536998927593203E-2</v>
      </c>
      <c r="F42" s="1">
        <f t="shared" ref="F42:AQ49" si="10">MAX(E7*(1-E$3*$A7),0)</f>
        <v>6.7607906006212595E-2</v>
      </c>
      <c r="G42" s="1">
        <f t="shared" si="10"/>
        <v>6.8996849995114906E-2</v>
      </c>
      <c r="H42" s="1">
        <f t="shared" si="10"/>
        <v>7.1822023125054493E-2</v>
      </c>
      <c r="I42" s="1">
        <f t="shared" si="10"/>
        <v>7.2554787173438301E-2</v>
      </c>
      <c r="J42" s="1">
        <f t="shared" si="10"/>
        <v>7.34417824668855E-2</v>
      </c>
      <c r="K42" s="1">
        <f t="shared" si="10"/>
        <v>7.2894819715438902E-2</v>
      </c>
      <c r="L42" s="1">
        <f t="shared" si="10"/>
        <v>7.1114019126210098E-2</v>
      </c>
      <c r="M42" s="1">
        <f t="shared" si="10"/>
        <v>7.0678933491485796E-2</v>
      </c>
      <c r="N42" s="1">
        <f t="shared" si="10"/>
        <v>7.0449505903732001E-2</v>
      </c>
      <c r="O42" s="1">
        <f t="shared" si="10"/>
        <v>7.0153148605725996E-2</v>
      </c>
      <c r="P42" s="1">
        <f t="shared" si="10"/>
        <v>7.0154668012261195E-2</v>
      </c>
      <c r="Q42" s="1">
        <f t="shared" si="10"/>
        <v>7.0134202756274994E-2</v>
      </c>
      <c r="R42" s="1">
        <f t="shared" si="10"/>
        <v>7.0024324164339596E-2</v>
      </c>
      <c r="S42" s="1">
        <f t="shared" si="10"/>
        <v>7.1128246034488904E-2</v>
      </c>
      <c r="T42" s="1">
        <f t="shared" si="10"/>
        <v>7.1411428622979806E-2</v>
      </c>
      <c r="U42" s="1">
        <f t="shared" si="10"/>
        <v>7.2171594416217094E-2</v>
      </c>
      <c r="V42" s="1">
        <f t="shared" si="10"/>
        <v>7.2226391559018804E-2</v>
      </c>
      <c r="W42" s="1">
        <f t="shared" si="10"/>
        <v>7.1895336328303E-2</v>
      </c>
      <c r="X42" s="1">
        <f t="shared" si="10"/>
        <v>7.1560638618020894E-2</v>
      </c>
      <c r="Y42" s="1">
        <f t="shared" si="10"/>
        <v>7.1177873986232598E-2</v>
      </c>
      <c r="Z42" s="1">
        <f t="shared" si="10"/>
        <v>7.0822849523306003E-2</v>
      </c>
      <c r="AA42" s="1">
        <f t="shared" si="10"/>
        <v>7.0370791543027306E-2</v>
      </c>
      <c r="AB42" s="1">
        <f t="shared" si="10"/>
        <v>7.0420197538775001E-2</v>
      </c>
      <c r="AC42" s="1">
        <f t="shared" si="10"/>
        <v>7.0326359302115102E-2</v>
      </c>
      <c r="AD42" s="1">
        <f t="shared" si="10"/>
        <v>7.0295035663344302E-2</v>
      </c>
      <c r="AE42" s="1">
        <f t="shared" si="10"/>
        <v>7.0398890348237694E-2</v>
      </c>
      <c r="AF42" s="1">
        <f t="shared" si="10"/>
        <v>7.0457421266737194E-2</v>
      </c>
      <c r="AG42" s="1">
        <f t="shared" si="10"/>
        <v>7.0540377658227099E-2</v>
      </c>
      <c r="AH42" s="1">
        <f t="shared" si="10"/>
        <v>7.0587327387328494E-2</v>
      </c>
      <c r="AI42" s="1">
        <f t="shared" si="10"/>
        <v>7.0643686771369299E-2</v>
      </c>
      <c r="AJ42" s="1">
        <f t="shared" si="10"/>
        <v>7.0643678837333898E-2</v>
      </c>
      <c r="AK42" s="1">
        <f t="shared" si="10"/>
        <v>7.0643678401698398E-2</v>
      </c>
      <c r="AL42" s="1">
        <f t="shared" si="10"/>
        <v>7.0643679490607306E-2</v>
      </c>
      <c r="AM42" s="1">
        <f t="shared" si="10"/>
        <v>7.0643682505077396E-2</v>
      </c>
      <c r="AN42" s="1">
        <f t="shared" si="10"/>
        <v>7.0643681776655198E-2</v>
      </c>
      <c r="AO42" s="1">
        <f t="shared" si="10"/>
        <v>7.0643683893605203E-2</v>
      </c>
      <c r="AP42" s="1">
        <f t="shared" si="10"/>
        <v>7.0643677317036996E-2</v>
      </c>
      <c r="AQ42" s="1">
        <f t="shared" si="10"/>
        <v>7.0643680492165906E-2</v>
      </c>
    </row>
    <row r="43" spans="1:43">
      <c r="C43">
        <v>2</v>
      </c>
      <c r="D43" s="1">
        <f t="shared" si="9"/>
        <v>6.1423342674970599E-2</v>
      </c>
      <c r="E43" s="1">
        <f t="shared" ref="E43:T58" si="11">MAX(D8*(1-D$3*$A8),0)</f>
        <v>5.5121793551418607E-2</v>
      </c>
      <c r="F43" s="1">
        <f t="shared" si="11"/>
        <v>5.7119562137690531E-2</v>
      </c>
      <c r="G43" s="1">
        <f t="shared" si="11"/>
        <v>6.4942765756269505E-2</v>
      </c>
      <c r="H43" s="1">
        <f t="shared" si="11"/>
        <v>6.704748291867095E-2</v>
      </c>
      <c r="I43" s="1">
        <f t="shared" si="11"/>
        <v>6.9754962958078481E-2</v>
      </c>
      <c r="J43" s="1">
        <f t="shared" si="11"/>
        <v>7.006224108809686E-2</v>
      </c>
      <c r="K43" s="1">
        <f t="shared" si="11"/>
        <v>7.0910265769713793E-2</v>
      </c>
      <c r="L43" s="1">
        <f t="shared" si="11"/>
        <v>7.0552684625224932E-2</v>
      </c>
      <c r="M43" s="1">
        <f t="shared" si="11"/>
        <v>6.884311296189069E-2</v>
      </c>
      <c r="N43" s="1">
        <f t="shared" si="11"/>
        <v>6.8487591917430063E-2</v>
      </c>
      <c r="O43" s="1">
        <f t="shared" si="11"/>
        <v>6.826464556034556E-2</v>
      </c>
      <c r="P43" s="1">
        <f t="shared" si="11"/>
        <v>6.8044223994742747E-2</v>
      </c>
      <c r="Q43" s="1">
        <f t="shared" si="11"/>
        <v>6.8056572145200403E-2</v>
      </c>
      <c r="R43" s="1">
        <f t="shared" si="11"/>
        <v>6.8037677288946302E-2</v>
      </c>
      <c r="S43" s="1">
        <f t="shared" si="11"/>
        <v>6.7763808857272623E-2</v>
      </c>
      <c r="T43" s="1">
        <f t="shared" si="11"/>
        <v>6.8915318974115236E-2</v>
      </c>
      <c r="U43" s="1">
        <f t="shared" si="10"/>
        <v>6.9156645865369806E-2</v>
      </c>
      <c r="V43" s="1">
        <f t="shared" si="10"/>
        <v>6.9817037880844202E-2</v>
      </c>
      <c r="W43" s="1">
        <f t="shared" si="10"/>
        <v>6.9937135304785097E-2</v>
      </c>
      <c r="X43" s="1">
        <f t="shared" si="10"/>
        <v>6.9758309950871386E-2</v>
      </c>
      <c r="Y43" s="1">
        <f t="shared" si="10"/>
        <v>6.9483808258586854E-2</v>
      </c>
      <c r="Z43" s="1">
        <f t="shared" si="10"/>
        <v>6.9132428587196385E-2</v>
      </c>
      <c r="AA43" s="1">
        <f t="shared" si="10"/>
        <v>6.8786169630338442E-2</v>
      </c>
      <c r="AB43" s="1">
        <f t="shared" si="10"/>
        <v>6.8445071497627907E-2</v>
      </c>
      <c r="AC43" s="1">
        <f t="shared" si="10"/>
        <v>6.8581695191659561E-2</v>
      </c>
      <c r="AD43" s="1">
        <f t="shared" si="10"/>
        <v>6.8531345016159317E-2</v>
      </c>
      <c r="AE43" s="1">
        <f t="shared" si="10"/>
        <v>6.8449957145861398E-2</v>
      </c>
      <c r="AF43" s="1">
        <f t="shared" si="10"/>
        <v>6.859547504130438E-2</v>
      </c>
      <c r="AG43" s="1">
        <f t="shared" si="10"/>
        <v>6.8037634027472482E-2</v>
      </c>
      <c r="AH43" s="1">
        <f t="shared" si="10"/>
        <v>6.8357023345956419E-2</v>
      </c>
      <c r="AI43" s="1">
        <f t="shared" si="10"/>
        <v>6.8406227537141956E-2</v>
      </c>
      <c r="AJ43" s="1">
        <f t="shared" si="10"/>
        <v>6.8590221127760032E-2</v>
      </c>
      <c r="AK43" s="1">
        <f t="shared" si="10"/>
        <v>6.8588765901874571E-2</v>
      </c>
      <c r="AL43" s="1">
        <f t="shared" si="10"/>
        <v>6.8601165504470776E-2</v>
      </c>
      <c r="AM43" s="1">
        <f t="shared" si="10"/>
        <v>6.8591878431200348E-2</v>
      </c>
      <c r="AN43" s="1">
        <f t="shared" si="10"/>
        <v>6.8598720456495288E-2</v>
      </c>
      <c r="AO43" s="1">
        <f t="shared" si="10"/>
        <v>6.858984401747649E-2</v>
      </c>
      <c r="AP43" s="1">
        <f t="shared" si="10"/>
        <v>6.8570979759651776E-2</v>
      </c>
      <c r="AQ43" s="1">
        <f t="shared" si="10"/>
        <v>6.8575174181239845E-2</v>
      </c>
    </row>
    <row r="44" spans="1:43">
      <c r="C44">
        <v>3</v>
      </c>
      <c r="D44" s="1">
        <f t="shared" si="9"/>
        <v>0.108840674161911</v>
      </c>
      <c r="E44" s="1">
        <f t="shared" si="11"/>
        <v>5.7090158470351399E-2</v>
      </c>
      <c r="F44" s="1">
        <f t="shared" si="10"/>
        <v>5.1583028130651243E-2</v>
      </c>
      <c r="G44" s="1">
        <f t="shared" si="10"/>
        <v>5.2064351080351672E-2</v>
      </c>
      <c r="H44" s="1">
        <f t="shared" si="10"/>
        <v>5.9949053668204327E-2</v>
      </c>
      <c r="I44" s="1">
        <f t="shared" si="10"/>
        <v>6.2101205058551802E-2</v>
      </c>
      <c r="J44" s="1">
        <f t="shared" si="10"/>
        <v>6.427635415121602E-2</v>
      </c>
      <c r="K44" s="1">
        <f t="shared" si="10"/>
        <v>6.4533483030505753E-2</v>
      </c>
      <c r="L44" s="1">
        <f t="shared" si="10"/>
        <v>6.551549923987661E-2</v>
      </c>
      <c r="M44" s="1">
        <f t="shared" si="10"/>
        <v>6.5222899494674191E-2</v>
      </c>
      <c r="N44" s="1">
        <f t="shared" si="10"/>
        <v>6.3747881979730109E-2</v>
      </c>
      <c r="O44" s="1">
        <f t="shared" si="10"/>
        <v>6.3420814594130459E-2</v>
      </c>
      <c r="P44" s="1">
        <f t="shared" si="10"/>
        <v>6.3311861599168087E-2</v>
      </c>
      <c r="Q44" s="1">
        <f t="shared" si="10"/>
        <v>6.315824304883548E-2</v>
      </c>
      <c r="R44" s="1">
        <f t="shared" si="10"/>
        <v>6.3167779932098073E-2</v>
      </c>
      <c r="S44" s="1">
        <f t="shared" si="10"/>
        <v>6.2979777976582205E-2</v>
      </c>
      <c r="T44" s="1">
        <f t="shared" si="10"/>
        <v>6.2814111855478388E-2</v>
      </c>
      <c r="U44" s="1">
        <f t="shared" si="10"/>
        <v>6.3890022320636911E-2</v>
      </c>
      <c r="V44" s="1">
        <f t="shared" si="10"/>
        <v>6.4050832101845714E-2</v>
      </c>
      <c r="W44" s="1">
        <f t="shared" si="10"/>
        <v>6.4753224576475171E-2</v>
      </c>
      <c r="X44" s="1">
        <f t="shared" si="10"/>
        <v>6.5081303837924584E-2</v>
      </c>
      <c r="Y44" s="1">
        <f t="shared" si="10"/>
        <v>6.5037278868074505E-2</v>
      </c>
      <c r="Z44" s="1">
        <f t="shared" si="10"/>
        <v>6.4853801246894299E-2</v>
      </c>
      <c r="AA44" s="1">
        <f t="shared" si="10"/>
        <v>6.4511573161037145E-2</v>
      </c>
      <c r="AB44" s="1">
        <f t="shared" si="10"/>
        <v>6.4296531404323148E-2</v>
      </c>
      <c r="AC44" s="1">
        <f t="shared" si="10"/>
        <v>6.4088472331161481E-2</v>
      </c>
      <c r="AD44" s="1">
        <f t="shared" si="10"/>
        <v>6.4277967081370083E-2</v>
      </c>
      <c r="AE44" s="1">
        <f t="shared" si="10"/>
        <v>6.4184097769447626E-2</v>
      </c>
      <c r="AF44" s="1">
        <f t="shared" si="10"/>
        <v>6.4143733548990195E-2</v>
      </c>
      <c r="AG44" s="1">
        <f t="shared" si="10"/>
        <v>6.3491400734799044E-2</v>
      </c>
      <c r="AH44" s="1">
        <f t="shared" si="10"/>
        <v>6.3190804325172101E-2</v>
      </c>
      <c r="AI44" s="1">
        <f t="shared" si="10"/>
        <v>6.3466757206353017E-2</v>
      </c>
      <c r="AJ44" s="1">
        <f t="shared" si="10"/>
        <v>6.3656881513098784E-2</v>
      </c>
      <c r="AK44" s="1">
        <f t="shared" si="10"/>
        <v>6.3844447861803461E-2</v>
      </c>
      <c r="AL44" s="1">
        <f t="shared" si="10"/>
        <v>6.3871602536270472E-2</v>
      </c>
      <c r="AM44" s="1">
        <f t="shared" si="10"/>
        <v>6.3884008572085982E-2</v>
      </c>
      <c r="AN44" s="1">
        <f t="shared" si="10"/>
        <v>6.3890881297447841E-2</v>
      </c>
      <c r="AO44" s="1">
        <f t="shared" si="10"/>
        <v>6.3892925748575552E-2</v>
      </c>
      <c r="AP44" s="1">
        <f t="shared" si="10"/>
        <v>6.3863852727444631E-2</v>
      </c>
      <c r="AQ44" s="1">
        <f t="shared" si="10"/>
        <v>6.3848917970045715E-2</v>
      </c>
    </row>
    <row r="45" spans="1:43">
      <c r="C45">
        <v>4</v>
      </c>
      <c r="D45" s="1">
        <f t="shared" si="9"/>
        <v>9.6839100122451699E-2</v>
      </c>
      <c r="E45" s="1">
        <f t="shared" si="11"/>
        <v>0.101162376798738</v>
      </c>
      <c r="F45" s="1">
        <f t="shared" si="10"/>
        <v>5.3425025940283186E-2</v>
      </c>
      <c r="G45" s="1">
        <f t="shared" si="10"/>
        <v>4.7017812915091599E-2</v>
      </c>
      <c r="H45" s="1">
        <f t="shared" si="10"/>
        <v>4.8060912416790877E-2</v>
      </c>
      <c r="I45" s="1">
        <f t="shared" si="10"/>
        <v>5.5526446524938114E-2</v>
      </c>
      <c r="J45" s="1">
        <f t="shared" si="10"/>
        <v>5.7223728323956946E-2</v>
      </c>
      <c r="K45" s="1">
        <f t="shared" si="10"/>
        <v>5.9204172539450678E-2</v>
      </c>
      <c r="L45" s="1">
        <f t="shared" si="10"/>
        <v>5.9623854353645228E-2</v>
      </c>
      <c r="M45" s="1">
        <f t="shared" si="10"/>
        <v>6.0566239895258306E-2</v>
      </c>
      <c r="N45" s="1">
        <f t="shared" si="10"/>
        <v>6.0395608514448258E-2</v>
      </c>
      <c r="O45" s="1">
        <f t="shared" si="10"/>
        <v>5.9031752914881608E-2</v>
      </c>
      <c r="P45" s="1">
        <f t="shared" si="10"/>
        <v>5.8819463620309778E-2</v>
      </c>
      <c r="Q45" s="1">
        <f t="shared" si="10"/>
        <v>5.8765692486454649E-2</v>
      </c>
      <c r="R45" s="1">
        <f t="shared" si="10"/>
        <v>5.8621318589113826E-2</v>
      </c>
      <c r="S45" s="1">
        <f t="shared" si="10"/>
        <v>5.8471907241952135E-2</v>
      </c>
      <c r="T45" s="1">
        <f t="shared" si="10"/>
        <v>5.8379522715238538E-2</v>
      </c>
      <c r="U45" s="1">
        <f t="shared" si="10"/>
        <v>5.8233714480881445E-2</v>
      </c>
      <c r="V45" s="1">
        <f t="shared" si="10"/>
        <v>5.9173041743649166E-2</v>
      </c>
      <c r="W45" s="1">
        <f t="shared" si="10"/>
        <v>5.9405240343759637E-2</v>
      </c>
      <c r="X45" s="1">
        <f t="shared" si="10"/>
        <v>6.0257319159290883E-2</v>
      </c>
      <c r="Y45" s="1">
        <f t="shared" si="10"/>
        <v>6.0676798359735995E-2</v>
      </c>
      <c r="Z45" s="1">
        <f t="shared" si="10"/>
        <v>6.0703563363306158E-2</v>
      </c>
      <c r="AA45" s="1">
        <f t="shared" si="10"/>
        <v>6.0518931989107717E-2</v>
      </c>
      <c r="AB45" s="1">
        <f t="shared" si="10"/>
        <v>6.0300935667472889E-2</v>
      </c>
      <c r="AC45" s="1">
        <f t="shared" si="10"/>
        <v>6.0203991079743842E-2</v>
      </c>
      <c r="AD45" s="1">
        <f t="shared" si="10"/>
        <v>6.0066708810351456E-2</v>
      </c>
      <c r="AE45" s="1">
        <f t="shared" si="10"/>
        <v>6.020053046674035E-2</v>
      </c>
      <c r="AF45" s="1">
        <f t="shared" si="10"/>
        <v>6.0146241678906663E-2</v>
      </c>
      <c r="AG45" s="1">
        <f t="shared" si="10"/>
        <v>5.9370905864167142E-2</v>
      </c>
      <c r="AH45" s="1">
        <f t="shared" si="10"/>
        <v>5.8968433243045536E-2</v>
      </c>
      <c r="AI45" s="1">
        <f t="shared" si="10"/>
        <v>5.8670129848728964E-2</v>
      </c>
      <c r="AJ45" s="1">
        <f t="shared" si="10"/>
        <v>5.9060351505450373E-2</v>
      </c>
      <c r="AK45" s="1">
        <f t="shared" si="10"/>
        <v>5.925244715624902E-2</v>
      </c>
      <c r="AL45" s="1">
        <f t="shared" si="10"/>
        <v>5.9453572962818148E-2</v>
      </c>
      <c r="AM45" s="1">
        <f t="shared" si="10"/>
        <v>5.9479660060207738E-2</v>
      </c>
      <c r="AN45" s="1">
        <f t="shared" si="10"/>
        <v>5.9505668919364207E-2</v>
      </c>
      <c r="AO45" s="1">
        <f t="shared" si="10"/>
        <v>5.9508039036060008E-2</v>
      </c>
      <c r="AP45" s="1">
        <f t="shared" si="10"/>
        <v>5.9490562470048747E-2</v>
      </c>
      <c r="AQ45" s="1">
        <f t="shared" si="10"/>
        <v>5.9465941836301973E-2</v>
      </c>
    </row>
    <row r="46" spans="1:43">
      <c r="C46">
        <v>5</v>
      </c>
      <c r="D46" s="1">
        <f t="shared" si="9"/>
        <v>9.1748759150504997E-2</v>
      </c>
      <c r="E46" s="1">
        <f t="shared" si="11"/>
        <v>9.0007468355671666E-2</v>
      </c>
      <c r="F46" s="1">
        <f t="shared" si="10"/>
        <v>9.466785080759671E-2</v>
      </c>
      <c r="G46" s="1">
        <f t="shared" si="10"/>
        <v>4.8696789732503763E-2</v>
      </c>
      <c r="H46" s="1">
        <f t="shared" si="10"/>
        <v>4.3402422994839963E-2</v>
      </c>
      <c r="I46" s="1">
        <f t="shared" si="10"/>
        <v>4.4515326263875075E-2</v>
      </c>
      <c r="J46" s="1">
        <f t="shared" si="10"/>
        <v>5.116535641686757E-2</v>
      </c>
      <c r="K46" s="1">
        <f t="shared" si="10"/>
        <v>5.2708084174654508E-2</v>
      </c>
      <c r="L46" s="1">
        <f t="shared" si="10"/>
        <v>5.4699991304539147E-2</v>
      </c>
      <c r="M46" s="1">
        <f t="shared" si="10"/>
        <v>5.5119669515772109E-2</v>
      </c>
      <c r="N46" s="1">
        <f t="shared" si="10"/>
        <v>5.6083598586488315E-2</v>
      </c>
      <c r="O46" s="1">
        <f t="shared" si="10"/>
        <v>5.5927483835501758E-2</v>
      </c>
      <c r="P46" s="1">
        <f t="shared" si="10"/>
        <v>5.4748840191361163E-2</v>
      </c>
      <c r="Q46" s="1">
        <f t="shared" si="10"/>
        <v>5.4595875465060568E-2</v>
      </c>
      <c r="R46" s="1">
        <f t="shared" si="10"/>
        <v>5.4544303562951445E-2</v>
      </c>
      <c r="S46" s="1">
        <f t="shared" si="10"/>
        <v>5.4263428390679221E-2</v>
      </c>
      <c r="T46" s="1">
        <f t="shared" si="10"/>
        <v>5.4200922053172867E-2</v>
      </c>
      <c r="U46" s="1">
        <f t="shared" si="10"/>
        <v>5.412249503982805E-2</v>
      </c>
      <c r="V46" s="1">
        <f t="shared" si="10"/>
        <v>5.393433736134267E-2</v>
      </c>
      <c r="W46" s="1">
        <f t="shared" si="10"/>
        <v>5.4881234970739837E-2</v>
      </c>
      <c r="X46" s="1">
        <f t="shared" si="10"/>
        <v>5.5280652825261387E-2</v>
      </c>
      <c r="Y46" s="1">
        <f t="shared" si="10"/>
        <v>5.6179286349760764E-2</v>
      </c>
      <c r="Z46" s="1">
        <f t="shared" si="10"/>
        <v>5.663364055227782E-2</v>
      </c>
      <c r="AA46" s="1">
        <f t="shared" si="10"/>
        <v>5.6646098641077607E-2</v>
      </c>
      <c r="AB46" s="1">
        <f t="shared" si="10"/>
        <v>5.656889214946996E-2</v>
      </c>
      <c r="AC46" s="1">
        <f t="shared" si="10"/>
        <v>5.6462719119256384E-2</v>
      </c>
      <c r="AD46" s="1">
        <f t="shared" si="10"/>
        <v>5.642599159989109E-2</v>
      </c>
      <c r="AE46" s="1">
        <f t="shared" si="10"/>
        <v>5.6256410990671114E-2</v>
      </c>
      <c r="AF46" s="1">
        <f t="shared" si="10"/>
        <v>5.6413282736436768E-2</v>
      </c>
      <c r="AG46" s="1">
        <f t="shared" si="10"/>
        <v>5.5670860662865661E-2</v>
      </c>
      <c r="AH46" s="1">
        <f t="shared" si="10"/>
        <v>5.5141472049952907E-2</v>
      </c>
      <c r="AI46" s="1">
        <f t="shared" si="10"/>
        <v>5.4749827483481145E-2</v>
      </c>
      <c r="AJ46" s="1">
        <f t="shared" si="10"/>
        <v>5.4596747088718353E-2</v>
      </c>
      <c r="AK46" s="1">
        <f t="shared" si="10"/>
        <v>5.4973952123088192E-2</v>
      </c>
      <c r="AL46" s="1">
        <f t="shared" si="10"/>
        <v>5.517738516362302E-2</v>
      </c>
      <c r="AM46" s="1">
        <f t="shared" si="10"/>
        <v>5.5365423267484969E-2</v>
      </c>
      <c r="AN46" s="1">
        <f t="shared" si="10"/>
        <v>5.5403175819583393E-2</v>
      </c>
      <c r="AO46" s="1">
        <f t="shared" si="10"/>
        <v>5.5423647271896963E-2</v>
      </c>
      <c r="AP46" s="1">
        <f t="shared" si="10"/>
        <v>5.5407804107698924E-2</v>
      </c>
      <c r="AQ46" s="1">
        <f t="shared" si="10"/>
        <v>5.5393813191175437E-2</v>
      </c>
    </row>
    <row r="47" spans="1:43">
      <c r="C47">
        <v>6</v>
      </c>
      <c r="D47" s="1">
        <f t="shared" si="9"/>
        <v>8.0345995724201202E-2</v>
      </c>
      <c r="E47" s="1">
        <f t="shared" si="11"/>
        <v>8.5276231661271129E-2</v>
      </c>
      <c r="F47" s="1">
        <f t="shared" si="10"/>
        <v>8.4229076614286344E-2</v>
      </c>
      <c r="G47" s="1">
        <f t="shared" si="10"/>
        <v>8.6289530871889703E-2</v>
      </c>
      <c r="H47" s="1">
        <f t="shared" si="10"/>
        <v>4.4952296489794957E-2</v>
      </c>
      <c r="I47" s="1">
        <f t="shared" si="10"/>
        <v>4.0200506463606248E-2</v>
      </c>
      <c r="J47" s="1">
        <f t="shared" si="10"/>
        <v>4.1019058067787141E-2</v>
      </c>
      <c r="K47" s="1">
        <f t="shared" si="10"/>
        <v>4.712779107259632E-2</v>
      </c>
      <c r="L47" s="1">
        <f t="shared" si="10"/>
        <v>4.8698117419196184E-2</v>
      </c>
      <c r="M47" s="1">
        <f t="shared" si="10"/>
        <v>5.0567771505323274E-2</v>
      </c>
      <c r="N47" s="1">
        <f t="shared" si="10"/>
        <v>5.1040140921551187E-2</v>
      </c>
      <c r="O47" s="1">
        <f t="shared" si="10"/>
        <v>5.1934480511645661E-2</v>
      </c>
      <c r="P47" s="1">
        <f t="shared" si="10"/>
        <v>5.1869794197537962E-2</v>
      </c>
      <c r="Q47" s="1">
        <f t="shared" si="10"/>
        <v>5.0817547066375562E-2</v>
      </c>
      <c r="R47" s="1">
        <f t="shared" si="10"/>
        <v>5.0674022182887649E-2</v>
      </c>
      <c r="S47" s="1">
        <f t="shared" si="10"/>
        <v>5.0489497366190655E-2</v>
      </c>
      <c r="T47" s="1">
        <f t="shared" si="10"/>
        <v>5.0299844682181773E-2</v>
      </c>
      <c r="U47" s="1">
        <f t="shared" si="10"/>
        <v>5.0248597428345199E-2</v>
      </c>
      <c r="V47" s="1">
        <f t="shared" si="10"/>
        <v>5.0126647979393979E-2</v>
      </c>
      <c r="W47" s="1">
        <f t="shared" si="10"/>
        <v>5.0022492582725543E-2</v>
      </c>
      <c r="X47" s="1">
        <f t="shared" si="10"/>
        <v>5.1070755365738768E-2</v>
      </c>
      <c r="Y47" s="1">
        <f t="shared" si="10"/>
        <v>5.1539425716273742E-2</v>
      </c>
      <c r="Z47" s="1">
        <f t="shared" si="10"/>
        <v>5.2435817241918203E-2</v>
      </c>
      <c r="AA47" s="1">
        <f t="shared" si="10"/>
        <v>5.2848212055156982E-2</v>
      </c>
      <c r="AB47" s="1">
        <f t="shared" si="10"/>
        <v>5.294883665977599E-2</v>
      </c>
      <c r="AC47" s="1">
        <f t="shared" si="10"/>
        <v>5.2968224007939109E-2</v>
      </c>
      <c r="AD47" s="1">
        <f t="shared" si="10"/>
        <v>5.2919496823892728E-2</v>
      </c>
      <c r="AE47" s="1">
        <f t="shared" si="10"/>
        <v>5.2846640624541585E-2</v>
      </c>
      <c r="AF47" s="1">
        <f t="shared" si="10"/>
        <v>5.2717289936627339E-2</v>
      </c>
      <c r="AG47" s="1">
        <f t="shared" si="10"/>
        <v>5.2215664937488838E-2</v>
      </c>
      <c r="AH47" s="1">
        <f t="shared" si="10"/>
        <v>5.1705008750607052E-2</v>
      </c>
      <c r="AI47" s="1">
        <f t="shared" si="10"/>
        <v>5.1196647356679843E-2</v>
      </c>
      <c r="AJ47" s="1">
        <f t="shared" si="10"/>
        <v>5.0948625680114101E-2</v>
      </c>
      <c r="AK47" s="1">
        <f t="shared" si="10"/>
        <v>5.0819185528460223E-2</v>
      </c>
      <c r="AL47" s="1">
        <f t="shared" si="10"/>
        <v>5.119314181679839E-2</v>
      </c>
      <c r="AM47" s="1">
        <f t="shared" si="10"/>
        <v>5.1383274917515209E-2</v>
      </c>
      <c r="AN47" s="1">
        <f t="shared" si="10"/>
        <v>5.1570911409196944E-2</v>
      </c>
      <c r="AO47" s="1">
        <f t="shared" si="10"/>
        <v>5.160258056301318E-2</v>
      </c>
      <c r="AP47" s="1">
        <f t="shared" si="10"/>
        <v>5.1604835930059767E-2</v>
      </c>
      <c r="AQ47" s="1">
        <f t="shared" si="10"/>
        <v>5.159220929572432E-2</v>
      </c>
    </row>
    <row r="48" spans="1:43">
      <c r="C48">
        <v>7</v>
      </c>
      <c r="D48" s="1">
        <f t="shared" si="9"/>
        <v>6.8163566291332203E-2</v>
      </c>
      <c r="E48" s="1">
        <f t="shared" si="11"/>
        <v>7.467789001040423E-2</v>
      </c>
      <c r="F48" s="1">
        <f t="shared" si="10"/>
        <v>7.980158070429974E-2</v>
      </c>
      <c r="G48" s="1">
        <f t="shared" si="10"/>
        <v>7.6774611917523217E-2</v>
      </c>
      <c r="H48" s="1">
        <f t="shared" si="10"/>
        <v>7.9654379621854912E-2</v>
      </c>
      <c r="I48" s="1">
        <f t="shared" si="10"/>
        <v>4.1636041513322654E-2</v>
      </c>
      <c r="J48" s="1">
        <f t="shared" si="10"/>
        <v>3.7043127555897462E-2</v>
      </c>
      <c r="K48" s="1">
        <f t="shared" si="10"/>
        <v>3.7782158358542685E-2</v>
      </c>
      <c r="L48" s="1">
        <f t="shared" si="10"/>
        <v>4.3542366210006241E-2</v>
      </c>
      <c r="M48" s="1">
        <f t="shared" si="10"/>
        <v>4.5019299192995785E-2</v>
      </c>
      <c r="N48" s="1">
        <f t="shared" si="10"/>
        <v>4.6825138945761804E-2</v>
      </c>
      <c r="O48" s="1">
        <f t="shared" si="10"/>
        <v>4.7264142651512499E-2</v>
      </c>
      <c r="P48" s="1">
        <f t="shared" si="10"/>
        <v>4.8166494023196359E-2</v>
      </c>
      <c r="Q48" s="1">
        <f t="shared" si="10"/>
        <v>4.8145233739079613E-2</v>
      </c>
      <c r="R48" s="1">
        <f t="shared" si="10"/>
        <v>4.716710713741451E-2</v>
      </c>
      <c r="S48" s="1">
        <f t="shared" si="10"/>
        <v>4.6906931474234213E-2</v>
      </c>
      <c r="T48" s="1">
        <f t="shared" si="10"/>
        <v>4.6801574300031561E-2</v>
      </c>
      <c r="U48" s="1">
        <f t="shared" si="10"/>
        <v>4.6631986143403345E-2</v>
      </c>
      <c r="V48" s="1">
        <f t="shared" si="10"/>
        <v>4.6538759029778519E-2</v>
      </c>
      <c r="W48" s="1">
        <f t="shared" si="10"/>
        <v>4.649097401432703E-2</v>
      </c>
      <c r="X48" s="1">
        <f t="shared" si="10"/>
        <v>4.6549362142431744E-2</v>
      </c>
      <c r="Y48" s="1">
        <f t="shared" si="10"/>
        <v>4.7614441362813918E-2</v>
      </c>
      <c r="Z48" s="1">
        <f t="shared" si="10"/>
        <v>4.8105130613206114E-2</v>
      </c>
      <c r="AA48" s="1">
        <f t="shared" si="10"/>
        <v>4.8930973920497757E-2</v>
      </c>
      <c r="AB48" s="1">
        <f t="shared" si="10"/>
        <v>4.9398836195234899E-2</v>
      </c>
      <c r="AC48" s="1">
        <f t="shared" si="10"/>
        <v>4.9578588771798528E-2</v>
      </c>
      <c r="AD48" s="1">
        <f t="shared" si="10"/>
        <v>4.9644292833913535E-2</v>
      </c>
      <c r="AE48" s="1">
        <f t="shared" si="10"/>
        <v>4.9562578368391966E-2</v>
      </c>
      <c r="AF48" s="1">
        <f t="shared" si="10"/>
        <v>4.9522030057031062E-2</v>
      </c>
      <c r="AG48" s="1">
        <f t="shared" si="10"/>
        <v>4.8794684766066E-2</v>
      </c>
      <c r="AH48" s="1">
        <f t="shared" si="10"/>
        <v>4.8495952467149328E-2</v>
      </c>
      <c r="AI48" s="1">
        <f t="shared" si="10"/>
        <v>4.8006028877517717E-2</v>
      </c>
      <c r="AJ48" s="1">
        <f t="shared" si="10"/>
        <v>4.7642137740786086E-2</v>
      </c>
      <c r="AK48" s="1">
        <f t="shared" si="10"/>
        <v>4.742347848399206E-2</v>
      </c>
      <c r="AL48" s="1">
        <f t="shared" si="10"/>
        <v>4.7324117537476881E-2</v>
      </c>
      <c r="AM48" s="1">
        <f t="shared" si="10"/>
        <v>4.7672996320204296E-2</v>
      </c>
      <c r="AN48" s="1">
        <f t="shared" si="10"/>
        <v>4.7861682658566655E-2</v>
      </c>
      <c r="AO48" s="1">
        <f t="shared" si="10"/>
        <v>4.8033205160785165E-2</v>
      </c>
      <c r="AP48" s="1">
        <f t="shared" si="10"/>
        <v>4.8047049131540183E-2</v>
      </c>
      <c r="AQ48" s="1">
        <f t="shared" si="10"/>
        <v>4.805112815516209E-2</v>
      </c>
    </row>
    <row r="49" spans="3:43">
      <c r="C49">
        <v>8</v>
      </c>
      <c r="D49" s="1">
        <f t="shared" si="9"/>
        <v>5.8349829167127602E-2</v>
      </c>
      <c r="E49" s="1">
        <f t="shared" si="11"/>
        <v>6.3354884837001774E-2</v>
      </c>
      <c r="F49" s="1">
        <f t="shared" si="10"/>
        <v>6.9883642257595288E-2</v>
      </c>
      <c r="G49" s="1">
        <f t="shared" si="10"/>
        <v>7.2738959457360919E-2</v>
      </c>
      <c r="H49" s="1">
        <f t="shared" si="10"/>
        <v>7.0871101293600705E-2</v>
      </c>
      <c r="I49" s="1">
        <f t="shared" si="10"/>
        <v>7.3778056198005842E-2</v>
      </c>
      <c r="J49" s="1">
        <f t="shared" ref="F49:AQ55" si="12">MAX(I14*(1-I$3*$A14),0)</f>
        <v>3.8365914571174192E-2</v>
      </c>
      <c r="K49" s="1">
        <f t="shared" si="12"/>
        <v>3.4119976843439905E-2</v>
      </c>
      <c r="L49" s="1">
        <f t="shared" si="12"/>
        <v>3.4907737833881083E-2</v>
      </c>
      <c r="M49" s="1">
        <f t="shared" si="12"/>
        <v>4.0253030627556793E-2</v>
      </c>
      <c r="N49" s="1">
        <f t="shared" si="12"/>
        <v>4.1687321335308149E-2</v>
      </c>
      <c r="O49" s="1">
        <f t="shared" si="12"/>
        <v>4.3360970539070343E-2</v>
      </c>
      <c r="P49" s="1">
        <f t="shared" si="12"/>
        <v>4.3835001758130411E-2</v>
      </c>
      <c r="Q49" s="1">
        <f t="shared" si="12"/>
        <v>4.470785259542908E-2</v>
      </c>
      <c r="R49" s="1">
        <f t="shared" si="12"/>
        <v>4.4686757410012788E-2</v>
      </c>
      <c r="S49" s="1">
        <f t="shared" si="12"/>
        <v>4.3660719379005668E-2</v>
      </c>
      <c r="T49" s="1">
        <f t="shared" si="12"/>
        <v>4.3480691096123195E-2</v>
      </c>
      <c r="U49" s="1">
        <f t="shared" si="12"/>
        <v>4.3388809210809461E-2</v>
      </c>
      <c r="V49" s="1">
        <f t="shared" si="12"/>
        <v>4.3189161036833519E-2</v>
      </c>
      <c r="W49" s="1">
        <f t="shared" si="12"/>
        <v>4.3163313804702938E-2</v>
      </c>
      <c r="X49" s="1">
        <f t="shared" si="12"/>
        <v>4.3263041764029127E-2</v>
      </c>
      <c r="Y49" s="1">
        <f t="shared" si="12"/>
        <v>4.3399042335177815E-2</v>
      </c>
      <c r="Z49" s="1">
        <f t="shared" si="12"/>
        <v>4.4441684962542659E-2</v>
      </c>
      <c r="AA49" s="1">
        <f t="shared" si="12"/>
        <v>4.4889753136053513E-2</v>
      </c>
      <c r="AB49" s="1">
        <f t="shared" si="12"/>
        <v>4.5737274196698458E-2</v>
      </c>
      <c r="AC49" s="1">
        <f t="shared" si="12"/>
        <v>4.6254549486439069E-2</v>
      </c>
      <c r="AD49" s="1">
        <f t="shared" si="12"/>
        <v>4.6467368415267885E-2</v>
      </c>
      <c r="AE49" s="1">
        <f t="shared" si="12"/>
        <v>4.6495135097606284E-2</v>
      </c>
      <c r="AF49" s="1">
        <f t="shared" si="12"/>
        <v>4.6444569922645965E-2</v>
      </c>
      <c r="AG49" s="1">
        <f t="shared" si="12"/>
        <v>4.5837178817676322E-2</v>
      </c>
      <c r="AH49" s="1">
        <f t="shared" si="12"/>
        <v>4.5318674307750266E-2</v>
      </c>
      <c r="AI49" s="1">
        <f t="shared" si="12"/>
        <v>4.5026548700726469E-2</v>
      </c>
      <c r="AJ49" s="1">
        <f t="shared" si="12"/>
        <v>4.4673039315189546E-2</v>
      </c>
      <c r="AK49" s="1">
        <f t="shared" si="12"/>
        <v>4.4345767210035081E-2</v>
      </c>
      <c r="AL49" s="1">
        <f t="shared" si="12"/>
        <v>4.4161948808793629E-2</v>
      </c>
      <c r="AM49" s="1">
        <f t="shared" si="12"/>
        <v>4.4070014090847334E-2</v>
      </c>
      <c r="AN49" s="1">
        <f t="shared" si="12"/>
        <v>4.4405690858035578E-2</v>
      </c>
      <c r="AO49" s="1">
        <f t="shared" si="12"/>
        <v>4.4578425311082248E-2</v>
      </c>
      <c r="AP49" s="1">
        <f t="shared" si="12"/>
        <v>4.4723611554414754E-2</v>
      </c>
      <c r="AQ49" s="1">
        <f t="shared" si="12"/>
        <v>4.4738344259557708E-2</v>
      </c>
    </row>
    <row r="50" spans="3:43">
      <c r="C50">
        <v>9</v>
      </c>
      <c r="D50" s="1">
        <f t="shared" si="9"/>
        <v>5.1395695656538003E-2</v>
      </c>
      <c r="E50" s="1">
        <f t="shared" si="11"/>
        <v>5.4233469700545593E-2</v>
      </c>
      <c r="F50" s="1">
        <f t="shared" si="12"/>
        <v>5.9287562980198535E-2</v>
      </c>
      <c r="G50" s="1">
        <f t="shared" si="12"/>
        <v>6.3698781102390481E-2</v>
      </c>
      <c r="H50" s="1">
        <f t="shared" si="12"/>
        <v>6.714576648373953E-2</v>
      </c>
      <c r="I50" s="1">
        <f t="shared" si="12"/>
        <v>6.5642744553109547E-2</v>
      </c>
      <c r="J50" s="1">
        <f t="shared" si="12"/>
        <v>6.798347053271768E-2</v>
      </c>
      <c r="K50" s="1">
        <f t="shared" si="12"/>
        <v>3.533837996725659E-2</v>
      </c>
      <c r="L50" s="1">
        <f t="shared" si="12"/>
        <v>3.1524170621649847E-2</v>
      </c>
      <c r="M50" s="1">
        <f t="shared" si="12"/>
        <v>3.2270690880437956E-2</v>
      </c>
      <c r="N50" s="1">
        <f t="shared" si="12"/>
        <v>3.7273814843213605E-2</v>
      </c>
      <c r="O50" s="1">
        <f t="shared" si="12"/>
        <v>3.8603253572121292E-2</v>
      </c>
      <c r="P50" s="1">
        <f t="shared" si="12"/>
        <v>4.0215015298781985E-2</v>
      </c>
      <c r="Q50" s="1">
        <f t="shared" si="12"/>
        <v>4.06873872982964E-2</v>
      </c>
      <c r="R50" s="1">
        <f t="shared" si="12"/>
        <v>4.1496297932247669E-2</v>
      </c>
      <c r="S50" s="1">
        <f t="shared" si="12"/>
        <v>4.1364758062268955E-2</v>
      </c>
      <c r="T50" s="1">
        <f t="shared" si="12"/>
        <v>4.0471593273924723E-2</v>
      </c>
      <c r="U50" s="1">
        <f t="shared" si="12"/>
        <v>4.0310084405057268E-2</v>
      </c>
      <c r="V50" s="1">
        <f t="shared" si="12"/>
        <v>4.0185426853562932E-2</v>
      </c>
      <c r="W50" s="1">
        <f t="shared" si="12"/>
        <v>4.0056661364817794E-2</v>
      </c>
      <c r="X50" s="1">
        <f t="shared" si="12"/>
        <v>4.0166425578248649E-2</v>
      </c>
      <c r="Y50" s="1">
        <f t="shared" si="12"/>
        <v>4.0335130163989423E-2</v>
      </c>
      <c r="Z50" s="1">
        <f t="shared" si="12"/>
        <v>4.0507176224949426E-2</v>
      </c>
      <c r="AA50" s="1">
        <f t="shared" si="12"/>
        <v>4.147117451898423E-2</v>
      </c>
      <c r="AB50" s="1">
        <f t="shared" si="12"/>
        <v>4.1959821832724675E-2</v>
      </c>
      <c r="AC50" s="1">
        <f t="shared" si="12"/>
        <v>4.2826049673415023E-2</v>
      </c>
      <c r="AD50" s="1">
        <f t="shared" si="12"/>
        <v>4.3351923584625952E-2</v>
      </c>
      <c r="AE50" s="1">
        <f t="shared" si="12"/>
        <v>4.3519737088937145E-2</v>
      </c>
      <c r="AF50" s="1">
        <f t="shared" si="12"/>
        <v>4.3570101156819772E-2</v>
      </c>
      <c r="AG50" s="1">
        <f t="shared" si="12"/>
        <v>4.2988707332932495E-2</v>
      </c>
      <c r="AH50" s="1">
        <f t="shared" si="12"/>
        <v>4.2571853634947879E-2</v>
      </c>
      <c r="AI50" s="1">
        <f t="shared" si="12"/>
        <v>4.20765732388187E-2</v>
      </c>
      <c r="AJ50" s="1">
        <f t="shared" si="12"/>
        <v>4.1900420163203028E-2</v>
      </c>
      <c r="AK50" s="1">
        <f t="shared" si="12"/>
        <v>4.1582101391310355E-2</v>
      </c>
      <c r="AL50" s="1">
        <f t="shared" si="12"/>
        <v>4.1295905825999471E-2</v>
      </c>
      <c r="AM50" s="1">
        <f t="shared" si="12"/>
        <v>4.1125282573765194E-2</v>
      </c>
      <c r="AN50" s="1">
        <f t="shared" si="12"/>
        <v>4.1049641786372458E-2</v>
      </c>
      <c r="AO50" s="1">
        <f t="shared" si="12"/>
        <v>4.1359510642855223E-2</v>
      </c>
      <c r="AP50" s="1">
        <f t="shared" si="12"/>
        <v>4.1506873643902042E-2</v>
      </c>
      <c r="AQ50" s="1">
        <f t="shared" si="12"/>
        <v>4.164377139529029E-2</v>
      </c>
    </row>
    <row r="51" spans="3:43">
      <c r="C51">
        <v>10</v>
      </c>
      <c r="D51" s="1">
        <f t="shared" si="9"/>
        <v>4.3556239455938298E-2</v>
      </c>
      <c r="E51" s="1">
        <f t="shared" si="11"/>
        <v>4.7769923972590285E-2</v>
      </c>
      <c r="F51" s="1">
        <f t="shared" si="12"/>
        <v>5.0751733805186904E-2</v>
      </c>
      <c r="G51" s="1">
        <f t="shared" si="12"/>
        <v>5.4040478921365952E-2</v>
      </c>
      <c r="H51" s="1">
        <f t="shared" si="12"/>
        <v>5.8800724028876997E-2</v>
      </c>
      <c r="I51" s="1">
        <f t="shared" si="12"/>
        <v>6.2192237973771207E-2</v>
      </c>
      <c r="J51" s="1">
        <f t="shared" si="12"/>
        <v>6.0487112564150979E-2</v>
      </c>
      <c r="K51" s="1">
        <f t="shared" si="12"/>
        <v>6.261875260971897E-2</v>
      </c>
      <c r="L51" s="1">
        <f t="shared" si="12"/>
        <v>3.2649879121904389E-2</v>
      </c>
      <c r="M51" s="1">
        <f t="shared" si="12"/>
        <v>2.9142729621569999E-2</v>
      </c>
      <c r="N51" s="1">
        <f t="shared" si="12"/>
        <v>2.988226570738171E-2</v>
      </c>
      <c r="O51" s="1">
        <f t="shared" si="12"/>
        <v>3.4516262496678288E-2</v>
      </c>
      <c r="P51" s="1">
        <f t="shared" si="12"/>
        <v>3.5802483516525596E-2</v>
      </c>
      <c r="Q51" s="1">
        <f t="shared" si="12"/>
        <v>3.732733744820646E-2</v>
      </c>
      <c r="R51" s="1">
        <f t="shared" si="12"/>
        <v>3.776463970867338E-2</v>
      </c>
      <c r="S51" s="1">
        <f t="shared" si="12"/>
        <v>3.8411476328390981E-2</v>
      </c>
      <c r="T51" s="1">
        <f t="shared" si="12"/>
        <v>3.8343336710467503E-2</v>
      </c>
      <c r="U51" s="1">
        <f t="shared" si="12"/>
        <v>3.7520409629011452E-2</v>
      </c>
      <c r="V51" s="1">
        <f t="shared" si="12"/>
        <v>3.7334003347499478E-2</v>
      </c>
      <c r="W51" s="1">
        <f t="shared" si="12"/>
        <v>3.7270787313997869E-2</v>
      </c>
      <c r="X51" s="1">
        <f t="shared" si="12"/>
        <v>3.7275472288871334E-2</v>
      </c>
      <c r="Y51" s="1">
        <f t="shared" si="12"/>
        <v>3.7448083580380459E-2</v>
      </c>
      <c r="Z51" s="1">
        <f t="shared" si="12"/>
        <v>3.7647425788578714E-2</v>
      </c>
      <c r="AA51" s="1">
        <f t="shared" si="12"/>
        <v>3.7799650843841785E-2</v>
      </c>
      <c r="AB51" s="1">
        <f t="shared" si="12"/>
        <v>3.8764372099271326E-2</v>
      </c>
      <c r="AC51" s="1">
        <f t="shared" si="12"/>
        <v>3.9289036035855963E-2</v>
      </c>
      <c r="AD51" s="1">
        <f t="shared" si="12"/>
        <v>4.0138573469785915E-2</v>
      </c>
      <c r="AE51" s="1">
        <f t="shared" si="12"/>
        <v>4.0601918745256718E-2</v>
      </c>
      <c r="AF51" s="1">
        <f t="shared" si="12"/>
        <v>4.0781887036194744E-2</v>
      </c>
      <c r="AG51" s="1">
        <f t="shared" si="12"/>
        <v>4.0328122969301508E-2</v>
      </c>
      <c r="AH51" s="1">
        <f t="shared" si="12"/>
        <v>3.9926300085193343E-2</v>
      </c>
      <c r="AI51" s="1">
        <f t="shared" si="12"/>
        <v>3.9526260305386189E-2</v>
      </c>
      <c r="AJ51" s="1">
        <f t="shared" si="12"/>
        <v>3.9155257256167246E-2</v>
      </c>
      <c r="AK51" s="1">
        <f t="shared" si="12"/>
        <v>3.9001320399805452E-2</v>
      </c>
      <c r="AL51" s="1">
        <f t="shared" si="12"/>
        <v>3.8722309955078027E-2</v>
      </c>
      <c r="AM51" s="1">
        <f t="shared" si="12"/>
        <v>3.8456314588536773E-2</v>
      </c>
      <c r="AN51" s="1">
        <f t="shared" si="12"/>
        <v>3.8306729708239763E-2</v>
      </c>
      <c r="AO51" s="1">
        <f t="shared" si="12"/>
        <v>3.8233682745229411E-2</v>
      </c>
      <c r="AP51" s="1">
        <f t="shared" si="12"/>
        <v>3.8509749284478173E-2</v>
      </c>
      <c r="AQ51" s="1">
        <f t="shared" si="12"/>
        <v>3.8648550447604284E-2</v>
      </c>
    </row>
    <row r="52" spans="3:43">
      <c r="C52">
        <v>11</v>
      </c>
      <c r="D52" s="1">
        <f t="shared" si="9"/>
        <v>3.4769505262374802E-2</v>
      </c>
      <c r="E52" s="1">
        <f t="shared" si="11"/>
        <v>4.048351171753093E-2</v>
      </c>
      <c r="F52" s="1">
        <f t="shared" si="12"/>
        <v>4.470314141318029E-2</v>
      </c>
      <c r="G52" s="1">
        <f t="shared" si="12"/>
        <v>4.6260090026604674E-2</v>
      </c>
      <c r="H52" s="1">
        <f t="shared" si="12"/>
        <v>4.9885087790546984E-2</v>
      </c>
      <c r="I52" s="1">
        <f t="shared" si="12"/>
        <v>5.4462832332393671E-2</v>
      </c>
      <c r="J52" s="1">
        <f t="shared" si="12"/>
        <v>5.730761144352188E-2</v>
      </c>
      <c r="K52" s="1">
        <f t="shared" si="12"/>
        <v>5.5713947935446491E-2</v>
      </c>
      <c r="L52" s="1">
        <f t="shared" si="12"/>
        <v>5.7854794287857073E-2</v>
      </c>
      <c r="M52" s="1">
        <f t="shared" si="12"/>
        <v>3.018339834682714E-2</v>
      </c>
      <c r="N52" s="1">
        <f t="shared" si="12"/>
        <v>2.6985811776283848E-2</v>
      </c>
      <c r="O52" s="1">
        <f t="shared" si="12"/>
        <v>2.7671547210555106E-2</v>
      </c>
      <c r="P52" s="1">
        <f t="shared" si="12"/>
        <v>3.2012014655206388E-2</v>
      </c>
      <c r="Q52" s="1">
        <f t="shared" si="12"/>
        <v>3.3231651754355475E-2</v>
      </c>
      <c r="R52" s="1">
        <f t="shared" si="12"/>
        <v>3.4645956489681294E-2</v>
      </c>
      <c r="S52" s="1">
        <f t="shared" si="12"/>
        <v>3.4957228391514709E-2</v>
      </c>
      <c r="T52" s="1">
        <f t="shared" si="12"/>
        <v>3.5605772628683405E-2</v>
      </c>
      <c r="U52" s="1">
        <f t="shared" si="12"/>
        <v>3.5547345274562256E-2</v>
      </c>
      <c r="V52" s="1">
        <f t="shared" si="12"/>
        <v>3.4750289396896519E-2</v>
      </c>
      <c r="W52" s="1">
        <f t="shared" si="12"/>
        <v>3.4626176882860876E-2</v>
      </c>
      <c r="X52" s="1">
        <f t="shared" si="12"/>
        <v>3.4683025303940337E-2</v>
      </c>
      <c r="Y52" s="1">
        <f t="shared" si="12"/>
        <v>3.4752781251407378E-2</v>
      </c>
      <c r="Z52" s="1">
        <f t="shared" si="12"/>
        <v>3.4952755619852574E-2</v>
      </c>
      <c r="AA52" s="1">
        <f t="shared" si="12"/>
        <v>3.5131047942591982E-2</v>
      </c>
      <c r="AB52" s="1">
        <f t="shared" si="12"/>
        <v>3.5332486902739102E-2</v>
      </c>
      <c r="AC52" s="1">
        <f t="shared" si="12"/>
        <v>3.6296979963051083E-2</v>
      </c>
      <c r="AD52" s="1">
        <f t="shared" si="12"/>
        <v>3.6823519131656539E-2</v>
      </c>
      <c r="AE52" s="1">
        <f t="shared" si="12"/>
        <v>3.7592405683901695E-2</v>
      </c>
      <c r="AF52" s="1">
        <f t="shared" si="12"/>
        <v>3.8047630212884091E-2</v>
      </c>
      <c r="AG52" s="1">
        <f t="shared" si="12"/>
        <v>3.7747375187316863E-2</v>
      </c>
      <c r="AH52" s="1">
        <f t="shared" si="12"/>
        <v>3.7455249051218054E-2</v>
      </c>
      <c r="AI52" s="1">
        <f t="shared" si="12"/>
        <v>3.7069969838071558E-2</v>
      </c>
      <c r="AJ52" s="1">
        <f t="shared" si="12"/>
        <v>3.678200888288588E-2</v>
      </c>
      <c r="AK52" s="1">
        <f t="shared" si="12"/>
        <v>3.644609594931203E-2</v>
      </c>
      <c r="AL52" s="1">
        <f t="shared" si="12"/>
        <v>3.6319021084734629E-2</v>
      </c>
      <c r="AM52" s="1">
        <f t="shared" si="12"/>
        <v>3.6059684451570428E-2</v>
      </c>
      <c r="AN52" s="1">
        <f t="shared" si="12"/>
        <v>3.5820681496249819E-2</v>
      </c>
      <c r="AO52" s="1">
        <f t="shared" si="12"/>
        <v>3.5678931336212284E-2</v>
      </c>
      <c r="AP52" s="1">
        <f t="shared" si="12"/>
        <v>3.5599297812180783E-2</v>
      </c>
      <c r="AQ52" s="1">
        <f t="shared" si="12"/>
        <v>3.5857819615966353E-2</v>
      </c>
    </row>
    <row r="53" spans="3:43">
      <c r="C53">
        <v>12</v>
      </c>
      <c r="D53" s="1">
        <f t="shared" si="9"/>
        <v>2.6280065998435E-2</v>
      </c>
      <c r="E53" s="1">
        <f t="shared" si="11"/>
        <v>3.2316648344401497E-2</v>
      </c>
      <c r="F53" s="1">
        <f t="shared" si="12"/>
        <v>3.7884509723091257E-2</v>
      </c>
      <c r="G53" s="1">
        <f t="shared" si="12"/>
        <v>4.074681180713495E-2</v>
      </c>
      <c r="H53" s="1">
        <f t="shared" si="12"/>
        <v>4.2702964485819749E-2</v>
      </c>
      <c r="I53" s="1">
        <f t="shared" si="12"/>
        <v>4.620492718574417E-2</v>
      </c>
      <c r="J53" s="1">
        <f t="shared" si="12"/>
        <v>5.0185279306636243E-2</v>
      </c>
      <c r="K53" s="1">
        <f t="shared" si="12"/>
        <v>5.2785347901719459E-2</v>
      </c>
      <c r="L53" s="1">
        <f t="shared" si="12"/>
        <v>5.1475298731347596E-2</v>
      </c>
      <c r="M53" s="1">
        <f t="shared" si="12"/>
        <v>5.3484250148190887E-2</v>
      </c>
      <c r="N53" s="1">
        <f t="shared" si="12"/>
        <v>2.7949458308572595E-2</v>
      </c>
      <c r="O53" s="1">
        <f t="shared" si="12"/>
        <v>2.498937570179386E-2</v>
      </c>
      <c r="P53" s="1">
        <f t="shared" si="12"/>
        <v>2.5663901904841913E-2</v>
      </c>
      <c r="Q53" s="1">
        <f t="shared" si="12"/>
        <v>2.9713361155130798E-2</v>
      </c>
      <c r="R53" s="1">
        <f t="shared" si="12"/>
        <v>3.0844481269503499E-2</v>
      </c>
      <c r="S53" s="1">
        <f t="shared" si="12"/>
        <v>3.2070387092137713E-2</v>
      </c>
      <c r="T53" s="1">
        <f t="shared" si="12"/>
        <v>3.2403834603911129E-2</v>
      </c>
      <c r="U53" s="1">
        <f t="shared" si="12"/>
        <v>3.3009404031700787E-2</v>
      </c>
      <c r="V53" s="1">
        <f t="shared" si="12"/>
        <v>3.292289577316606E-2</v>
      </c>
      <c r="W53" s="1">
        <f t="shared" si="12"/>
        <v>3.2229859096215445E-2</v>
      </c>
      <c r="X53" s="1">
        <f t="shared" si="12"/>
        <v>3.2222033811342046E-2</v>
      </c>
      <c r="Y53" s="1">
        <f t="shared" si="12"/>
        <v>3.2335783224528576E-2</v>
      </c>
      <c r="Z53" s="1">
        <f t="shared" si="12"/>
        <v>3.2437052955816316E-2</v>
      </c>
      <c r="AA53" s="1">
        <f t="shared" si="12"/>
        <v>3.2616491239070705E-2</v>
      </c>
      <c r="AB53" s="1">
        <f t="shared" si="12"/>
        <v>3.2838062352455691E-2</v>
      </c>
      <c r="AC53" s="1">
        <f t="shared" si="12"/>
        <v>3.3083537787462133E-2</v>
      </c>
      <c r="AD53" s="1">
        <f t="shared" si="12"/>
        <v>3.4019224469416187E-2</v>
      </c>
      <c r="AE53" s="1">
        <f t="shared" si="12"/>
        <v>3.4487639949341016E-2</v>
      </c>
      <c r="AF53" s="1">
        <f t="shared" si="12"/>
        <v>3.522744723587496E-2</v>
      </c>
      <c r="AG53" s="1">
        <f t="shared" si="12"/>
        <v>3.5216569830605768E-2</v>
      </c>
      <c r="AH53" s="1">
        <f t="shared" si="12"/>
        <v>3.5058347241872886E-2</v>
      </c>
      <c r="AI53" s="1">
        <f t="shared" si="12"/>
        <v>3.4775697964586093E-2</v>
      </c>
      <c r="AJ53" s="1">
        <f t="shared" si="12"/>
        <v>3.4496255131084501E-2</v>
      </c>
      <c r="AK53" s="1">
        <f t="shared" si="12"/>
        <v>3.4237053179952175E-2</v>
      </c>
      <c r="AL53" s="1">
        <f t="shared" si="12"/>
        <v>3.3939531115103679E-2</v>
      </c>
      <c r="AM53" s="1">
        <f t="shared" si="12"/>
        <v>3.3821650656296047E-2</v>
      </c>
      <c r="AN53" s="1">
        <f t="shared" si="12"/>
        <v>3.358830624867018E-2</v>
      </c>
      <c r="AO53" s="1">
        <f t="shared" si="12"/>
        <v>3.3363423222372346E-2</v>
      </c>
      <c r="AP53" s="1">
        <f t="shared" si="12"/>
        <v>3.3220574400896603E-2</v>
      </c>
      <c r="AQ53" s="1">
        <f t="shared" si="12"/>
        <v>3.3147793042598662E-2</v>
      </c>
    </row>
    <row r="54" spans="3:43">
      <c r="C54">
        <v>13</v>
      </c>
      <c r="D54" s="1">
        <f t="shared" si="9"/>
        <v>2.2424813359975801E-2</v>
      </c>
      <c r="E54" s="1">
        <f t="shared" si="11"/>
        <v>2.442610686951947E-2</v>
      </c>
      <c r="F54" s="1">
        <f t="shared" si="12"/>
        <v>3.0241951018568133E-2</v>
      </c>
      <c r="G54" s="1">
        <f t="shared" si="12"/>
        <v>3.4531644517430633E-2</v>
      </c>
      <c r="H54" s="1">
        <f t="shared" si="12"/>
        <v>3.761362454136527E-2</v>
      </c>
      <c r="I54" s="1">
        <f t="shared" si="12"/>
        <v>3.9552648939240966E-2</v>
      </c>
      <c r="J54" s="1">
        <f t="shared" si="12"/>
        <v>4.257595642487675E-2</v>
      </c>
      <c r="K54" s="1">
        <f t="shared" si="12"/>
        <v>4.6225053898057866E-2</v>
      </c>
      <c r="L54" s="1">
        <f t="shared" si="12"/>
        <v>4.8769503016145327E-2</v>
      </c>
      <c r="M54" s="1">
        <f t="shared" si="12"/>
        <v>4.7586682965323236E-2</v>
      </c>
      <c r="N54" s="1">
        <f t="shared" si="12"/>
        <v>4.9525762556795305E-2</v>
      </c>
      <c r="O54" s="1">
        <f t="shared" si="12"/>
        <v>2.5881730745204393E-2</v>
      </c>
      <c r="P54" s="1">
        <f t="shared" si="12"/>
        <v>2.3176329165629346E-2</v>
      </c>
      <c r="Q54" s="1">
        <f t="shared" si="12"/>
        <v>2.382108074614402E-2</v>
      </c>
      <c r="R54" s="1">
        <f t="shared" si="12"/>
        <v>2.7578924405504624E-2</v>
      </c>
      <c r="S54" s="1">
        <f t="shared" si="12"/>
        <v>2.8551512332002822E-2</v>
      </c>
      <c r="T54" s="1">
        <f t="shared" si="12"/>
        <v>2.9727857923349733E-2</v>
      </c>
      <c r="U54" s="1">
        <f t="shared" si="12"/>
        <v>3.0040950937130707E-2</v>
      </c>
      <c r="V54" s="1">
        <f t="shared" si="12"/>
        <v>3.0572329946892084E-2</v>
      </c>
      <c r="W54" s="1">
        <f t="shared" si="12"/>
        <v>3.0535005901369375E-2</v>
      </c>
      <c r="X54" s="1">
        <f t="shared" si="12"/>
        <v>2.9992095663529127E-2</v>
      </c>
      <c r="Y54" s="1">
        <f t="shared" si="12"/>
        <v>3.0041344180509355E-2</v>
      </c>
      <c r="Z54" s="1">
        <f t="shared" si="12"/>
        <v>3.0181109973158017E-2</v>
      </c>
      <c r="AA54" s="1">
        <f t="shared" si="12"/>
        <v>3.0268939738580698E-2</v>
      </c>
      <c r="AB54" s="1">
        <f t="shared" si="12"/>
        <v>3.04876294831046E-2</v>
      </c>
      <c r="AC54" s="1">
        <f t="shared" si="12"/>
        <v>3.0747885924222448E-2</v>
      </c>
      <c r="AD54" s="1">
        <f t="shared" si="12"/>
        <v>3.1007436414263061E-2</v>
      </c>
      <c r="AE54" s="1">
        <f t="shared" si="12"/>
        <v>3.1861234138494406E-2</v>
      </c>
      <c r="AF54" s="1">
        <f t="shared" si="12"/>
        <v>3.2318003982531214E-2</v>
      </c>
      <c r="AG54" s="1">
        <f t="shared" si="12"/>
        <v>3.2606231941248974E-2</v>
      </c>
      <c r="AH54" s="1">
        <f t="shared" si="12"/>
        <v>3.270783008519966E-2</v>
      </c>
      <c r="AI54" s="1">
        <f t="shared" si="12"/>
        <v>3.2550270675113915E-2</v>
      </c>
      <c r="AJ54" s="1">
        <f t="shared" si="12"/>
        <v>3.2361271255091605E-2</v>
      </c>
      <c r="AK54" s="1">
        <f t="shared" si="12"/>
        <v>3.2109451258973055E-2</v>
      </c>
      <c r="AL54" s="1">
        <f t="shared" si="12"/>
        <v>3.1882414327902259E-2</v>
      </c>
      <c r="AM54" s="1">
        <f t="shared" si="12"/>
        <v>3.1605779300477914E-2</v>
      </c>
      <c r="AN54" s="1">
        <f t="shared" si="12"/>
        <v>3.1503657820547967E-2</v>
      </c>
      <c r="AO54" s="1">
        <f t="shared" si="12"/>
        <v>3.1284186394230334E-2</v>
      </c>
      <c r="AP54" s="1">
        <f t="shared" si="12"/>
        <v>3.1064609894929832E-2</v>
      </c>
      <c r="AQ54" s="1">
        <f t="shared" si="12"/>
        <v>3.0932877687839807E-2</v>
      </c>
    </row>
    <row r="55" spans="3:43">
      <c r="C55">
        <v>14</v>
      </c>
      <c r="D55" s="1">
        <f t="shared" si="9"/>
        <v>2.1454984322190201E-2</v>
      </c>
      <c r="E55" s="1">
        <f t="shared" si="11"/>
        <v>2.0842827704177606E-2</v>
      </c>
      <c r="F55" s="1">
        <f t="shared" si="12"/>
        <v>2.2857974615745964E-2</v>
      </c>
      <c r="G55" s="1">
        <f t="shared" si="12"/>
        <v>2.7565469626500742E-2</v>
      </c>
      <c r="H55" s="1">
        <f t="shared" si="12"/>
        <v>3.1876366617893143E-2</v>
      </c>
      <c r="I55" s="1">
        <f t="shared" si="12"/>
        <v>3.4838763648623539E-2</v>
      </c>
      <c r="J55" s="1">
        <f t="shared" si="12"/>
        <v>3.6446153263177121E-2</v>
      </c>
      <c r="K55" s="1">
        <f t="shared" si="12"/>
        <v>3.921619860828477E-2</v>
      </c>
      <c r="L55" s="1">
        <f t="shared" si="12"/>
        <v>4.2708308178629591E-2</v>
      </c>
      <c r="M55" s="1">
        <f t="shared" si="12"/>
        <v>4.5085292083839192E-2</v>
      </c>
      <c r="N55" s="1">
        <f t="shared" si="12"/>
        <v>4.4064687358916117E-2</v>
      </c>
      <c r="O55" s="1">
        <f t="shared" si="12"/>
        <v>4.5861799441484961E-2</v>
      </c>
      <c r="P55" s="1">
        <f t="shared" si="12"/>
        <v>2.4003941446363808E-2</v>
      </c>
      <c r="Q55" s="1">
        <f t="shared" si="12"/>
        <v>2.1512130559909498E-2</v>
      </c>
      <c r="R55" s="1">
        <f t="shared" si="12"/>
        <v>2.2109911488148358E-2</v>
      </c>
      <c r="S55" s="1">
        <f t="shared" si="12"/>
        <v>2.5528715927723364E-2</v>
      </c>
      <c r="T55" s="1">
        <f t="shared" si="12"/>
        <v>2.646601363631907E-2</v>
      </c>
      <c r="U55" s="1">
        <f t="shared" si="12"/>
        <v>2.7560106149707067E-2</v>
      </c>
      <c r="V55" s="1">
        <f t="shared" si="12"/>
        <v>2.7823036825698061E-2</v>
      </c>
      <c r="W55" s="1">
        <f t="shared" si="12"/>
        <v>2.8354926060539184E-2</v>
      </c>
      <c r="X55" s="1">
        <f t="shared" si="12"/>
        <v>2.8414918456402264E-2</v>
      </c>
      <c r="Y55" s="1">
        <f t="shared" si="12"/>
        <v>2.7962321490882756E-2</v>
      </c>
      <c r="Z55" s="1">
        <f t="shared" si="12"/>
        <v>2.803955933764651E-2</v>
      </c>
      <c r="AA55" s="1">
        <f t="shared" si="12"/>
        <v>2.8163785417416824E-2</v>
      </c>
      <c r="AB55" s="1">
        <f t="shared" si="12"/>
        <v>2.8293301472318708E-2</v>
      </c>
      <c r="AC55" s="1">
        <f t="shared" si="12"/>
        <v>2.8547060523391645E-2</v>
      </c>
      <c r="AD55" s="1">
        <f t="shared" si="12"/>
        <v>2.881835442730863E-2</v>
      </c>
      <c r="AE55" s="1">
        <f t="shared" si="12"/>
        <v>2.904049716117079E-2</v>
      </c>
      <c r="AF55" s="1">
        <f t="shared" si="12"/>
        <v>2.985682677297543E-2</v>
      </c>
      <c r="AG55" s="1">
        <f t="shared" si="12"/>
        <v>2.9913275483086477E-2</v>
      </c>
      <c r="AH55" s="1">
        <f t="shared" si="12"/>
        <v>3.0283446093211864E-2</v>
      </c>
      <c r="AI55" s="1">
        <f t="shared" si="12"/>
        <v>3.036790967707945E-2</v>
      </c>
      <c r="AJ55" s="1">
        <f t="shared" si="12"/>
        <v>3.0290352182628072E-2</v>
      </c>
      <c r="AK55" s="1">
        <f t="shared" ref="AK55:AQ55" si="13">MAX(AJ20*(1-AJ$3*$A20),0)</f>
        <v>3.0122187411219505E-2</v>
      </c>
      <c r="AL55" s="1">
        <f t="shared" si="13"/>
        <v>2.9901137329179213E-2</v>
      </c>
      <c r="AM55" s="1">
        <f t="shared" si="13"/>
        <v>2.9690114085448978E-2</v>
      </c>
      <c r="AN55" s="1">
        <f t="shared" si="13"/>
        <v>2.9439652912051487E-2</v>
      </c>
      <c r="AO55" s="1">
        <f t="shared" si="13"/>
        <v>2.934254249265978E-2</v>
      </c>
      <c r="AP55" s="1">
        <f t="shared" si="13"/>
        <v>2.9128637062798786E-2</v>
      </c>
      <c r="AQ55" s="1">
        <f t="shared" si="13"/>
        <v>2.8925381202150078E-2</v>
      </c>
    </row>
    <row r="56" spans="3:43">
      <c r="C56">
        <v>15</v>
      </c>
      <c r="D56" s="1">
        <f t="shared" si="9"/>
        <v>1.8803302198648401E-2</v>
      </c>
      <c r="E56" s="1">
        <f t="shared" si="11"/>
        <v>1.994141643209309E-2</v>
      </c>
      <c r="F56" s="1">
        <f t="shared" si="11"/>
        <v>1.9504738480325464E-2</v>
      </c>
      <c r="G56" s="1">
        <f t="shared" si="11"/>
        <v>2.0834991915925114E-2</v>
      </c>
      <c r="H56" s="1">
        <f t="shared" si="11"/>
        <v>2.5445849107047253E-2</v>
      </c>
      <c r="I56" s="1">
        <f t="shared" si="11"/>
        <v>2.952475907649774E-2</v>
      </c>
      <c r="J56" s="1">
        <f t="shared" si="11"/>
        <v>3.210250017357507E-2</v>
      </c>
      <c r="K56" s="1">
        <f t="shared" si="11"/>
        <v>3.3570111041395768E-2</v>
      </c>
      <c r="L56" s="1">
        <f t="shared" si="11"/>
        <v>3.6232678050535268E-2</v>
      </c>
      <c r="M56" s="1">
        <f t="shared" si="11"/>
        <v>3.9481980121935704E-2</v>
      </c>
      <c r="N56" s="1">
        <f t="shared" si="11"/>
        <v>4.1748429946409385E-2</v>
      </c>
      <c r="O56" s="1">
        <f t="shared" si="11"/>
        <v>4.080473979151418E-2</v>
      </c>
      <c r="P56" s="1">
        <f t="shared" si="11"/>
        <v>4.2534402326330656E-2</v>
      </c>
      <c r="Q56" s="1">
        <f t="shared" si="11"/>
        <v>2.2280315344864455E-2</v>
      </c>
      <c r="R56" s="1">
        <f t="shared" si="11"/>
        <v>1.9966822986319886E-2</v>
      </c>
      <c r="S56" s="1">
        <f t="shared" si="11"/>
        <v>2.0466267692999206E-2</v>
      </c>
      <c r="T56" s="1">
        <f t="shared" si="11"/>
        <v>2.3664012469963878E-2</v>
      </c>
      <c r="U56" s="1">
        <f t="shared" ref="F56:AQ63" si="14">MAX(T21*(1-T$3*$A21),0)</f>
        <v>2.4536115150215265E-2</v>
      </c>
      <c r="V56" s="1">
        <f t="shared" si="14"/>
        <v>2.5525352041225597E-2</v>
      </c>
      <c r="W56" s="1">
        <f t="shared" si="14"/>
        <v>2.5805038521525152E-2</v>
      </c>
      <c r="X56" s="1">
        <f t="shared" si="14"/>
        <v>2.6386204556502275E-2</v>
      </c>
      <c r="Y56" s="1">
        <f t="shared" si="14"/>
        <v>2.6491882859033433E-2</v>
      </c>
      <c r="Z56" s="1">
        <f t="shared" si="14"/>
        <v>2.6099070932073771E-2</v>
      </c>
      <c r="AA56" s="1">
        <f t="shared" si="14"/>
        <v>2.6165377386276816E-2</v>
      </c>
      <c r="AB56" s="1">
        <f t="shared" si="14"/>
        <v>2.6325549500533361E-2</v>
      </c>
      <c r="AC56" s="1">
        <f t="shared" si="14"/>
        <v>2.6492403746393202E-2</v>
      </c>
      <c r="AD56" s="1">
        <f t="shared" si="14"/>
        <v>2.6755638096498984E-2</v>
      </c>
      <c r="AE56" s="1">
        <f t="shared" si="14"/>
        <v>2.69902783562883E-2</v>
      </c>
      <c r="AF56" s="1">
        <f t="shared" si="14"/>
        <v>2.7213543875081465E-2</v>
      </c>
      <c r="AG56" s="1">
        <f t="shared" si="14"/>
        <v>2.7635230343852912E-2</v>
      </c>
      <c r="AH56" s="1">
        <f t="shared" si="14"/>
        <v>2.7782329071193688E-2</v>
      </c>
      <c r="AI56" s="1">
        <f t="shared" si="14"/>
        <v>2.8116966282196235E-2</v>
      </c>
      <c r="AJ56" s="1">
        <f t="shared" si="14"/>
        <v>2.8259509370908067E-2</v>
      </c>
      <c r="AK56" s="1">
        <f t="shared" si="14"/>
        <v>2.8194555708419798E-2</v>
      </c>
      <c r="AL56" s="1">
        <f t="shared" si="14"/>
        <v>2.8050546712050973E-2</v>
      </c>
      <c r="AM56" s="1">
        <f t="shared" si="14"/>
        <v>2.7845073759394299E-2</v>
      </c>
      <c r="AN56" s="1">
        <f t="shared" si="14"/>
        <v>2.765527928563407E-2</v>
      </c>
      <c r="AO56" s="1">
        <f t="shared" si="14"/>
        <v>2.7420125988595462E-2</v>
      </c>
      <c r="AP56" s="1">
        <f t="shared" si="14"/>
        <v>2.7320776701614004E-2</v>
      </c>
      <c r="AQ56" s="1">
        <f t="shared" si="14"/>
        <v>2.7122726916266507E-2</v>
      </c>
    </row>
    <row r="57" spans="3:43">
      <c r="C57">
        <v>16</v>
      </c>
      <c r="D57" s="1">
        <f t="shared" si="9"/>
        <v>1.41636561602354E-2</v>
      </c>
      <c r="E57" s="1">
        <f t="shared" si="11"/>
        <v>1.7476800439976348E-2</v>
      </c>
      <c r="F57" s="1">
        <f t="shared" si="14"/>
        <v>1.866119693333556E-2</v>
      </c>
      <c r="G57" s="1">
        <f t="shared" si="14"/>
        <v>1.7778524798950236E-2</v>
      </c>
      <c r="H57" s="1">
        <f t="shared" si="14"/>
        <v>1.9232905066471045E-2</v>
      </c>
      <c r="I57" s="1">
        <f t="shared" si="14"/>
        <v>2.3568638590094778E-2</v>
      </c>
      <c r="J57" s="1">
        <f t="shared" si="14"/>
        <v>2.720586163554856E-2</v>
      </c>
      <c r="K57" s="1">
        <f t="shared" si="14"/>
        <v>2.9569224706689854E-2</v>
      </c>
      <c r="L57" s="1">
        <f t="shared" si="14"/>
        <v>3.1016137939148706E-2</v>
      </c>
      <c r="M57" s="1">
        <f t="shared" si="14"/>
        <v>3.3495540693685051E-2</v>
      </c>
      <c r="N57" s="1">
        <f t="shared" si="14"/>
        <v>3.6559831490079152E-2</v>
      </c>
      <c r="O57" s="1">
        <f t="shared" si="14"/>
        <v>3.865984130993267E-2</v>
      </c>
      <c r="P57" s="1">
        <f t="shared" si="14"/>
        <v>3.7844245979226247E-2</v>
      </c>
      <c r="Q57" s="1">
        <f t="shared" si="14"/>
        <v>3.9480178659556789E-2</v>
      </c>
      <c r="R57" s="1">
        <f t="shared" si="14"/>
        <v>2.0679825800209661E-2</v>
      </c>
      <c r="S57" s="1">
        <f t="shared" si="14"/>
        <v>1.8482495709483078E-2</v>
      </c>
      <c r="T57" s="1">
        <f t="shared" si="14"/>
        <v>1.89713425176549E-2</v>
      </c>
      <c r="U57" s="1">
        <f t="shared" si="14"/>
        <v>2.1938435567129766E-2</v>
      </c>
      <c r="V57" s="1">
        <f t="shared" si="14"/>
        <v>2.2724621361443861E-2</v>
      </c>
      <c r="W57" s="1">
        <f t="shared" si="14"/>
        <v>2.3674004272996582E-2</v>
      </c>
      <c r="X57" s="1">
        <f t="shared" si="14"/>
        <v>2.4013359215384111E-2</v>
      </c>
      <c r="Y57" s="1">
        <f t="shared" si="14"/>
        <v>2.4600466169835293E-2</v>
      </c>
      <c r="Z57" s="1">
        <f t="shared" si="14"/>
        <v>2.4726613993317451E-2</v>
      </c>
      <c r="AA57" s="1">
        <f t="shared" si="14"/>
        <v>2.4354592457951085E-2</v>
      </c>
      <c r="AB57" s="1">
        <f t="shared" si="14"/>
        <v>2.4457576542839067E-2</v>
      </c>
      <c r="AC57" s="1">
        <f t="shared" si="14"/>
        <v>2.4649901210579146E-2</v>
      </c>
      <c r="AD57" s="1">
        <f t="shared" si="14"/>
        <v>2.482991782513011E-2</v>
      </c>
      <c r="AE57" s="1">
        <f t="shared" si="14"/>
        <v>2.505840927337296E-2</v>
      </c>
      <c r="AF57" s="1">
        <f t="shared" si="14"/>
        <v>2.5292305437235887E-2</v>
      </c>
      <c r="AG57" s="1">
        <f t="shared" si="14"/>
        <v>2.5188629695274103E-2</v>
      </c>
      <c r="AH57" s="1">
        <f t="shared" si="14"/>
        <v>2.5666566130655627E-2</v>
      </c>
      <c r="AI57" s="1">
        <f t="shared" si="14"/>
        <v>2.5794779343515054E-2</v>
      </c>
      <c r="AJ57" s="1">
        <f t="shared" si="14"/>
        <v>2.6164845739545365E-2</v>
      </c>
      <c r="AK57" s="1">
        <f t="shared" si="14"/>
        <v>2.630422738061243E-2</v>
      </c>
      <c r="AL57" s="1">
        <f t="shared" si="14"/>
        <v>2.6255487064328516E-2</v>
      </c>
      <c r="AM57" s="1">
        <f t="shared" si="14"/>
        <v>2.6121733551124255E-2</v>
      </c>
      <c r="AN57" s="1">
        <f t="shared" si="14"/>
        <v>2.593669021711625E-2</v>
      </c>
      <c r="AO57" s="1">
        <f t="shared" si="14"/>
        <v>2.575815837663821E-2</v>
      </c>
      <c r="AP57" s="1">
        <f t="shared" si="14"/>
        <v>2.5530818927907879E-2</v>
      </c>
      <c r="AQ57" s="1">
        <f t="shared" si="14"/>
        <v>2.5439362783113123E-2</v>
      </c>
    </row>
    <row r="58" spans="3:43">
      <c r="C58">
        <v>17</v>
      </c>
      <c r="D58" s="1">
        <f t="shared" si="9"/>
        <v>1.6297010704874899E-2</v>
      </c>
      <c r="E58" s="1">
        <f t="shared" si="11"/>
        <v>1.3164463858410403E-2</v>
      </c>
      <c r="F58" s="1">
        <f t="shared" si="14"/>
        <v>1.6354806885739967E-2</v>
      </c>
      <c r="G58" s="1">
        <f t="shared" si="14"/>
        <v>1.7009638595875409E-2</v>
      </c>
      <c r="H58" s="1">
        <f t="shared" si="14"/>
        <v>1.6411462075910703E-2</v>
      </c>
      <c r="I58" s="1">
        <f t="shared" si="14"/>
        <v>1.7814040578575895E-2</v>
      </c>
      <c r="J58" s="1">
        <f t="shared" si="14"/>
        <v>2.171753946438737E-2</v>
      </c>
      <c r="K58" s="1">
        <f t="shared" si="14"/>
        <v>2.505899016248056E-2</v>
      </c>
      <c r="L58" s="1">
        <f t="shared" si="14"/>
        <v>2.7319634156868267E-2</v>
      </c>
      <c r="M58" s="1">
        <f t="shared" si="14"/>
        <v>2.8673075422487475E-2</v>
      </c>
      <c r="N58" s="1">
        <f t="shared" si="14"/>
        <v>3.1016461678168121E-2</v>
      </c>
      <c r="O58" s="1">
        <f t="shared" si="14"/>
        <v>3.3855100312482532E-2</v>
      </c>
      <c r="P58" s="1">
        <f t="shared" si="14"/>
        <v>3.5854965661494133E-2</v>
      </c>
      <c r="Q58" s="1">
        <f t="shared" si="14"/>
        <v>3.5126803499743883E-2</v>
      </c>
      <c r="R58" s="1">
        <f t="shared" si="14"/>
        <v>3.6644149986367995E-2</v>
      </c>
      <c r="S58" s="1">
        <f t="shared" si="14"/>
        <v>1.9142494120727369E-2</v>
      </c>
      <c r="T58" s="1">
        <f t="shared" si="14"/>
        <v>1.7132471926262913E-2</v>
      </c>
      <c r="U58" s="1">
        <f t="shared" si="14"/>
        <v>1.758795453534329E-2</v>
      </c>
      <c r="V58" s="1">
        <f t="shared" si="14"/>
        <v>2.0318727658118402E-2</v>
      </c>
      <c r="W58" s="1">
        <f t="shared" si="14"/>
        <v>2.1076409929397404E-2</v>
      </c>
      <c r="X58" s="1">
        <f t="shared" si="14"/>
        <v>2.2030285604875188E-2</v>
      </c>
      <c r="Y58" s="1">
        <f t="shared" si="14"/>
        <v>2.2388207812805164E-2</v>
      </c>
      <c r="Z58" s="1">
        <f t="shared" si="14"/>
        <v>2.2961230588023802E-2</v>
      </c>
      <c r="AA58" s="1">
        <f t="shared" si="14"/>
        <v>2.3073871412497327E-2</v>
      </c>
      <c r="AB58" s="1">
        <f t="shared" si="14"/>
        <v>2.2764980623684702E-2</v>
      </c>
      <c r="AC58" s="1">
        <f t="shared" si="14"/>
        <v>2.2900826652030432E-2</v>
      </c>
      <c r="AD58" s="1">
        <f t="shared" si="14"/>
        <v>2.3103038414911046E-2</v>
      </c>
      <c r="AE58" s="1">
        <f t="shared" si="14"/>
        <v>2.3254845982078987E-2</v>
      </c>
      <c r="AF58" s="1">
        <f t="shared" si="14"/>
        <v>2.3481971276733845E-2</v>
      </c>
      <c r="AG58" s="1">
        <f t="shared" si="14"/>
        <v>2.3410347388884332E-2</v>
      </c>
      <c r="AH58" s="1">
        <f t="shared" si="14"/>
        <v>2.3394255150768279E-2</v>
      </c>
      <c r="AI58" s="1">
        <f t="shared" si="14"/>
        <v>2.3830378228888817E-2</v>
      </c>
      <c r="AJ58" s="1">
        <f t="shared" si="14"/>
        <v>2.4003884901197255E-2</v>
      </c>
      <c r="AK58" s="1">
        <f t="shared" si="14"/>
        <v>2.4354494010436323E-2</v>
      </c>
      <c r="AL58" s="1">
        <f t="shared" si="14"/>
        <v>2.4495165267760587E-2</v>
      </c>
      <c r="AM58" s="1">
        <f t="shared" si="14"/>
        <v>2.4450105888835727E-2</v>
      </c>
      <c r="AN58" s="1">
        <f t="shared" si="14"/>
        <v>2.43314604552263E-2</v>
      </c>
      <c r="AO58" s="1">
        <f t="shared" si="14"/>
        <v>2.4157462576244085E-2</v>
      </c>
      <c r="AP58" s="1">
        <f t="shared" si="14"/>
        <v>2.3983364544125103E-2</v>
      </c>
      <c r="AQ58" s="1">
        <f t="shared" si="14"/>
        <v>2.3772668396306998E-2</v>
      </c>
    </row>
    <row r="59" spans="3:43">
      <c r="C59">
        <v>18</v>
      </c>
      <c r="D59" s="1">
        <f t="shared" si="9"/>
        <v>1.32816461846232E-2</v>
      </c>
      <c r="E59" s="1">
        <f t="shared" ref="E59:E69" si="15">MAX(D24*(1-D$3*$A24),0)</f>
        <v>1.5147318319317869E-2</v>
      </c>
      <c r="F59" s="1">
        <f t="shared" si="14"/>
        <v>1.2319318109630871E-2</v>
      </c>
      <c r="G59" s="1">
        <f t="shared" si="14"/>
        <v>1.4907369308922834E-2</v>
      </c>
      <c r="H59" s="1">
        <f t="shared" si="14"/>
        <v>1.5701698644740161E-2</v>
      </c>
      <c r="I59" s="1">
        <f t="shared" si="14"/>
        <v>1.5200743224365916E-2</v>
      </c>
      <c r="J59" s="1">
        <f t="shared" si="14"/>
        <v>1.6414912036879947E-2</v>
      </c>
      <c r="K59" s="1">
        <f t="shared" si="14"/>
        <v>2.0003762978793565E-2</v>
      </c>
      <c r="L59" s="1">
        <f t="shared" si="14"/>
        <v>2.3152532755606633E-2</v>
      </c>
      <c r="M59" s="1">
        <f t="shared" si="14"/>
        <v>2.5255817865896073E-2</v>
      </c>
      <c r="N59" s="1">
        <f t="shared" si="14"/>
        <v>2.6550917722742561E-2</v>
      </c>
      <c r="O59" s="1">
        <f t="shared" si="14"/>
        <v>2.8721834282458246E-2</v>
      </c>
      <c r="P59" s="1">
        <f t="shared" si="14"/>
        <v>3.1398821568846602E-2</v>
      </c>
      <c r="Q59" s="1">
        <f t="shared" si="14"/>
        <v>3.3280365368429515E-2</v>
      </c>
      <c r="R59" s="1">
        <f t="shared" si="14"/>
        <v>3.2603496227459602E-2</v>
      </c>
      <c r="S59" s="1">
        <f t="shared" si="14"/>
        <v>3.3920035519157496E-2</v>
      </c>
      <c r="T59" s="1">
        <f t="shared" si="14"/>
        <v>1.7744261828977152E-2</v>
      </c>
      <c r="U59" s="1">
        <f t="shared" si="14"/>
        <v>1.588317416317488E-2</v>
      </c>
      <c r="V59" s="1">
        <f t="shared" si="14"/>
        <v>1.6289441294640279E-2</v>
      </c>
      <c r="W59" s="1">
        <f t="shared" si="14"/>
        <v>1.8845015129399661E-2</v>
      </c>
      <c r="X59" s="1">
        <f t="shared" si="14"/>
        <v>1.9613045808210459E-2</v>
      </c>
      <c r="Y59" s="1">
        <f t="shared" si="14"/>
        <v>2.0539342616480591E-2</v>
      </c>
      <c r="Z59" s="1">
        <f t="shared" si="14"/>
        <v>2.0896384584481929E-2</v>
      </c>
      <c r="AA59" s="1">
        <f t="shared" si="14"/>
        <v>2.1426487355039606E-2</v>
      </c>
      <c r="AB59" s="1">
        <f t="shared" si="14"/>
        <v>2.1567851587982793E-2</v>
      </c>
      <c r="AC59" s="1">
        <f t="shared" si="14"/>
        <v>2.131596620322046E-2</v>
      </c>
      <c r="AD59" s="1">
        <f t="shared" si="14"/>
        <v>2.1463724067502951E-2</v>
      </c>
      <c r="AE59" s="1">
        <f t="shared" si="14"/>
        <v>2.1637510193974852E-2</v>
      </c>
      <c r="AF59" s="1">
        <f t="shared" si="14"/>
        <v>2.1791871121536088E-2</v>
      </c>
      <c r="AG59" s="1">
        <f t="shared" si="14"/>
        <v>2.173471715847744E-2</v>
      </c>
      <c r="AH59" s="1">
        <f t="shared" si="14"/>
        <v>2.1742653197463754E-2</v>
      </c>
      <c r="AI59" s="1">
        <f t="shared" si="14"/>
        <v>2.1720628532387858E-2</v>
      </c>
      <c r="AJ59" s="1">
        <f t="shared" si="14"/>
        <v>2.2175869331561213E-2</v>
      </c>
      <c r="AK59" s="1">
        <f t="shared" si="14"/>
        <v>2.234305055236184E-2</v>
      </c>
      <c r="AL59" s="1">
        <f t="shared" si="14"/>
        <v>2.2679523985487744E-2</v>
      </c>
      <c r="AM59" s="1">
        <f t="shared" si="14"/>
        <v>2.2810827431762774E-2</v>
      </c>
      <c r="AN59" s="1">
        <f t="shared" si="14"/>
        <v>2.2774399080213337E-2</v>
      </c>
      <c r="AO59" s="1">
        <f t="shared" si="14"/>
        <v>2.2662349762137258E-2</v>
      </c>
      <c r="AP59" s="1">
        <f t="shared" si="14"/>
        <v>2.249296020916609E-2</v>
      </c>
      <c r="AQ59" s="1">
        <f t="shared" si="14"/>
        <v>2.2331777681913682E-2</v>
      </c>
    </row>
    <row r="60" spans="3:43">
      <c r="C60">
        <v>19</v>
      </c>
      <c r="D60" s="1">
        <f t="shared" si="9"/>
        <v>1.1112848296761501E-2</v>
      </c>
      <c r="E60" s="1">
        <f t="shared" si="15"/>
        <v>1.2344676346249328E-2</v>
      </c>
      <c r="F60" s="1">
        <f t="shared" si="14"/>
        <v>1.417487524676515E-2</v>
      </c>
      <c r="G60" s="1">
        <f t="shared" si="14"/>
        <v>1.1229030460426583E-2</v>
      </c>
      <c r="H60" s="1">
        <f t="shared" si="14"/>
        <v>1.3761081351329451E-2</v>
      </c>
      <c r="I60" s="1">
        <f t="shared" si="14"/>
        <v>1.4543341000398027E-2</v>
      </c>
      <c r="J60" s="1">
        <f t="shared" si="14"/>
        <v>1.4006865080528105E-2</v>
      </c>
      <c r="K60" s="1">
        <f t="shared" si="14"/>
        <v>1.5119576977950924E-2</v>
      </c>
      <c r="L60" s="1">
        <f t="shared" si="14"/>
        <v>1.848190109014608E-2</v>
      </c>
      <c r="M60" s="1">
        <f t="shared" si="14"/>
        <v>2.1403513204176237E-2</v>
      </c>
      <c r="N60" s="1">
        <f t="shared" si="14"/>
        <v>2.3386578952464692E-2</v>
      </c>
      <c r="O60" s="1">
        <f t="shared" si="14"/>
        <v>2.458665552481663E-2</v>
      </c>
      <c r="P60" s="1">
        <f t="shared" si="14"/>
        <v>2.6637987819884794E-2</v>
      </c>
      <c r="Q60" s="1">
        <f t="shared" si="14"/>
        <v>2.9144198988079427E-2</v>
      </c>
      <c r="R60" s="1">
        <f t="shared" si="14"/>
        <v>3.0889695578078444E-2</v>
      </c>
      <c r="S60" s="1">
        <f t="shared" si="14"/>
        <v>3.0179762676868151E-2</v>
      </c>
      <c r="T60" s="1">
        <f t="shared" si="14"/>
        <v>3.1442401794885097E-2</v>
      </c>
      <c r="U60" s="1">
        <f t="shared" si="14"/>
        <v>1.6450352420807765E-2</v>
      </c>
      <c r="V60" s="1">
        <f t="shared" si="14"/>
        <v>1.4710524329800044E-2</v>
      </c>
      <c r="W60" s="1">
        <f t="shared" si="14"/>
        <v>1.5107971956320361E-2</v>
      </c>
      <c r="X60" s="1">
        <f t="shared" si="14"/>
        <v>1.753657981731532E-2</v>
      </c>
      <c r="Y60" s="1">
        <f t="shared" si="14"/>
        <v>1.828569428616109E-2</v>
      </c>
      <c r="Z60" s="1">
        <f t="shared" si="14"/>
        <v>1.9170717281842161E-2</v>
      </c>
      <c r="AA60" s="1">
        <f t="shared" si="14"/>
        <v>1.9499656969560606E-2</v>
      </c>
      <c r="AB60" s="1">
        <f t="shared" si="14"/>
        <v>2.0027991448153249E-2</v>
      </c>
      <c r="AC60" s="1">
        <f t="shared" si="14"/>
        <v>2.0195035661361493E-2</v>
      </c>
      <c r="AD60" s="1">
        <f t="shared" si="14"/>
        <v>1.9978318851541454E-2</v>
      </c>
      <c r="AE60" s="1">
        <f t="shared" si="14"/>
        <v>2.0102184828274097E-2</v>
      </c>
      <c r="AF60" s="1">
        <f t="shared" si="14"/>
        <v>2.0276282797202561E-2</v>
      </c>
      <c r="AG60" s="1">
        <f t="shared" si="14"/>
        <v>2.0170374522596683E-2</v>
      </c>
      <c r="AH60" s="1">
        <f t="shared" si="14"/>
        <v>2.0186390644767838E-2</v>
      </c>
      <c r="AI60" s="1">
        <f t="shared" si="14"/>
        <v>2.0187182296126063E-2</v>
      </c>
      <c r="AJ60" s="1">
        <f t="shared" si="14"/>
        <v>2.0212596523109118E-2</v>
      </c>
      <c r="AK60" s="1">
        <f t="shared" si="14"/>
        <v>2.0641515802841133E-2</v>
      </c>
      <c r="AL60" s="1">
        <f t="shared" si="14"/>
        <v>2.0806416700511744E-2</v>
      </c>
      <c r="AM60" s="1">
        <f t="shared" si="14"/>
        <v>2.1120033370355864E-2</v>
      </c>
      <c r="AN60" s="1">
        <f t="shared" si="14"/>
        <v>2.1247469832760761E-2</v>
      </c>
      <c r="AO60" s="1">
        <f t="shared" si="14"/>
        <v>2.1212101037997123E-2</v>
      </c>
      <c r="AP60" s="1">
        <f t="shared" si="14"/>
        <v>2.1100863960241766E-2</v>
      </c>
      <c r="AQ60" s="1">
        <f t="shared" si="14"/>
        <v>2.0944008330235374E-2</v>
      </c>
    </row>
    <row r="61" spans="3:43">
      <c r="C61">
        <v>20</v>
      </c>
      <c r="D61" s="1">
        <f t="shared" si="9"/>
        <v>8.7984437122941E-3</v>
      </c>
      <c r="E61" s="1">
        <f t="shared" si="15"/>
        <v>1.0328878935753759E-2</v>
      </c>
      <c r="F61" s="1">
        <f t="shared" si="14"/>
        <v>1.1552160156733073E-2</v>
      </c>
      <c r="G61" s="1">
        <f t="shared" si="14"/>
        <v>1.2920366574042623E-2</v>
      </c>
      <c r="H61" s="1">
        <f t="shared" si="14"/>
        <v>1.0365584863453823E-2</v>
      </c>
      <c r="I61" s="1">
        <f t="shared" si="14"/>
        <v>1.2745888400656805E-2</v>
      </c>
      <c r="J61" s="1">
        <f t="shared" si="14"/>
        <v>1.3401095736303067E-2</v>
      </c>
      <c r="K61" s="1">
        <f t="shared" si="14"/>
        <v>1.2901554046041114E-2</v>
      </c>
      <c r="L61" s="1">
        <f t="shared" si="14"/>
        <v>1.3969298002959632E-2</v>
      </c>
      <c r="M61" s="1">
        <f t="shared" si="14"/>
        <v>1.708571663397938E-2</v>
      </c>
      <c r="N61" s="1">
        <f t="shared" si="14"/>
        <v>1.9819391875069991E-2</v>
      </c>
      <c r="O61" s="1">
        <f t="shared" si="14"/>
        <v>2.1656417552590054E-2</v>
      </c>
      <c r="P61" s="1">
        <f t="shared" si="14"/>
        <v>2.280282742254279E-2</v>
      </c>
      <c r="Q61" s="1">
        <f t="shared" si="14"/>
        <v>2.4725221485223929E-2</v>
      </c>
      <c r="R61" s="1">
        <f t="shared" si="14"/>
        <v>2.7050647570796126E-2</v>
      </c>
      <c r="S61" s="1">
        <f t="shared" si="14"/>
        <v>2.859336542324404E-2</v>
      </c>
      <c r="T61" s="1">
        <f t="shared" si="14"/>
        <v>2.7975331087858914E-2</v>
      </c>
      <c r="U61" s="1">
        <f t="shared" si="14"/>
        <v>2.9149625691265744E-2</v>
      </c>
      <c r="V61" s="1">
        <f t="shared" si="14"/>
        <v>1.5235827992186779E-2</v>
      </c>
      <c r="W61" s="1">
        <f t="shared" si="14"/>
        <v>1.364357346685139E-2</v>
      </c>
      <c r="X61" s="1">
        <f t="shared" si="14"/>
        <v>1.405900469012856E-2</v>
      </c>
      <c r="Y61" s="1">
        <f t="shared" si="14"/>
        <v>1.6349757222820109E-2</v>
      </c>
      <c r="Z61" s="1">
        <f t="shared" si="14"/>
        <v>1.7067239298151283E-2</v>
      </c>
      <c r="AA61" s="1">
        <f t="shared" si="14"/>
        <v>1.7889334365235477E-2</v>
      </c>
      <c r="AB61" s="1">
        <f t="shared" si="14"/>
        <v>1.8226924299676452E-2</v>
      </c>
      <c r="AC61" s="1">
        <f t="shared" si="14"/>
        <v>1.8753189202500763E-2</v>
      </c>
      <c r="AD61" s="1">
        <f t="shared" si="14"/>
        <v>1.8927730407077407E-2</v>
      </c>
      <c r="AE61" s="1">
        <f t="shared" si="14"/>
        <v>1.8711005455010088E-2</v>
      </c>
      <c r="AF61" s="1">
        <f t="shared" si="14"/>
        <v>1.8837545575517253E-2</v>
      </c>
      <c r="AG61" s="1">
        <f t="shared" si="14"/>
        <v>1.8767558584791743E-2</v>
      </c>
      <c r="AH61" s="1">
        <f t="shared" si="14"/>
        <v>1.8733487838630429E-2</v>
      </c>
      <c r="AI61" s="1">
        <f t="shared" si="14"/>
        <v>1.8742254873212853E-2</v>
      </c>
      <c r="AJ61" s="1">
        <f t="shared" si="14"/>
        <v>1.878561525425573E-2</v>
      </c>
      <c r="AK61" s="1">
        <f t="shared" si="14"/>
        <v>1.8814082294145433E-2</v>
      </c>
      <c r="AL61" s="1">
        <f t="shared" si="14"/>
        <v>1.9221904283733167E-2</v>
      </c>
      <c r="AM61" s="1">
        <f t="shared" si="14"/>
        <v>1.9375724786530931E-2</v>
      </c>
      <c r="AN61" s="1">
        <f t="shared" si="14"/>
        <v>1.9672555642531484E-2</v>
      </c>
      <c r="AO61" s="1">
        <f t="shared" si="14"/>
        <v>1.9789917411515527E-2</v>
      </c>
      <c r="AP61" s="1">
        <f t="shared" si="14"/>
        <v>1.9750540566693134E-2</v>
      </c>
      <c r="AQ61" s="1">
        <f t="shared" si="14"/>
        <v>1.9647777191121939E-2</v>
      </c>
    </row>
    <row r="62" spans="3:43">
      <c r="C62">
        <v>21</v>
      </c>
      <c r="D62" s="1">
        <f t="shared" si="9"/>
        <v>7.1317185647785603E-3</v>
      </c>
      <c r="E62" s="1">
        <f t="shared" si="15"/>
        <v>8.1777468296596167E-3</v>
      </c>
      <c r="F62" s="1">
        <f t="shared" si="14"/>
        <v>9.6657749752659342E-3</v>
      </c>
      <c r="G62" s="1">
        <f t="shared" si="14"/>
        <v>1.0529767729779716E-2</v>
      </c>
      <c r="H62" s="1">
        <f t="shared" si="14"/>
        <v>1.192686729830842E-2</v>
      </c>
      <c r="I62" s="1">
        <f t="shared" si="14"/>
        <v>9.6008870599661074E-3</v>
      </c>
      <c r="J62" s="1">
        <f t="shared" si="14"/>
        <v>1.1744816455638487E-2</v>
      </c>
      <c r="K62" s="1">
        <f t="shared" si="14"/>
        <v>1.2343587228411175E-2</v>
      </c>
      <c r="L62" s="1">
        <f t="shared" si="14"/>
        <v>1.1920019550365948E-2</v>
      </c>
      <c r="M62" s="1">
        <f t="shared" si="14"/>
        <v>1.2914010636137209E-2</v>
      </c>
      <c r="N62" s="1">
        <f t="shared" si="14"/>
        <v>1.5821164974410194E-2</v>
      </c>
      <c r="O62" s="1">
        <f t="shared" si="14"/>
        <v>1.8353134374948482E-2</v>
      </c>
      <c r="P62" s="1">
        <f t="shared" si="14"/>
        <v>2.0085186110156014E-2</v>
      </c>
      <c r="Q62" s="1">
        <f t="shared" si="14"/>
        <v>2.1165448468702948E-2</v>
      </c>
      <c r="R62" s="1">
        <f t="shared" si="14"/>
        <v>2.2949103963373133E-2</v>
      </c>
      <c r="S62" s="1">
        <f t="shared" si="14"/>
        <v>2.5039711025060141E-2</v>
      </c>
      <c r="T62" s="1">
        <f t="shared" si="14"/>
        <v>2.6504809636707132E-2</v>
      </c>
      <c r="U62" s="1">
        <f t="shared" si="14"/>
        <v>2.59353733572915E-2</v>
      </c>
      <c r="V62" s="1">
        <f t="shared" si="14"/>
        <v>2.6997517846912233E-2</v>
      </c>
      <c r="W62" s="1">
        <f t="shared" si="14"/>
        <v>1.4130776978398617E-2</v>
      </c>
      <c r="X62" s="1">
        <f t="shared" si="14"/>
        <v>1.2696281401312251E-2</v>
      </c>
      <c r="Y62" s="1">
        <f t="shared" si="14"/>
        <v>1.3107533844833874E-2</v>
      </c>
      <c r="Z62" s="1">
        <f t="shared" si="14"/>
        <v>1.5260302104018774E-2</v>
      </c>
      <c r="AA62" s="1">
        <f t="shared" si="14"/>
        <v>1.5926454185692111E-2</v>
      </c>
      <c r="AB62" s="1">
        <f t="shared" si="14"/>
        <v>1.6721706630826696E-2</v>
      </c>
      <c r="AC62" s="1">
        <f t="shared" si="14"/>
        <v>1.7066761829629663E-2</v>
      </c>
      <c r="AD62" s="1">
        <f t="shared" si="14"/>
        <v>1.7576364580379224E-2</v>
      </c>
      <c r="AE62" s="1">
        <f t="shared" si="14"/>
        <v>1.7727060496407095E-2</v>
      </c>
      <c r="AF62" s="1">
        <f t="shared" si="14"/>
        <v>1.7533886044403972E-2</v>
      </c>
      <c r="AG62" s="1">
        <f t="shared" si="14"/>
        <v>1.7435875387917767E-2</v>
      </c>
      <c r="AH62" s="1">
        <f t="shared" si="14"/>
        <v>1.7430604975386371E-2</v>
      </c>
      <c r="AI62" s="1">
        <f t="shared" si="14"/>
        <v>1.739329283349866E-2</v>
      </c>
      <c r="AJ62" s="1">
        <f t="shared" si="14"/>
        <v>1.7441007064811689E-2</v>
      </c>
      <c r="AK62" s="1">
        <f t="shared" si="14"/>
        <v>1.7485834189369925E-2</v>
      </c>
      <c r="AL62" s="1">
        <f t="shared" si="14"/>
        <v>1.7520151741693572E-2</v>
      </c>
      <c r="AM62" s="1">
        <f t="shared" si="14"/>
        <v>1.7900166695473976E-2</v>
      </c>
      <c r="AN62" s="1">
        <f t="shared" si="14"/>
        <v>1.804779458882946E-2</v>
      </c>
      <c r="AO62" s="1">
        <f t="shared" si="14"/>
        <v>1.8323040555109534E-2</v>
      </c>
      <c r="AP62" s="1">
        <f t="shared" si="14"/>
        <v>1.8426348523774044E-2</v>
      </c>
      <c r="AQ62" s="1">
        <f t="shared" si="14"/>
        <v>1.8390442267661337E-2</v>
      </c>
    </row>
    <row r="63" spans="3:43">
      <c r="C63">
        <v>22</v>
      </c>
      <c r="D63" s="1">
        <f t="shared" si="9"/>
        <v>5.2866516634821796E-3</v>
      </c>
      <c r="E63" s="1">
        <f t="shared" si="15"/>
        <v>6.628602829117358E-3</v>
      </c>
      <c r="F63" s="1">
        <f t="shared" si="14"/>
        <v>7.6527434537517836E-3</v>
      </c>
      <c r="G63" s="1">
        <f t="shared" si="14"/>
        <v>8.8103319238131382E-3</v>
      </c>
      <c r="H63" s="1">
        <f t="shared" si="14"/>
        <v>9.7200912741439612E-3</v>
      </c>
      <c r="I63" s="1">
        <f t="shared" si="14"/>
        <v>1.1046989380598046E-2</v>
      </c>
      <c r="J63" s="1">
        <f t="shared" ref="F63:AQ69" si="16">MAX(I28*(1-I$3*$A28),0)</f>
        <v>8.8468259556396152E-3</v>
      </c>
      <c r="K63" s="1">
        <f t="shared" si="16"/>
        <v>1.0818008411739476E-2</v>
      </c>
      <c r="L63" s="1">
        <f t="shared" si="16"/>
        <v>1.1404502167663883E-2</v>
      </c>
      <c r="M63" s="1">
        <f t="shared" si="16"/>
        <v>1.1019541513379952E-2</v>
      </c>
      <c r="N63" s="1">
        <f t="shared" si="16"/>
        <v>1.1958216159881867E-2</v>
      </c>
      <c r="O63" s="1">
        <f t="shared" si="16"/>
        <v>1.4650700110976703E-2</v>
      </c>
      <c r="P63" s="1">
        <f t="shared" si="16"/>
        <v>1.7021565027104647E-2</v>
      </c>
      <c r="Q63" s="1">
        <f t="shared" si="16"/>
        <v>1.8642950004460902E-2</v>
      </c>
      <c r="R63" s="1">
        <f t="shared" si="16"/>
        <v>1.9645044540044152E-2</v>
      </c>
      <c r="S63" s="1">
        <f t="shared" si="16"/>
        <v>2.1243074866248515E-2</v>
      </c>
      <c r="T63" s="1">
        <f t="shared" si="16"/>
        <v>2.3210726133617861E-2</v>
      </c>
      <c r="U63" s="1">
        <f t="shared" si="16"/>
        <v>2.4572082150987266E-2</v>
      </c>
      <c r="V63" s="1">
        <f t="shared" si="16"/>
        <v>2.4020572768095994E-2</v>
      </c>
      <c r="W63" s="1">
        <f t="shared" si="16"/>
        <v>2.503939423972832E-2</v>
      </c>
      <c r="X63" s="1">
        <f t="shared" si="16"/>
        <v>1.3149657703154276E-2</v>
      </c>
      <c r="Y63" s="1">
        <f t="shared" si="16"/>
        <v>1.1837035539797763E-2</v>
      </c>
      <c r="Z63" s="1">
        <f t="shared" si="16"/>
        <v>1.2234122108653187E-2</v>
      </c>
      <c r="AA63" s="1">
        <f t="shared" si="16"/>
        <v>1.4240293821028351E-2</v>
      </c>
      <c r="AB63" s="1">
        <f t="shared" si="16"/>
        <v>1.4886942639966684E-2</v>
      </c>
      <c r="AC63" s="1">
        <f t="shared" si="16"/>
        <v>1.565735281285632E-2</v>
      </c>
      <c r="AD63" s="1">
        <f t="shared" si="16"/>
        <v>1.599576610063046E-2</v>
      </c>
      <c r="AE63" s="1">
        <f t="shared" si="16"/>
        <v>1.6461417799293318E-2</v>
      </c>
      <c r="AF63" s="1">
        <f t="shared" si="16"/>
        <v>1.6611841592031096E-2</v>
      </c>
      <c r="AG63" s="1">
        <f t="shared" si="16"/>
        <v>1.6229218977100387E-2</v>
      </c>
      <c r="AH63" s="1">
        <f t="shared" si="16"/>
        <v>1.6193787535749883E-2</v>
      </c>
      <c r="AI63" s="1">
        <f t="shared" si="16"/>
        <v>1.6183618299671552E-2</v>
      </c>
      <c r="AJ63" s="1">
        <f t="shared" si="16"/>
        <v>1.6185701519989333E-2</v>
      </c>
      <c r="AK63" s="1">
        <f t="shared" si="16"/>
        <v>1.6234259751585087E-2</v>
      </c>
      <c r="AL63" s="1">
        <f t="shared" si="16"/>
        <v>1.6283253338547687E-2</v>
      </c>
      <c r="AM63" s="1">
        <f t="shared" si="16"/>
        <v>1.6315430150784488E-2</v>
      </c>
      <c r="AN63" s="1">
        <f t="shared" si="16"/>
        <v>1.6673365006211031E-2</v>
      </c>
      <c r="AO63" s="1">
        <f t="shared" si="16"/>
        <v>1.6809736273738912E-2</v>
      </c>
      <c r="AP63" s="1">
        <f t="shared" si="16"/>
        <v>1.7060542712888399E-2</v>
      </c>
      <c r="AQ63" s="1">
        <f t="shared" si="16"/>
        <v>1.7157439189372556E-2</v>
      </c>
    </row>
    <row r="64" spans="3:43">
      <c r="C64">
        <v>23</v>
      </c>
      <c r="D64" s="1">
        <f t="shared" si="9"/>
        <v>4.4748485088348302E-3</v>
      </c>
      <c r="E64" s="1">
        <f t="shared" si="15"/>
        <v>4.9136984101116237E-3</v>
      </c>
      <c r="F64" s="1">
        <f t="shared" si="16"/>
        <v>6.2030529881492826E-3</v>
      </c>
      <c r="G64" s="1">
        <f t="shared" si="16"/>
        <v>6.9754582667062703E-3</v>
      </c>
      <c r="H64" s="1">
        <f t="shared" si="16"/>
        <v>8.1328698460055773E-3</v>
      </c>
      <c r="I64" s="1">
        <f t="shared" si="16"/>
        <v>9.0030133142456788E-3</v>
      </c>
      <c r="J64" s="1">
        <f t="shared" si="16"/>
        <v>1.0179350280191193E-2</v>
      </c>
      <c r="K64" s="1">
        <f t="shared" si="16"/>
        <v>8.1487044064752611E-3</v>
      </c>
      <c r="L64" s="1">
        <f t="shared" si="16"/>
        <v>9.9949875266016376E-3</v>
      </c>
      <c r="M64" s="1">
        <f t="shared" si="16"/>
        <v>1.0542968033315484E-2</v>
      </c>
      <c r="N64" s="1">
        <f t="shared" si="16"/>
        <v>1.0203960885013257E-2</v>
      </c>
      <c r="O64" s="1">
        <f t="shared" si="16"/>
        <v>1.1073535931395338E-2</v>
      </c>
      <c r="P64" s="1">
        <f t="shared" si="16"/>
        <v>1.3587752344471092E-2</v>
      </c>
      <c r="Q64" s="1">
        <f t="shared" si="16"/>
        <v>1.5799315179735082E-2</v>
      </c>
      <c r="R64" s="1">
        <f t="shared" si="16"/>
        <v>1.7303747838700749E-2</v>
      </c>
      <c r="S64" s="1">
        <f t="shared" si="16"/>
        <v>1.818463817066631E-2</v>
      </c>
      <c r="T64" s="1">
        <f t="shared" si="16"/>
        <v>1.969140907668486E-2</v>
      </c>
      <c r="U64" s="1">
        <f t="shared" si="16"/>
        <v>2.1518202815139394E-2</v>
      </c>
      <c r="V64" s="1">
        <f t="shared" si="16"/>
        <v>2.2757932929678953E-2</v>
      </c>
      <c r="W64" s="1">
        <f t="shared" si="16"/>
        <v>2.2278366285929808E-2</v>
      </c>
      <c r="X64" s="1">
        <f t="shared" si="16"/>
        <v>2.3300874668823336E-2</v>
      </c>
      <c r="Y64" s="1">
        <f t="shared" si="16"/>
        <v>1.2259728707046832E-2</v>
      </c>
      <c r="Z64" s="1">
        <f t="shared" si="16"/>
        <v>1.1048282606985611E-2</v>
      </c>
      <c r="AA64" s="1">
        <f t="shared" si="16"/>
        <v>1.1416385618190378E-2</v>
      </c>
      <c r="AB64" s="1">
        <f t="shared" si="16"/>
        <v>1.3310837102735085E-2</v>
      </c>
      <c r="AC64" s="1">
        <f t="shared" si="16"/>
        <v>1.3939373436262075E-2</v>
      </c>
      <c r="AD64" s="1">
        <f t="shared" si="16"/>
        <v>1.467480215928769E-2</v>
      </c>
      <c r="AE64" s="1">
        <f t="shared" si="16"/>
        <v>1.4981083693279293E-2</v>
      </c>
      <c r="AF64" s="1">
        <f t="shared" si="16"/>
        <v>1.542582115729369E-2</v>
      </c>
      <c r="AG64" s="1">
        <f t="shared" si="16"/>
        <v>1.5375782306741971E-2</v>
      </c>
      <c r="AH64" s="1">
        <f t="shared" si="16"/>
        <v>1.5073090288798477E-2</v>
      </c>
      <c r="AI64" s="1">
        <f t="shared" si="16"/>
        <v>1.5035282864514901E-2</v>
      </c>
      <c r="AJ64" s="1">
        <f t="shared" si="16"/>
        <v>1.5060012949786636E-2</v>
      </c>
      <c r="AK64" s="1">
        <f t="shared" si="16"/>
        <v>1.5065809087783284E-2</v>
      </c>
      <c r="AL64" s="1">
        <f t="shared" si="16"/>
        <v>1.5117755403373952E-2</v>
      </c>
      <c r="AM64" s="1">
        <f t="shared" si="16"/>
        <v>1.5163583420363828E-2</v>
      </c>
      <c r="AN64" s="1">
        <f t="shared" si="16"/>
        <v>1.5197239599235326E-2</v>
      </c>
      <c r="AO64" s="1">
        <f t="shared" si="16"/>
        <v>1.5529591007405884E-2</v>
      </c>
      <c r="AP64" s="1">
        <f t="shared" si="16"/>
        <v>1.5651508428853E-2</v>
      </c>
      <c r="AQ64" s="1">
        <f t="shared" si="16"/>
        <v>1.5885688027468318E-2</v>
      </c>
    </row>
    <row r="65" spans="3:44">
      <c r="C65">
        <v>24</v>
      </c>
      <c r="D65" s="1">
        <f t="shared" si="9"/>
        <v>4.4220224954187801E-3</v>
      </c>
      <c r="E65" s="1">
        <f t="shared" si="15"/>
        <v>4.1591648935820217E-3</v>
      </c>
      <c r="F65" s="1">
        <f t="shared" si="16"/>
        <v>4.598243761387932E-3</v>
      </c>
      <c r="G65" s="1">
        <f t="shared" si="16"/>
        <v>5.6540687018313803E-3</v>
      </c>
      <c r="H65" s="1">
        <f t="shared" si="16"/>
        <v>6.4390870502881821E-3</v>
      </c>
      <c r="I65" s="1">
        <f t="shared" si="16"/>
        <v>7.5328855914538568E-3</v>
      </c>
      <c r="J65" s="1">
        <f t="shared" si="16"/>
        <v>8.2959096768834267E-3</v>
      </c>
      <c r="K65" s="1">
        <f t="shared" si="16"/>
        <v>9.3760764481154602E-3</v>
      </c>
      <c r="L65" s="1">
        <f t="shared" si="16"/>
        <v>7.5287609142825522E-3</v>
      </c>
      <c r="M65" s="1">
        <f t="shared" si="16"/>
        <v>9.2399328297846813E-3</v>
      </c>
      <c r="N65" s="1">
        <f t="shared" si="16"/>
        <v>9.7626596617719913E-3</v>
      </c>
      <c r="O65" s="1">
        <f t="shared" si="16"/>
        <v>9.4490621336839192E-3</v>
      </c>
      <c r="P65" s="1">
        <f t="shared" si="16"/>
        <v>1.0270121064089614E-2</v>
      </c>
      <c r="Q65" s="1">
        <f t="shared" si="16"/>
        <v>1.2612070719269194E-2</v>
      </c>
      <c r="R65" s="1">
        <f t="shared" si="16"/>
        <v>1.466438336362413E-2</v>
      </c>
      <c r="S65" s="1">
        <f t="shared" si="16"/>
        <v>1.6017392722211411E-2</v>
      </c>
      <c r="T65" s="1">
        <f t="shared" si="16"/>
        <v>1.6856370906031877E-2</v>
      </c>
      <c r="U65" s="1">
        <f t="shared" si="16"/>
        <v>1.825551392872066E-2</v>
      </c>
      <c r="V65" s="1">
        <f t="shared" si="16"/>
        <v>1.9929520560165285E-2</v>
      </c>
      <c r="W65" s="1">
        <f t="shared" si="16"/>
        <v>2.1107305417438632E-2</v>
      </c>
      <c r="X65" s="1">
        <f t="shared" si="16"/>
        <v>2.07315486822345E-2</v>
      </c>
      <c r="Y65" s="1">
        <f t="shared" si="16"/>
        <v>2.1723942061864506E-2</v>
      </c>
      <c r="Z65" s="1">
        <f t="shared" si="16"/>
        <v>1.1442809898224051E-2</v>
      </c>
      <c r="AA65" s="1">
        <f t="shared" si="16"/>
        <v>1.0309808381827473E-2</v>
      </c>
      <c r="AB65" s="1">
        <f t="shared" si="16"/>
        <v>1.067124394872675E-2</v>
      </c>
      <c r="AC65" s="1">
        <f t="shared" si="16"/>
        <v>1.2463588636806376E-2</v>
      </c>
      <c r="AD65" s="1">
        <f t="shared" si="16"/>
        <v>1.3064631668363063E-2</v>
      </c>
      <c r="AE65" s="1">
        <f t="shared" si="16"/>
        <v>1.3743914355057965E-2</v>
      </c>
      <c r="AF65" s="1">
        <f t="shared" si="16"/>
        <v>1.4038615665589633E-2</v>
      </c>
      <c r="AG65" s="1">
        <f t="shared" si="16"/>
        <v>1.4278011664345655E-2</v>
      </c>
      <c r="AH65" s="1">
        <f t="shared" si="16"/>
        <v>1.42804502975435E-2</v>
      </c>
      <c r="AI65" s="1">
        <f t="shared" si="16"/>
        <v>1.3994760375492556E-2</v>
      </c>
      <c r="AJ65" s="1">
        <f t="shared" si="16"/>
        <v>1.3991404792826522E-2</v>
      </c>
      <c r="AK65" s="1">
        <f t="shared" si="16"/>
        <v>1.4018007170144514E-2</v>
      </c>
      <c r="AL65" s="1">
        <f t="shared" si="16"/>
        <v>1.4029664439784382E-2</v>
      </c>
      <c r="AM65" s="1">
        <f t="shared" si="16"/>
        <v>1.4078227515200161E-2</v>
      </c>
      <c r="AN65" s="1">
        <f t="shared" si="16"/>
        <v>1.4124335570225899E-2</v>
      </c>
      <c r="AO65" s="1">
        <f t="shared" si="16"/>
        <v>1.4154726135351927E-2</v>
      </c>
      <c r="AP65" s="1">
        <f t="shared" si="16"/>
        <v>1.4459567990294823E-2</v>
      </c>
      <c r="AQ65" s="1">
        <f t="shared" si="16"/>
        <v>1.4573685271583892E-2</v>
      </c>
    </row>
    <row r="66" spans="3:44">
      <c r="C66">
        <v>25</v>
      </c>
      <c r="D66" s="1">
        <f t="shared" si="9"/>
        <v>3.6741073708981202E-3</v>
      </c>
      <c r="E66" s="1">
        <f t="shared" si="15"/>
        <v>4.1100655553509852E-3</v>
      </c>
      <c r="F66" s="1">
        <f t="shared" si="16"/>
        <v>3.8921505612027939E-3</v>
      </c>
      <c r="G66" s="1">
        <f t="shared" si="16"/>
        <v>4.1912887386783074E-3</v>
      </c>
      <c r="H66" s="1">
        <f t="shared" si="16"/>
        <v>5.219304476835919E-3</v>
      </c>
      <c r="I66" s="1">
        <f t="shared" si="16"/>
        <v>5.9640578272694145E-3</v>
      </c>
      <c r="J66" s="1">
        <f t="shared" si="16"/>
        <v>6.9412469238621499E-3</v>
      </c>
      <c r="K66" s="1">
        <f t="shared" si="16"/>
        <v>7.6412620841316481E-3</v>
      </c>
      <c r="L66" s="1">
        <f t="shared" si="16"/>
        <v>8.6627559880320653E-3</v>
      </c>
      <c r="M66" s="1">
        <f t="shared" si="16"/>
        <v>6.9600132020506611E-3</v>
      </c>
      <c r="N66" s="1">
        <f t="shared" si="16"/>
        <v>8.5560649742816436E-3</v>
      </c>
      <c r="O66" s="1">
        <f t="shared" si="16"/>
        <v>9.0404087955275724E-3</v>
      </c>
      <c r="P66" s="1">
        <f t="shared" si="16"/>
        <v>8.7635072172299999E-3</v>
      </c>
      <c r="Q66" s="1">
        <f t="shared" si="16"/>
        <v>9.5326651437284728E-3</v>
      </c>
      <c r="R66" s="1">
        <f t="shared" si="16"/>
        <v>1.1706092190231459E-2</v>
      </c>
      <c r="S66" s="1">
        <f t="shared" si="16"/>
        <v>1.3574237763618938E-2</v>
      </c>
      <c r="T66" s="1">
        <f t="shared" si="16"/>
        <v>1.4847428369990943E-2</v>
      </c>
      <c r="U66" s="1">
        <f t="shared" si="16"/>
        <v>1.5627206395660998E-2</v>
      </c>
      <c r="V66" s="1">
        <f t="shared" si="16"/>
        <v>1.6907714984582708E-2</v>
      </c>
      <c r="W66" s="1">
        <f t="shared" si="16"/>
        <v>1.8484037130540285E-2</v>
      </c>
      <c r="X66" s="1">
        <f t="shared" si="16"/>
        <v>1.9641796180036093E-2</v>
      </c>
      <c r="Y66" s="1">
        <f t="shared" si="16"/>
        <v>1.9328500274205757E-2</v>
      </c>
      <c r="Z66" s="1">
        <f t="shared" si="16"/>
        <v>2.0276381736821364E-2</v>
      </c>
      <c r="AA66" s="1">
        <f t="shared" si="16"/>
        <v>1.0677965218393001E-2</v>
      </c>
      <c r="AB66" s="1">
        <f t="shared" si="16"/>
        <v>9.6368924444712196E-3</v>
      </c>
      <c r="AC66" s="1">
        <f t="shared" si="16"/>
        <v>9.9920083007108956E-3</v>
      </c>
      <c r="AD66" s="1">
        <f t="shared" si="16"/>
        <v>1.168145724414533E-2</v>
      </c>
      <c r="AE66" s="1">
        <f t="shared" si="16"/>
        <v>1.223588412173018E-2</v>
      </c>
      <c r="AF66" s="1">
        <f t="shared" si="16"/>
        <v>1.2879277315431916E-2</v>
      </c>
      <c r="AG66" s="1">
        <f t="shared" si="16"/>
        <v>1.2994025807811211E-2</v>
      </c>
      <c r="AH66" s="1">
        <f t="shared" si="16"/>
        <v>1.3260882071088506E-2</v>
      </c>
      <c r="AI66" s="1">
        <f t="shared" si="16"/>
        <v>1.3258825903588709E-2</v>
      </c>
      <c r="AJ66" s="1">
        <f t="shared" si="16"/>
        <v>1.3023124284163095E-2</v>
      </c>
      <c r="AK66" s="1">
        <f t="shared" si="16"/>
        <v>1.3023336258752368E-2</v>
      </c>
      <c r="AL66" s="1">
        <f t="shared" si="16"/>
        <v>1.3053924655868306E-2</v>
      </c>
      <c r="AM66" s="1">
        <f t="shared" si="16"/>
        <v>1.3064955919389805E-2</v>
      </c>
      <c r="AN66" s="1">
        <f t="shared" si="16"/>
        <v>1.3113365366634662E-2</v>
      </c>
      <c r="AO66" s="1">
        <f t="shared" si="16"/>
        <v>1.315542211036911E-2</v>
      </c>
      <c r="AP66" s="1">
        <f t="shared" si="16"/>
        <v>1.3179434335425764E-2</v>
      </c>
      <c r="AQ66" s="1">
        <f t="shared" si="16"/>
        <v>1.3463826442769809E-2</v>
      </c>
    </row>
    <row r="67" spans="3:44">
      <c r="C67">
        <v>26</v>
      </c>
      <c r="D67" s="1">
        <f t="shared" si="9"/>
        <v>3.0925711616873702E-3</v>
      </c>
      <c r="E67" s="1">
        <f t="shared" si="15"/>
        <v>3.4149130103779432E-3</v>
      </c>
      <c r="F67" s="1">
        <f t="shared" si="16"/>
        <v>3.846203352630828E-3</v>
      </c>
      <c r="G67" s="1">
        <f t="shared" si="16"/>
        <v>3.5476863913551588E-3</v>
      </c>
      <c r="H67" s="1">
        <f t="shared" si="16"/>
        <v>3.8690035850484179E-3</v>
      </c>
      <c r="I67" s="1">
        <f t="shared" si="16"/>
        <v>4.834261980754307E-3</v>
      </c>
      <c r="J67" s="1">
        <f t="shared" si="16"/>
        <v>5.4956361071295569E-3</v>
      </c>
      <c r="K67" s="1">
        <f t="shared" si="16"/>
        <v>6.3934986037395116E-3</v>
      </c>
      <c r="L67" s="1">
        <f t="shared" si="16"/>
        <v>7.0599241848906353E-3</v>
      </c>
      <c r="M67" s="1">
        <f t="shared" si="16"/>
        <v>8.0083425054004592E-3</v>
      </c>
      <c r="N67" s="1">
        <f t="shared" si="16"/>
        <v>6.444887238427165E-3</v>
      </c>
      <c r="O67" s="1">
        <f t="shared" si="16"/>
        <v>7.9230791329830651E-3</v>
      </c>
      <c r="P67" s="1">
        <f t="shared" si="16"/>
        <v>8.3845027797936188E-3</v>
      </c>
      <c r="Q67" s="1">
        <f t="shared" si="16"/>
        <v>8.1342351531380527E-3</v>
      </c>
      <c r="R67" s="1">
        <f t="shared" si="16"/>
        <v>8.8478933773024071E-3</v>
      </c>
      <c r="S67" s="1">
        <f t="shared" si="16"/>
        <v>1.083586501613212E-2</v>
      </c>
      <c r="T67" s="1">
        <f t="shared" si="16"/>
        <v>1.2582729684406007E-2</v>
      </c>
      <c r="U67" s="1">
        <f t="shared" si="16"/>
        <v>1.3764755704302502E-2</v>
      </c>
      <c r="V67" s="1">
        <f t="shared" si="16"/>
        <v>1.4473454583351773E-2</v>
      </c>
      <c r="W67" s="1">
        <f t="shared" si="16"/>
        <v>1.5681402401234047E-2</v>
      </c>
      <c r="X67" s="1">
        <f t="shared" si="16"/>
        <v>1.720066501725679E-2</v>
      </c>
      <c r="Y67" s="1">
        <f t="shared" si="16"/>
        <v>1.831249891992159E-2</v>
      </c>
      <c r="Z67" s="1">
        <f t="shared" si="16"/>
        <v>1.8040558607824587E-2</v>
      </c>
      <c r="AA67" s="1">
        <f t="shared" si="16"/>
        <v>1.8921095505942166E-2</v>
      </c>
      <c r="AB67" s="1">
        <f t="shared" si="16"/>
        <v>9.981019871992805E-3</v>
      </c>
      <c r="AC67" s="1">
        <f t="shared" si="16"/>
        <v>9.0234943330766721E-3</v>
      </c>
      <c r="AD67" s="1">
        <f t="shared" si="16"/>
        <v>9.3649767453980893E-3</v>
      </c>
      <c r="AE67" s="1">
        <f t="shared" si="16"/>
        <v>1.0940450587553123E-2</v>
      </c>
      <c r="AF67" s="1">
        <f t="shared" si="16"/>
        <v>1.1466118074670472E-2</v>
      </c>
      <c r="AG67" s="1">
        <f t="shared" si="16"/>
        <v>1.1920951880810025E-2</v>
      </c>
      <c r="AH67" s="1">
        <f t="shared" si="16"/>
        <v>1.2068364133386628E-2</v>
      </c>
      <c r="AI67" s="1">
        <f t="shared" si="16"/>
        <v>1.2312197657998802E-2</v>
      </c>
      <c r="AJ67" s="1">
        <f t="shared" si="16"/>
        <v>1.2338284684523545E-2</v>
      </c>
      <c r="AK67" s="1">
        <f t="shared" si="16"/>
        <v>1.2122051302463709E-2</v>
      </c>
      <c r="AL67" s="1">
        <f t="shared" si="16"/>
        <v>1.2127661815715752E-2</v>
      </c>
      <c r="AM67" s="1">
        <f t="shared" si="16"/>
        <v>1.2156310005556788E-2</v>
      </c>
      <c r="AN67" s="1">
        <f t="shared" si="16"/>
        <v>1.2169539118824147E-2</v>
      </c>
      <c r="AO67" s="1">
        <f t="shared" si="16"/>
        <v>1.2213803320364971E-2</v>
      </c>
      <c r="AP67" s="1">
        <f t="shared" si="16"/>
        <v>1.2248984558266562E-2</v>
      </c>
      <c r="AQ67" s="1">
        <f t="shared" si="16"/>
        <v>1.2271847722224772E-2</v>
      </c>
    </row>
    <row r="68" spans="3:44">
      <c r="C68">
        <v>27</v>
      </c>
      <c r="D68" s="1">
        <f t="shared" si="9"/>
        <v>2.7634256985038502E-3</v>
      </c>
      <c r="E68" s="1">
        <f t="shared" si="15"/>
        <v>2.8744019783461779E-3</v>
      </c>
      <c r="F68" s="1">
        <f t="shared" si="16"/>
        <v>3.1956789235048199E-3</v>
      </c>
      <c r="G68" s="1">
        <f t="shared" si="16"/>
        <v>3.5058056151600191E-3</v>
      </c>
      <c r="H68" s="1">
        <f t="shared" si="16"/>
        <v>3.2748904269260604E-3</v>
      </c>
      <c r="I68" s="1">
        <f t="shared" si="16"/>
        <v>3.5835765124667355E-3</v>
      </c>
      <c r="J68" s="1">
        <f t="shared" si="16"/>
        <v>4.454575301279501E-3</v>
      </c>
      <c r="K68" s="1">
        <f t="shared" si="16"/>
        <v>5.0619639616628423E-3</v>
      </c>
      <c r="L68" s="1">
        <f t="shared" si="16"/>
        <v>5.9070890281777994E-3</v>
      </c>
      <c r="M68" s="1">
        <f t="shared" si="16"/>
        <v>6.5265939630383477E-3</v>
      </c>
      <c r="N68" s="1">
        <f t="shared" si="16"/>
        <v>7.4156273724886469E-3</v>
      </c>
      <c r="O68" s="1">
        <f t="shared" si="16"/>
        <v>5.9680883381204508E-3</v>
      </c>
      <c r="P68" s="1">
        <f t="shared" si="16"/>
        <v>7.3482383946935894E-3</v>
      </c>
      <c r="Q68" s="1">
        <f t="shared" si="16"/>
        <v>7.7824454938417165E-3</v>
      </c>
      <c r="R68" s="1">
        <f t="shared" si="16"/>
        <v>7.5499185438418701E-3</v>
      </c>
      <c r="S68" s="1">
        <f t="shared" si="16"/>
        <v>8.1901437948339387E-3</v>
      </c>
      <c r="T68" s="1">
        <f t="shared" si="16"/>
        <v>1.0044376912280649E-2</v>
      </c>
      <c r="U68" s="1">
        <f t="shared" si="16"/>
        <v>1.1665198570628272E-2</v>
      </c>
      <c r="V68" s="1">
        <f t="shared" si="16"/>
        <v>1.2748508050195737E-2</v>
      </c>
      <c r="W68" s="1">
        <f t="shared" si="16"/>
        <v>1.3423698333244999E-2</v>
      </c>
      <c r="X68" s="1">
        <f t="shared" si="16"/>
        <v>1.4592621070792502E-2</v>
      </c>
      <c r="Y68" s="1">
        <f t="shared" si="16"/>
        <v>1.6036576118766608E-2</v>
      </c>
      <c r="Z68" s="1">
        <f t="shared" si="16"/>
        <v>1.7092257823099279E-2</v>
      </c>
      <c r="AA68" s="1">
        <f t="shared" si="16"/>
        <v>1.6834716214644881E-2</v>
      </c>
      <c r="AB68" s="1">
        <f t="shared" si="16"/>
        <v>1.7686125247849807E-2</v>
      </c>
      <c r="AC68" s="1">
        <f t="shared" si="16"/>
        <v>9.3457176960528524E-3</v>
      </c>
      <c r="AD68" s="1">
        <f t="shared" si="16"/>
        <v>8.4572402312238105E-3</v>
      </c>
      <c r="AE68" s="1">
        <f t="shared" si="16"/>
        <v>8.7709147236713705E-3</v>
      </c>
      <c r="AF68" s="1">
        <f t="shared" si="16"/>
        <v>1.0252180960442434E-2</v>
      </c>
      <c r="AG68" s="1">
        <f t="shared" si="16"/>
        <v>1.0612943450177497E-2</v>
      </c>
      <c r="AH68" s="1">
        <f t="shared" si="16"/>
        <v>1.1071733290518165E-2</v>
      </c>
      <c r="AI68" s="1">
        <f t="shared" si="16"/>
        <v>1.1204992535369322E-2</v>
      </c>
      <c r="AJ68" s="1">
        <f t="shared" si="16"/>
        <v>1.1457379476971341E-2</v>
      </c>
      <c r="AK68" s="1">
        <f t="shared" si="16"/>
        <v>1.1484595913138686E-2</v>
      </c>
      <c r="AL68" s="1">
        <f t="shared" si="16"/>
        <v>1.1288362351101592E-2</v>
      </c>
      <c r="AM68" s="1">
        <f t="shared" si="16"/>
        <v>1.1293738899291049E-2</v>
      </c>
      <c r="AN68" s="1">
        <f t="shared" si="16"/>
        <v>1.1323167951422068E-2</v>
      </c>
      <c r="AO68" s="1">
        <f t="shared" si="16"/>
        <v>1.1334722486646534E-2</v>
      </c>
      <c r="AP68" s="1">
        <f t="shared" si="16"/>
        <v>1.1372245376371111E-2</v>
      </c>
      <c r="AQ68" s="1">
        <f t="shared" si="16"/>
        <v>1.1405472300649682E-2</v>
      </c>
    </row>
    <row r="69" spans="3:44">
      <c r="C69">
        <v>28</v>
      </c>
      <c r="D69" s="1">
        <f t="shared" si="9"/>
        <v>2.02002562582492E-3</v>
      </c>
      <c r="E69" s="1">
        <f t="shared" si="15"/>
        <v>2.56847648105797E-3</v>
      </c>
      <c r="F69" s="1">
        <f t="shared" si="16"/>
        <v>2.6898681729127915E-3</v>
      </c>
      <c r="G69" s="1">
        <f t="shared" si="16"/>
        <v>2.912854076373394E-3</v>
      </c>
      <c r="H69" s="1">
        <f t="shared" si="16"/>
        <v>3.2362300331077376E-3</v>
      </c>
      <c r="I69" s="1">
        <f t="shared" si="16"/>
        <v>3.0332927217195963E-3</v>
      </c>
      <c r="J69" s="1">
        <f t="shared" si="16"/>
        <v>3.3021196381642598E-3</v>
      </c>
      <c r="K69" s="1">
        <f t="shared" si="16"/>
        <v>4.1030554425423591E-3</v>
      </c>
      <c r="L69" s="1">
        <f t="shared" si="16"/>
        <v>4.6768559175849106E-3</v>
      </c>
      <c r="M69" s="1">
        <f t="shared" si="16"/>
        <v>5.4608478194348355E-3</v>
      </c>
      <c r="N69" s="1">
        <f t="shared" si="16"/>
        <v>6.0435463154564642E-3</v>
      </c>
      <c r="O69" s="1">
        <f t="shared" si="16"/>
        <v>6.8670121918838973E-3</v>
      </c>
      <c r="P69" s="1">
        <f t="shared" si="16"/>
        <v>5.5350874493396889E-3</v>
      </c>
      <c r="Q69" s="1">
        <f t="shared" si="16"/>
        <v>6.8205910695476515E-3</v>
      </c>
      <c r="R69" s="1">
        <f t="shared" si="16"/>
        <v>7.2233994277540363E-3</v>
      </c>
      <c r="S69" s="1">
        <f t="shared" si="16"/>
        <v>6.9886599980933254E-3</v>
      </c>
      <c r="T69" s="1">
        <f t="shared" si="16"/>
        <v>7.5919080865823893E-3</v>
      </c>
      <c r="U69" s="1">
        <f t="shared" si="16"/>
        <v>9.3119421730245237E-3</v>
      </c>
      <c r="V69" s="1">
        <f t="shared" si="16"/>
        <v>1.0803960569986887E-2</v>
      </c>
      <c r="W69" s="1">
        <f t="shared" si="16"/>
        <v>1.1823861765636748E-2</v>
      </c>
      <c r="X69" s="1">
        <f t="shared" si="16"/>
        <v>1.2491672500557594E-2</v>
      </c>
      <c r="Y69" s="1">
        <f t="shared" si="16"/>
        <v>1.3605036685459674E-2</v>
      </c>
      <c r="Z69" s="1">
        <f t="shared" si="16"/>
        <v>1.4967989613013957E-2</v>
      </c>
      <c r="AA69" s="1">
        <f t="shared" si="16"/>
        <v>1.5949800456545715E-2</v>
      </c>
      <c r="AB69" s="1">
        <f t="shared" si="16"/>
        <v>1.5735922869302775E-2</v>
      </c>
      <c r="AC69" s="1">
        <f t="shared" si="16"/>
        <v>1.6560385193425675E-2</v>
      </c>
      <c r="AD69" s="1">
        <f t="shared" si="16"/>
        <v>8.7592430128749441E-3</v>
      </c>
      <c r="AE69" s="1">
        <f t="shared" si="16"/>
        <v>7.9207599636718189E-3</v>
      </c>
      <c r="AF69" s="1">
        <f t="shared" si="16"/>
        <v>8.2191317639138516E-3</v>
      </c>
      <c r="AG69" s="1">
        <f t="shared" si="16"/>
        <v>9.4893333616127961E-3</v>
      </c>
      <c r="AH69" s="1">
        <f t="shared" si="16"/>
        <v>9.8569040863985581E-3</v>
      </c>
      <c r="AI69" s="1">
        <f t="shared" si="16"/>
        <v>1.0279660731370613E-2</v>
      </c>
      <c r="AJ69" s="1">
        <f t="shared" si="16"/>
        <v>1.0427046014076432E-2</v>
      </c>
      <c r="AK69" s="1">
        <f t="shared" ref="AK69:AQ69" si="17">MAX(AJ34*(1-AJ$3*$A34),0)</f>
        <v>1.0664640740665919E-2</v>
      </c>
      <c r="AL69" s="1">
        <f t="shared" si="17"/>
        <v>1.0694747686568626E-2</v>
      </c>
      <c r="AM69" s="1">
        <f t="shared" si="17"/>
        <v>1.0512151388384051E-2</v>
      </c>
      <c r="AN69" s="1">
        <f t="shared" si="17"/>
        <v>1.0519713819220251E-2</v>
      </c>
      <c r="AO69" s="1">
        <f t="shared" si="17"/>
        <v>1.0546411424943111E-2</v>
      </c>
      <c r="AP69" s="1">
        <f t="shared" si="17"/>
        <v>1.0553735147862515E-2</v>
      </c>
      <c r="AQ69" s="1">
        <f t="shared" si="17"/>
        <v>1.0589108755864713E-2</v>
      </c>
    </row>
    <row r="70" spans="3:44">
      <c r="C70">
        <v>29</v>
      </c>
      <c r="D70" s="1">
        <f t="shared" si="9"/>
        <v>1.5644585946574801E-3</v>
      </c>
      <c r="E70" s="1">
        <f>MAX(D35*(1-D$3*$A35),0)</f>
        <v>1.8775204681185263E-3</v>
      </c>
      <c r="F70" s="1">
        <f t="shared" ref="F70:AQ70" si="18">MAX(E35*(1-E$3*$A35),0)</f>
        <v>2.403582794375885E-3</v>
      </c>
      <c r="G70" s="1">
        <f t="shared" si="18"/>
        <v>2.4518087266986541E-3</v>
      </c>
      <c r="H70" s="1">
        <f t="shared" si="18"/>
        <v>2.6888729378652687E-3</v>
      </c>
      <c r="I70" s="1">
        <f t="shared" si="18"/>
        <v>2.997484411852568E-3</v>
      </c>
      <c r="J70" s="1">
        <f t="shared" si="18"/>
        <v>2.7950555624655367E-3</v>
      </c>
      <c r="K70" s="1">
        <f t="shared" si="18"/>
        <v>3.0415424674500877E-3</v>
      </c>
      <c r="L70" s="1">
        <f t="shared" si="18"/>
        <v>3.7908999890093132E-3</v>
      </c>
      <c r="M70" s="1">
        <f t="shared" si="18"/>
        <v>4.3235506215542584E-3</v>
      </c>
      <c r="N70" s="1">
        <f t="shared" si="18"/>
        <v>5.0566783999919486E-3</v>
      </c>
      <c r="O70" s="1">
        <f t="shared" si="18"/>
        <v>5.5964389991358188E-3</v>
      </c>
      <c r="P70" s="1">
        <f t="shared" si="18"/>
        <v>6.3687919555375826E-3</v>
      </c>
      <c r="Q70" s="1">
        <f t="shared" si="18"/>
        <v>5.1376351716343289E-3</v>
      </c>
      <c r="R70" s="1">
        <f t="shared" si="18"/>
        <v>6.3306390860945524E-3</v>
      </c>
      <c r="S70" s="1">
        <f t="shared" si="18"/>
        <v>6.6864142093520538E-3</v>
      </c>
      <c r="T70" s="1">
        <f t="shared" si="18"/>
        <v>6.4781847160444578E-3</v>
      </c>
      <c r="U70" s="1">
        <f t="shared" si="18"/>
        <v>7.0383070749503122E-3</v>
      </c>
      <c r="V70" s="1">
        <f t="shared" si="18"/>
        <v>8.6244443639964946E-3</v>
      </c>
      <c r="W70" s="1">
        <f t="shared" si="18"/>
        <v>1.0020351855914121E-2</v>
      </c>
      <c r="X70" s="1">
        <f t="shared" si="18"/>
        <v>1.1002914785592807E-2</v>
      </c>
      <c r="Y70" s="1">
        <f t="shared" si="18"/>
        <v>1.1646273949578007E-2</v>
      </c>
      <c r="Z70" s="1">
        <f t="shared" si="18"/>
        <v>1.2698474180802654E-2</v>
      </c>
      <c r="AA70" s="1">
        <f t="shared" si="18"/>
        <v>1.3967519682541991E-2</v>
      </c>
      <c r="AB70" s="1">
        <f t="shared" si="18"/>
        <v>1.4908765111623116E-2</v>
      </c>
      <c r="AC70" s="1">
        <f t="shared" si="18"/>
        <v>1.4734315201198283E-2</v>
      </c>
      <c r="AD70" s="1">
        <f t="shared" si="18"/>
        <v>1.5521166272473207E-2</v>
      </c>
      <c r="AE70" s="1">
        <f t="shared" si="18"/>
        <v>8.2036053690782186E-3</v>
      </c>
      <c r="AF70" s="1">
        <f t="shared" si="18"/>
        <v>7.4224606968361405E-3</v>
      </c>
      <c r="AG70" s="1">
        <f t="shared" si="18"/>
        <v>7.607559947657546E-3</v>
      </c>
      <c r="AH70" s="1">
        <f t="shared" si="18"/>
        <v>8.8133371508462149E-3</v>
      </c>
      <c r="AI70" s="1">
        <f t="shared" si="18"/>
        <v>9.1517404918535269E-3</v>
      </c>
      <c r="AJ70" s="1">
        <f t="shared" si="18"/>
        <v>9.5659586667955782E-3</v>
      </c>
      <c r="AK70" s="1">
        <f t="shared" si="18"/>
        <v>9.7055962884029946E-3</v>
      </c>
      <c r="AL70" s="1">
        <f t="shared" si="18"/>
        <v>9.9311845842864743E-3</v>
      </c>
      <c r="AM70" s="1">
        <f t="shared" si="18"/>
        <v>9.9593548864781393E-3</v>
      </c>
      <c r="AN70" s="1">
        <f t="shared" si="18"/>
        <v>9.7916930093948674E-3</v>
      </c>
      <c r="AO70" s="1">
        <f t="shared" si="18"/>
        <v>9.7980733383207352E-3</v>
      </c>
      <c r="AP70" s="1">
        <f t="shared" si="18"/>
        <v>9.8197404541988994E-3</v>
      </c>
      <c r="AQ70" s="1">
        <f t="shared" si="18"/>
        <v>9.8269642944486917E-3</v>
      </c>
    </row>
    <row r="71" spans="3:44">
      <c r="C71">
        <v>30</v>
      </c>
      <c r="D71" s="1">
        <f t="shared" si="9"/>
        <v>2.46642204001545E-3</v>
      </c>
      <c r="E71" s="1">
        <f>E37</f>
        <v>2.46642204001545E-3</v>
      </c>
      <c r="F71" s="1">
        <f t="shared" ref="F71:AQ71" si="19">F37</f>
        <v>2.46642204001545E-3</v>
      </c>
      <c r="G71" s="1">
        <f t="shared" si="19"/>
        <v>2.46642204001545E-3</v>
      </c>
      <c r="H71" s="1">
        <f t="shared" si="19"/>
        <v>2.46642204001545E-3</v>
      </c>
      <c r="I71" s="1">
        <f t="shared" si="19"/>
        <v>2.46642204001545E-3</v>
      </c>
      <c r="J71" s="1">
        <f t="shared" si="19"/>
        <v>2.46642204001545E-3</v>
      </c>
      <c r="K71" s="1">
        <f t="shared" si="19"/>
        <v>2.46642204001545E-3</v>
      </c>
      <c r="L71" s="1">
        <f t="shared" si="19"/>
        <v>2.46642204001545E-3</v>
      </c>
      <c r="M71" s="1">
        <f t="shared" si="19"/>
        <v>2.46642204001545E-3</v>
      </c>
      <c r="N71" s="1">
        <f t="shared" si="19"/>
        <v>2.46642204001545E-3</v>
      </c>
      <c r="O71" s="1">
        <f t="shared" si="19"/>
        <v>2.46642204001545E-3</v>
      </c>
      <c r="P71" s="1">
        <f t="shared" si="19"/>
        <v>2.46642204001545E-3</v>
      </c>
      <c r="Q71" s="1">
        <f t="shared" si="19"/>
        <v>2.46642204001545E-3</v>
      </c>
      <c r="R71" s="1">
        <f t="shared" si="19"/>
        <v>2.46642204001545E-3</v>
      </c>
      <c r="S71" s="1">
        <f t="shared" si="19"/>
        <v>2.46642204001545E-3</v>
      </c>
      <c r="T71" s="1">
        <f t="shared" si="19"/>
        <v>2.46642204001545E-3</v>
      </c>
      <c r="U71" s="1">
        <f t="shared" si="19"/>
        <v>2.46642204001545E-3</v>
      </c>
      <c r="V71" s="1">
        <f t="shared" si="19"/>
        <v>2.46642204001545E-3</v>
      </c>
      <c r="W71" s="1">
        <f t="shared" si="19"/>
        <v>2.46642204001545E-3</v>
      </c>
      <c r="X71" s="1">
        <f t="shared" si="19"/>
        <v>2.46642204001545E-3</v>
      </c>
      <c r="Y71" s="1">
        <f t="shared" si="19"/>
        <v>2.46642204001545E-3</v>
      </c>
      <c r="Z71" s="1">
        <f t="shared" si="19"/>
        <v>2.46642204001545E-3</v>
      </c>
      <c r="AA71" s="1">
        <f t="shared" si="19"/>
        <v>2.46642204001545E-3</v>
      </c>
      <c r="AB71" s="1">
        <f t="shared" si="19"/>
        <v>2.46642204001545E-3</v>
      </c>
      <c r="AC71" s="1">
        <f t="shared" si="19"/>
        <v>2.46642204001545E-3</v>
      </c>
      <c r="AD71" s="1">
        <f t="shared" si="19"/>
        <v>2.46642204001545E-3</v>
      </c>
      <c r="AE71" s="1">
        <f t="shared" si="19"/>
        <v>2.46642204001545E-3</v>
      </c>
      <c r="AF71" s="1">
        <f t="shared" si="19"/>
        <v>2.46642204001545E-3</v>
      </c>
      <c r="AG71" s="1">
        <f t="shared" si="19"/>
        <v>2.46642204001545E-3</v>
      </c>
      <c r="AH71" s="1">
        <f t="shared" si="19"/>
        <v>2.46642204001545E-3</v>
      </c>
      <c r="AI71" s="1">
        <f t="shared" si="19"/>
        <v>2.46642204001545E-3</v>
      </c>
      <c r="AJ71" s="1">
        <f t="shared" si="19"/>
        <v>2.46642204001545E-3</v>
      </c>
      <c r="AK71" s="1">
        <f t="shared" si="19"/>
        <v>2.46642204001545E-3</v>
      </c>
      <c r="AL71" s="1">
        <f t="shared" si="19"/>
        <v>2.46642204001545E-3</v>
      </c>
      <c r="AM71" s="1">
        <f t="shared" si="19"/>
        <v>2.46642204001545E-3</v>
      </c>
      <c r="AN71" s="1">
        <f t="shared" si="19"/>
        <v>2.46642204001545E-3</v>
      </c>
      <c r="AO71" s="1">
        <f t="shared" si="19"/>
        <v>2.46642204001545E-3</v>
      </c>
      <c r="AP71" s="1">
        <f t="shared" si="19"/>
        <v>2.46642204001545E-3</v>
      </c>
      <c r="AQ71" s="1">
        <f t="shared" si="19"/>
        <v>2.46642204001545E-3</v>
      </c>
    </row>
    <row r="73" spans="3:44">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row>
    <row r="74" spans="3:44">
      <c r="D74" s="6">
        <v>5.8536998927593203E-2</v>
      </c>
      <c r="E74" s="6">
        <v>5.8536998927593203E-2</v>
      </c>
      <c r="F74" s="6">
        <v>6.7607906006212595E-2</v>
      </c>
      <c r="G74" s="6">
        <v>6.8996849995114906E-2</v>
      </c>
      <c r="H74" s="6">
        <v>7.1822023125054493E-2</v>
      </c>
      <c r="I74" s="6">
        <v>7.2554787173438301E-2</v>
      </c>
      <c r="J74" s="6">
        <v>7.34417824668855E-2</v>
      </c>
      <c r="K74" s="6">
        <v>7.2894819715438902E-2</v>
      </c>
      <c r="L74" s="6">
        <v>7.1114019126210098E-2</v>
      </c>
      <c r="M74" s="6">
        <v>7.0678933491485796E-2</v>
      </c>
      <c r="N74" s="6">
        <v>7.0449505903732001E-2</v>
      </c>
      <c r="O74" s="6">
        <v>7.0153148605725996E-2</v>
      </c>
      <c r="P74" s="6">
        <v>7.0154668012261195E-2</v>
      </c>
      <c r="Q74" s="6">
        <v>7.0134202756274994E-2</v>
      </c>
      <c r="R74" s="6">
        <v>7.0024324164339596E-2</v>
      </c>
      <c r="S74" s="6">
        <v>7.1128246034488904E-2</v>
      </c>
      <c r="T74" s="6">
        <v>7.1411428622979806E-2</v>
      </c>
      <c r="U74" s="6">
        <v>7.2171594416217094E-2</v>
      </c>
      <c r="V74" s="6">
        <v>7.2226391559018804E-2</v>
      </c>
      <c r="W74" s="6">
        <v>7.1895336328303E-2</v>
      </c>
      <c r="X74" s="6">
        <v>7.1560638618020894E-2</v>
      </c>
      <c r="Y74" s="6">
        <v>7.1177873986232598E-2</v>
      </c>
      <c r="Z74" s="6">
        <v>7.0822849523306003E-2</v>
      </c>
      <c r="AA74" s="6">
        <v>7.0370791543027306E-2</v>
      </c>
      <c r="AB74" s="6">
        <v>7.0420197538775001E-2</v>
      </c>
      <c r="AC74" s="6">
        <v>7.0326359302115102E-2</v>
      </c>
      <c r="AD74" s="6">
        <v>7.0295035663344302E-2</v>
      </c>
      <c r="AE74" s="6">
        <v>7.0398890348237694E-2</v>
      </c>
      <c r="AF74" s="6">
        <v>7.0457421266737194E-2</v>
      </c>
      <c r="AG74" s="6">
        <v>7.0540377658227099E-2</v>
      </c>
      <c r="AH74" s="6">
        <v>7.0587327387328494E-2</v>
      </c>
      <c r="AI74" s="6">
        <v>7.0643686771369299E-2</v>
      </c>
      <c r="AJ74" s="6">
        <v>7.0643678837333898E-2</v>
      </c>
      <c r="AK74" s="6">
        <v>7.0643678401698398E-2</v>
      </c>
      <c r="AL74" s="6">
        <v>7.0643679490607306E-2</v>
      </c>
      <c r="AM74" s="6">
        <v>7.0643682505077396E-2</v>
      </c>
      <c r="AN74" s="6">
        <v>7.0643681776655198E-2</v>
      </c>
      <c r="AO74" s="6">
        <v>7.0643683893605203E-2</v>
      </c>
      <c r="AP74" s="6">
        <v>7.0643677317036996E-2</v>
      </c>
      <c r="AQ74" s="6">
        <v>7.0643680492165906E-2</v>
      </c>
      <c r="AR74" s="6">
        <v>7.0643681847551903E-2</v>
      </c>
    </row>
    <row r="75" spans="3:44">
      <c r="D75" s="6">
        <v>6.7607906006212595E-2</v>
      </c>
    </row>
    <row r="76" spans="3:44">
      <c r="D76" s="6">
        <v>6.8996849995114906E-2</v>
      </c>
    </row>
    <row r="77" spans="3:44">
      <c r="D77" s="6">
        <v>7.1822023125054493E-2</v>
      </c>
    </row>
    <row r="78" spans="3:44">
      <c r="D78" s="6">
        <v>7.2554787173438301E-2</v>
      </c>
    </row>
    <row r="79" spans="3:44">
      <c r="D79" s="6">
        <v>7.34417824668855E-2</v>
      </c>
    </row>
    <row r="80" spans="3:44">
      <c r="D80" s="6">
        <v>7.2894819715438902E-2</v>
      </c>
    </row>
    <row r="81" spans="4:4">
      <c r="D81" s="6">
        <v>7.1114019126210098E-2</v>
      </c>
    </row>
    <row r="82" spans="4:4">
      <c r="D82" s="6">
        <v>7.0678933491485796E-2</v>
      </c>
    </row>
    <row r="83" spans="4:4">
      <c r="D83" s="6">
        <v>7.0449505903732001E-2</v>
      </c>
    </row>
    <row r="84" spans="4:4">
      <c r="D84" s="6">
        <v>7.0153148605725996E-2</v>
      </c>
    </row>
    <row r="85" spans="4:4">
      <c r="D85" s="6">
        <v>7.0154668012261195E-2</v>
      </c>
    </row>
    <row r="86" spans="4:4">
      <c r="D86" s="6">
        <v>7.0134202756274994E-2</v>
      </c>
    </row>
    <row r="87" spans="4:4">
      <c r="D87" s="6">
        <v>7.0024324164339596E-2</v>
      </c>
    </row>
    <row r="88" spans="4:4">
      <c r="D88" s="6">
        <v>7.1128246034488904E-2</v>
      </c>
    </row>
    <row r="89" spans="4:4">
      <c r="D89" s="6">
        <v>7.1411428622979806E-2</v>
      </c>
    </row>
    <row r="90" spans="4:4">
      <c r="D90" s="6">
        <v>7.2171594416217094E-2</v>
      </c>
    </row>
    <row r="91" spans="4:4">
      <c r="D91" s="6">
        <v>7.2226391559018804E-2</v>
      </c>
    </row>
    <row r="92" spans="4:4">
      <c r="D92" s="6">
        <v>7.1895336328303E-2</v>
      </c>
    </row>
    <row r="93" spans="4:4">
      <c r="D93" s="6">
        <v>7.1560638618020894E-2</v>
      </c>
    </row>
    <row r="94" spans="4:4">
      <c r="D94" s="6">
        <v>7.1177873986232598E-2</v>
      </c>
    </row>
    <row r="95" spans="4:4">
      <c r="D95" s="6">
        <v>7.0822849523306003E-2</v>
      </c>
    </row>
    <row r="96" spans="4:4">
      <c r="D96" s="6">
        <v>7.0370791543027306E-2</v>
      </c>
    </row>
    <row r="97" spans="4:4">
      <c r="D97" s="6">
        <v>7.0420197538775001E-2</v>
      </c>
    </row>
    <row r="98" spans="4:4">
      <c r="D98" s="6">
        <v>7.0326359302115102E-2</v>
      </c>
    </row>
    <row r="99" spans="4:4">
      <c r="D99" s="6">
        <v>7.0295035663344302E-2</v>
      </c>
    </row>
    <row r="100" spans="4:4">
      <c r="D100" s="6">
        <v>7.0398890348237694E-2</v>
      </c>
    </row>
    <row r="101" spans="4:4">
      <c r="D101" s="6">
        <v>7.0457421266737194E-2</v>
      </c>
    </row>
    <row r="102" spans="4:4">
      <c r="D102" s="6">
        <v>7.0540377658227099E-2</v>
      </c>
    </row>
    <row r="103" spans="4:4">
      <c r="D103" s="6">
        <v>7.0587327387328494E-2</v>
      </c>
    </row>
    <row r="104" spans="4:4">
      <c r="D104" s="6">
        <v>7.0643686771369299E-2</v>
      </c>
    </row>
    <row r="105" spans="4:4">
      <c r="D105" s="6">
        <v>7.0643678837333898E-2</v>
      </c>
    </row>
    <row r="106" spans="4:4">
      <c r="D106" s="6">
        <v>7.0643678401698398E-2</v>
      </c>
    </row>
    <row r="107" spans="4:4">
      <c r="D107" s="6">
        <v>7.0643679490607306E-2</v>
      </c>
    </row>
    <row r="108" spans="4:4">
      <c r="D108" s="6">
        <v>7.0643682505077396E-2</v>
      </c>
    </row>
    <row r="109" spans="4:4">
      <c r="D109" s="6">
        <v>7.0643681776655198E-2</v>
      </c>
    </row>
    <row r="110" spans="4:4">
      <c r="D110" s="6">
        <v>7.0643683893605203E-2</v>
      </c>
    </row>
    <row r="111" spans="4:4">
      <c r="D111" s="6">
        <v>7.0643677317036996E-2</v>
      </c>
    </row>
    <row r="112" spans="4:4">
      <c r="D112" s="6">
        <v>7.0643680492165906E-2</v>
      </c>
    </row>
    <row r="113" spans="4:4">
      <c r="D113" s="6">
        <v>7.0643681847551903E-2</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sheetPr codeName="Sheet3"/>
  <dimension ref="A1:AR73"/>
  <sheetViews>
    <sheetView topLeftCell="A10" zoomScaleNormal="100" workbookViewId="0">
      <selection activeCell="J7" sqref="J7:J37"/>
    </sheetView>
  </sheetViews>
  <sheetFormatPr defaultRowHeight="15"/>
  <cols>
    <col min="1" max="1" width="9.85546875" customWidth="1"/>
    <col min="2" max="2" width="9.42578125" customWidth="1"/>
    <col min="3" max="3" width="9.85546875" customWidth="1"/>
  </cols>
  <sheetData>
    <row r="1" spans="1:44">
      <c r="D1">
        <v>2011</v>
      </c>
      <c r="E1">
        <v>2012</v>
      </c>
      <c r="F1">
        <v>2013</v>
      </c>
      <c r="G1">
        <v>2014</v>
      </c>
      <c r="H1">
        <v>2015</v>
      </c>
      <c r="I1">
        <v>2016</v>
      </c>
      <c r="J1">
        <v>2017</v>
      </c>
      <c r="K1">
        <v>2018</v>
      </c>
      <c r="L1">
        <v>2019</v>
      </c>
      <c r="M1">
        <v>2020</v>
      </c>
      <c r="N1">
        <v>2021</v>
      </c>
      <c r="O1">
        <v>2022</v>
      </c>
      <c r="P1">
        <v>2023</v>
      </c>
      <c r="Q1">
        <v>2024</v>
      </c>
      <c r="R1">
        <v>2025</v>
      </c>
      <c r="S1">
        <v>2026</v>
      </c>
      <c r="T1">
        <v>2027</v>
      </c>
      <c r="U1">
        <v>2028</v>
      </c>
      <c r="V1">
        <v>2029</v>
      </c>
      <c r="W1">
        <v>2030</v>
      </c>
      <c r="X1">
        <v>2031</v>
      </c>
      <c r="Y1">
        <v>2032</v>
      </c>
      <c r="Z1">
        <v>2033</v>
      </c>
      <c r="AA1">
        <v>2034</v>
      </c>
      <c r="AB1">
        <v>2035</v>
      </c>
      <c r="AC1">
        <v>2036</v>
      </c>
      <c r="AD1">
        <v>2037</v>
      </c>
      <c r="AE1">
        <v>2038</v>
      </c>
      <c r="AF1">
        <v>2039</v>
      </c>
      <c r="AG1">
        <v>2040</v>
      </c>
      <c r="AH1">
        <v>2041</v>
      </c>
      <c r="AI1">
        <v>2042</v>
      </c>
      <c r="AJ1">
        <v>2043</v>
      </c>
      <c r="AK1">
        <v>2044</v>
      </c>
      <c r="AL1">
        <v>2045</v>
      </c>
      <c r="AM1">
        <v>2046</v>
      </c>
      <c r="AN1">
        <v>2047</v>
      </c>
      <c r="AO1">
        <v>2048</v>
      </c>
      <c r="AP1">
        <v>2049</v>
      </c>
      <c r="AQ1">
        <v>2050</v>
      </c>
    </row>
    <row r="2" spans="1:44">
      <c r="C2" s="3" t="s">
        <v>5</v>
      </c>
      <c r="D2" s="4">
        <v>4.1995083483654203E-2</v>
      </c>
      <c r="E2" s="4">
        <v>6.7771057075930494E-2</v>
      </c>
      <c r="F2" s="4">
        <v>6.8996855582248204E-2</v>
      </c>
      <c r="G2" s="4">
        <v>7.1822020690365099E-2</v>
      </c>
      <c r="H2" s="4">
        <v>7.2554784430782296E-2</v>
      </c>
      <c r="I2" s="4">
        <v>7.3441787572572803E-2</v>
      </c>
      <c r="J2" s="4">
        <v>7.2894816256677902E-2</v>
      </c>
      <c r="K2" s="4">
        <v>7.1114018296131898E-2</v>
      </c>
      <c r="L2" s="4">
        <v>7.0678934010223807E-2</v>
      </c>
      <c r="M2" s="4">
        <v>7.04495095715542E-2</v>
      </c>
      <c r="N2" s="4">
        <v>7.01531468359535E-2</v>
      </c>
      <c r="O2" s="4">
        <v>7.0154670754853404E-2</v>
      </c>
      <c r="P2" s="4">
        <v>7.0134202014650496E-2</v>
      </c>
      <c r="Q2" s="4">
        <v>7.0024319154023698E-2</v>
      </c>
      <c r="R2" s="4">
        <v>7.1128246641019993E-2</v>
      </c>
      <c r="S2" s="4">
        <v>7.1411429156760894E-2</v>
      </c>
      <c r="T2" s="4">
        <v>7.2171596797750107E-2</v>
      </c>
      <c r="U2" s="4">
        <v>7.2226393829553398E-2</v>
      </c>
      <c r="V2" s="4">
        <v>7.1895331840712104E-2</v>
      </c>
      <c r="W2" s="4">
        <v>7.1560637158990303E-2</v>
      </c>
      <c r="X2" s="4">
        <v>7.1177878418042198E-2</v>
      </c>
      <c r="Y2" s="4">
        <v>7.0822846583535395E-2</v>
      </c>
      <c r="Z2" s="4">
        <v>7.0370791368966998E-2</v>
      </c>
      <c r="AA2" s="4">
        <v>7.0420196080183003E-2</v>
      </c>
      <c r="AB2" s="4">
        <v>7.0326365146204897E-2</v>
      </c>
      <c r="AC2" s="4">
        <v>7.0295034508151499E-2</v>
      </c>
      <c r="AD2" s="4">
        <v>7.0398887615933395E-2</v>
      </c>
      <c r="AE2" s="4">
        <v>7.0457425746484198E-2</v>
      </c>
      <c r="AF2" s="4">
        <v>7.0540376450049097E-2</v>
      </c>
      <c r="AG2" s="4">
        <v>7.0587328438321495E-2</v>
      </c>
      <c r="AH2" s="4">
        <v>7.0643680719045199E-2</v>
      </c>
      <c r="AI2" s="4">
        <v>7.0643681207910397E-2</v>
      </c>
      <c r="AJ2" s="4">
        <v>7.0643680877640294E-2</v>
      </c>
      <c r="AK2" s="4">
        <v>7.0643681038134301E-2</v>
      </c>
      <c r="AL2" s="4">
        <v>7.0643680900503797E-2</v>
      </c>
      <c r="AM2" s="4">
        <v>7.0643680930801894E-2</v>
      </c>
      <c r="AN2" s="4">
        <v>7.0643681176849493E-2</v>
      </c>
      <c r="AO2" s="4">
        <v>7.0643680892129398E-2</v>
      </c>
      <c r="AP2" s="4">
        <v>7.0643680945496307E-2</v>
      </c>
      <c r="AQ2" s="4">
        <v>7.0643680998474498E-2</v>
      </c>
    </row>
    <row r="3" spans="1:44">
      <c r="C3" s="3" t="s">
        <v>2</v>
      </c>
      <c r="D3" s="4">
        <v>0.82609126945873801</v>
      </c>
      <c r="E3" s="4">
        <v>0.69456022136020101</v>
      </c>
      <c r="F3" s="4">
        <v>0.86018418047437595</v>
      </c>
      <c r="G3" s="4">
        <v>0.86386541836932895</v>
      </c>
      <c r="H3" s="4">
        <v>0.82474764221185903</v>
      </c>
      <c r="I3" s="4">
        <v>0.84152418712854105</v>
      </c>
      <c r="J3" s="4">
        <v>0.87703218725020105</v>
      </c>
      <c r="K3" s="4">
        <v>0.89466433208505602</v>
      </c>
      <c r="L3" s="4">
        <v>0.91886264401168605</v>
      </c>
      <c r="M3" s="4">
        <v>0.94262020278879999</v>
      </c>
      <c r="N3" s="4">
        <v>0.98638019167090996</v>
      </c>
      <c r="O3" s="4">
        <v>1.0289708692272601</v>
      </c>
      <c r="P3" s="4">
        <v>1.07090215960293</v>
      </c>
      <c r="Q3" s="4">
        <v>1.1221516021415601</v>
      </c>
      <c r="R3" s="4">
        <v>1.13542174078452</v>
      </c>
      <c r="S3" s="4">
        <v>1.1513634591440101</v>
      </c>
      <c r="T3" s="4">
        <v>1.14536731558856</v>
      </c>
      <c r="U3" s="4">
        <v>1.1409890134832501</v>
      </c>
      <c r="V3" s="4">
        <v>1.1323939795200999</v>
      </c>
      <c r="W3" s="4">
        <v>1.11577447224392</v>
      </c>
      <c r="X3" s="4">
        <v>1.10594935301804</v>
      </c>
      <c r="Y3" s="4">
        <v>1.1006182067578301</v>
      </c>
      <c r="Z3" s="4">
        <v>1.1181074968156399</v>
      </c>
      <c r="AA3" s="4">
        <v>1.12672217987858</v>
      </c>
      <c r="AB3" s="4">
        <v>1.1342760819445199</v>
      </c>
      <c r="AC3" s="4">
        <v>1.14310956691108</v>
      </c>
      <c r="AD3" s="4">
        <v>1.14938275714326</v>
      </c>
      <c r="AE3" s="4">
        <v>1.162894178757</v>
      </c>
      <c r="AF3" s="4">
        <v>1.18330049146861</v>
      </c>
      <c r="AG3" s="4">
        <v>1.1445899870040199</v>
      </c>
      <c r="AH3" s="4">
        <v>1.14226978730588</v>
      </c>
      <c r="AI3" s="4">
        <v>1.13906808416058</v>
      </c>
      <c r="AJ3" s="4">
        <v>1.13697636568038</v>
      </c>
      <c r="AK3" s="4">
        <v>1.1354473810930199</v>
      </c>
      <c r="AL3" s="4">
        <v>1.13453574388566</v>
      </c>
      <c r="AM3" s="4">
        <v>1.13399387353578</v>
      </c>
      <c r="AN3" s="4">
        <v>1.1336633407844401</v>
      </c>
      <c r="AO3" s="4">
        <v>1.13356467377615</v>
      </c>
      <c r="AP3" s="4">
        <v>1.13349071993635</v>
      </c>
      <c r="AQ3" s="4"/>
    </row>
    <row r="4" spans="1:44">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row>
    <row r="5" spans="1:44">
      <c r="A5" t="s">
        <v>4</v>
      </c>
    </row>
    <row r="6" spans="1:44">
      <c r="A6" t="s">
        <v>1</v>
      </c>
      <c r="C6" t="s">
        <v>0</v>
      </c>
      <c r="D6">
        <v>2011</v>
      </c>
      <c r="E6">
        <v>2012</v>
      </c>
      <c r="F6">
        <v>2013</v>
      </c>
      <c r="G6">
        <v>2014</v>
      </c>
      <c r="H6">
        <v>2015</v>
      </c>
      <c r="I6">
        <v>2016</v>
      </c>
      <c r="J6">
        <v>2017</v>
      </c>
      <c r="K6">
        <v>2018</v>
      </c>
      <c r="L6">
        <v>2019</v>
      </c>
      <c r="M6">
        <v>2020</v>
      </c>
      <c r="N6">
        <v>2021</v>
      </c>
      <c r="O6">
        <v>2022</v>
      </c>
      <c r="P6">
        <v>2023</v>
      </c>
      <c r="Q6">
        <v>2024</v>
      </c>
      <c r="R6">
        <v>2025</v>
      </c>
      <c r="S6">
        <v>2026</v>
      </c>
      <c r="T6">
        <v>2027</v>
      </c>
      <c r="U6">
        <v>2028</v>
      </c>
      <c r="V6">
        <v>2029</v>
      </c>
      <c r="W6">
        <v>2030</v>
      </c>
      <c r="X6">
        <v>2031</v>
      </c>
      <c r="Y6">
        <v>2032</v>
      </c>
      <c r="Z6">
        <v>2033</v>
      </c>
      <c r="AA6">
        <v>2034</v>
      </c>
      <c r="AB6">
        <v>2035</v>
      </c>
      <c r="AC6">
        <v>2036</v>
      </c>
      <c r="AD6">
        <v>2037</v>
      </c>
      <c r="AE6">
        <v>2038</v>
      </c>
      <c r="AF6">
        <v>2039</v>
      </c>
      <c r="AG6">
        <v>2040</v>
      </c>
      <c r="AH6">
        <v>2041</v>
      </c>
      <c r="AI6">
        <v>2042</v>
      </c>
      <c r="AJ6">
        <v>2043</v>
      </c>
      <c r="AK6">
        <v>2044</v>
      </c>
      <c r="AL6">
        <v>2045</v>
      </c>
      <c r="AM6">
        <v>2046</v>
      </c>
      <c r="AN6">
        <v>2047</v>
      </c>
      <c r="AO6">
        <v>2048</v>
      </c>
      <c r="AP6">
        <v>2049</v>
      </c>
      <c r="AQ6">
        <v>2050</v>
      </c>
    </row>
    <row r="7" spans="1:44">
      <c r="A7" s="5">
        <v>3.3000111579894998E-3</v>
      </c>
      <c r="C7">
        <v>0</v>
      </c>
      <c r="D7" s="5">
        <v>4.1995083483654203E-2</v>
      </c>
      <c r="E7" s="1">
        <f>E41</f>
        <v>6.7771057075930494E-2</v>
      </c>
      <c r="F7" s="1">
        <f t="shared" ref="F7:AQ7" si="0">F41</f>
        <v>6.8996855582248204E-2</v>
      </c>
      <c r="G7" s="1">
        <f t="shared" si="0"/>
        <v>7.1822020690365099E-2</v>
      </c>
      <c r="H7" s="1">
        <f t="shared" si="0"/>
        <v>7.2554784430782296E-2</v>
      </c>
      <c r="I7" s="1">
        <f t="shared" si="0"/>
        <v>7.3441787572572803E-2</v>
      </c>
      <c r="J7" s="1">
        <f t="shared" si="0"/>
        <v>7.2894816256677902E-2</v>
      </c>
      <c r="K7" s="1">
        <f t="shared" si="0"/>
        <v>7.1114018296131898E-2</v>
      </c>
      <c r="L7" s="1">
        <f t="shared" si="0"/>
        <v>7.0678934010223807E-2</v>
      </c>
      <c r="M7" s="1">
        <f t="shared" si="0"/>
        <v>7.04495095715542E-2</v>
      </c>
      <c r="N7" s="1">
        <f t="shared" si="0"/>
        <v>7.01531468359535E-2</v>
      </c>
      <c r="O7" s="1">
        <f t="shared" si="0"/>
        <v>7.0154670754853404E-2</v>
      </c>
      <c r="P7" s="1">
        <f t="shared" si="0"/>
        <v>7.0134202014650496E-2</v>
      </c>
      <c r="Q7" s="1">
        <f t="shared" si="0"/>
        <v>7.0024319154023698E-2</v>
      </c>
      <c r="R7" s="1">
        <f t="shared" si="0"/>
        <v>7.1128246641019993E-2</v>
      </c>
      <c r="S7" s="1">
        <f t="shared" si="0"/>
        <v>7.1411429156760894E-2</v>
      </c>
      <c r="T7" s="1">
        <f t="shared" si="0"/>
        <v>7.2171596797750107E-2</v>
      </c>
      <c r="U7" s="1">
        <f t="shared" si="0"/>
        <v>7.2226393829553398E-2</v>
      </c>
      <c r="V7" s="1">
        <f t="shared" si="0"/>
        <v>7.1895331840712104E-2</v>
      </c>
      <c r="W7" s="1">
        <f t="shared" si="0"/>
        <v>7.1560637158990303E-2</v>
      </c>
      <c r="X7" s="1">
        <f t="shared" si="0"/>
        <v>7.1177878418042198E-2</v>
      </c>
      <c r="Y7" s="1">
        <f t="shared" si="0"/>
        <v>7.0822846583535395E-2</v>
      </c>
      <c r="Z7" s="1">
        <f t="shared" si="0"/>
        <v>7.0370791368966998E-2</v>
      </c>
      <c r="AA7" s="1">
        <f t="shared" si="0"/>
        <v>7.0420196080183003E-2</v>
      </c>
      <c r="AB7" s="1">
        <f t="shared" si="0"/>
        <v>7.0326365146204897E-2</v>
      </c>
      <c r="AC7" s="1">
        <f t="shared" si="0"/>
        <v>7.0295034508151499E-2</v>
      </c>
      <c r="AD7" s="1">
        <f t="shared" si="0"/>
        <v>7.0398887615933395E-2</v>
      </c>
      <c r="AE7" s="1">
        <f t="shared" si="0"/>
        <v>7.0457425746484198E-2</v>
      </c>
      <c r="AF7" s="1">
        <f t="shared" si="0"/>
        <v>7.0540376450049097E-2</v>
      </c>
      <c r="AG7" s="1">
        <f t="shared" si="0"/>
        <v>7.0587328438321495E-2</v>
      </c>
      <c r="AH7" s="1">
        <f t="shared" si="0"/>
        <v>7.0643680719045199E-2</v>
      </c>
      <c r="AI7" s="1">
        <f t="shared" si="0"/>
        <v>7.0643681207910397E-2</v>
      </c>
      <c r="AJ7" s="1">
        <f t="shared" si="0"/>
        <v>7.0643680877640294E-2</v>
      </c>
      <c r="AK7" s="1">
        <f t="shared" si="0"/>
        <v>7.0643681038134301E-2</v>
      </c>
      <c r="AL7" s="1">
        <f t="shared" si="0"/>
        <v>7.0643680900503797E-2</v>
      </c>
      <c r="AM7" s="1">
        <f t="shared" si="0"/>
        <v>7.0643680930801894E-2</v>
      </c>
      <c r="AN7" s="1">
        <f t="shared" si="0"/>
        <v>7.0643681176849493E-2</v>
      </c>
      <c r="AO7" s="1">
        <f t="shared" si="0"/>
        <v>7.0643680892129398E-2</v>
      </c>
      <c r="AP7" s="1">
        <f t="shared" si="0"/>
        <v>7.0643680945496307E-2</v>
      </c>
      <c r="AQ7" s="1">
        <f t="shared" si="0"/>
        <v>7.0643680998474498E-2</v>
      </c>
    </row>
    <row r="8" spans="1:44">
      <c r="A8" s="5">
        <v>3.3000111579894998E-3</v>
      </c>
      <c r="C8">
        <v>1</v>
      </c>
      <c r="D8" s="5">
        <v>4.71851510044419E-2</v>
      </c>
      <c r="E8" s="1">
        <f>E42*(1-E$41-E$71)/SUM(E$42:E$70)</f>
        <v>4.1916359092559016E-2</v>
      </c>
      <c r="F8" s="1">
        <f t="shared" ref="F8:AQ15" si="1">F42*(1-F$41-F$71)/SUM(F$42:F$70)</f>
        <v>6.676060838867473E-2</v>
      </c>
      <c r="G8" s="1">
        <f t="shared" si="1"/>
        <v>6.8693636715145417E-2</v>
      </c>
      <c r="H8" s="1">
        <f t="shared" si="1"/>
        <v>7.1305502006646912E-2</v>
      </c>
      <c r="I8" s="1">
        <f t="shared" si="1"/>
        <v>7.1581830317417577E-2</v>
      </c>
      <c r="J8" s="1">
        <f t="shared" si="1"/>
        <v>7.2442334134853389E-2</v>
      </c>
      <c r="K8" s="1">
        <f t="shared" si="1"/>
        <v>7.2069071653612857E-2</v>
      </c>
      <c r="L8" s="1">
        <f t="shared" si="1"/>
        <v>7.0284533145532457E-2</v>
      </c>
      <c r="M8" s="1">
        <f t="shared" si="1"/>
        <v>6.9844426972716631E-2</v>
      </c>
      <c r="N8" s="1">
        <f t="shared" si="1"/>
        <v>6.9605872195195359E-2</v>
      </c>
      <c r="O8" s="1">
        <f t="shared" si="1"/>
        <v>6.933242216332508E-2</v>
      </c>
      <c r="P8" s="1">
        <f t="shared" si="1"/>
        <v>6.9315158158574711E-2</v>
      </c>
      <c r="Q8" s="1">
        <f t="shared" si="1"/>
        <v>6.9266388285500552E-2</v>
      </c>
      <c r="R8" s="1">
        <f t="shared" si="1"/>
        <v>6.9123519615873735E-2</v>
      </c>
      <c r="S8" s="1">
        <f t="shared" si="1"/>
        <v>7.0146627669515169E-2</v>
      </c>
      <c r="T8" s="1">
        <f t="shared" si="1"/>
        <v>7.0395615152493735E-2</v>
      </c>
      <c r="U8" s="1">
        <f t="shared" si="1"/>
        <v>7.1101243882938994E-2</v>
      </c>
      <c r="V8" s="1">
        <f t="shared" si="1"/>
        <v>7.1173749790356108E-2</v>
      </c>
      <c r="W8" s="1">
        <f t="shared" si="1"/>
        <v>7.0859625499822596E-2</v>
      </c>
      <c r="X8" s="1">
        <f t="shared" si="1"/>
        <v>7.0504548797931749E-2</v>
      </c>
      <c r="Y8" s="1">
        <f t="shared" si="1"/>
        <v>7.0131095601716431E-2</v>
      </c>
      <c r="Z8" s="1">
        <f t="shared" si="1"/>
        <v>6.9807100130165306E-2</v>
      </c>
      <c r="AA8" s="1">
        <f t="shared" si="1"/>
        <v>6.9433914879388256E-2</v>
      </c>
      <c r="AB8" s="1">
        <f t="shared" si="1"/>
        <v>6.9522893728654792E-2</v>
      </c>
      <c r="AC8" s="1">
        <f t="shared" si="1"/>
        <v>6.9455267392756134E-2</v>
      </c>
      <c r="AD8" s="1">
        <f t="shared" si="1"/>
        <v>6.9442254455129845E-2</v>
      </c>
      <c r="AE8" s="1">
        <f t="shared" si="1"/>
        <v>6.9552420218706432E-2</v>
      </c>
      <c r="AF8" s="1">
        <f t="shared" si="1"/>
        <v>6.9645152482171124E-2</v>
      </c>
      <c r="AG8" s="1">
        <f t="shared" si="1"/>
        <v>6.9795518720636884E-2</v>
      </c>
      <c r="AH8" s="1">
        <f t="shared" si="1"/>
        <v>6.9677020976997836E-2</v>
      </c>
      <c r="AI8" s="1">
        <f t="shared" si="1"/>
        <v>6.9741153580633986E-2</v>
      </c>
      <c r="AJ8" s="1">
        <f t="shared" si="1"/>
        <v>6.9737313155178962E-2</v>
      </c>
      <c r="AK8" s="1">
        <f t="shared" si="1"/>
        <v>6.9737123463618919E-2</v>
      </c>
      <c r="AL8" s="1">
        <f t="shared" si="1"/>
        <v>6.9736840459667715E-2</v>
      </c>
      <c r="AM8" s="1">
        <f t="shared" si="1"/>
        <v>6.9737044809304302E-2</v>
      </c>
      <c r="AN8" s="1">
        <f t="shared" si="1"/>
        <v>6.9736783155976756E-2</v>
      </c>
      <c r="AO8" s="1">
        <f t="shared" si="1"/>
        <v>6.9736382238292496E-2</v>
      </c>
      <c r="AP8" s="1">
        <f t="shared" si="1"/>
        <v>6.9736624959230414E-2</v>
      </c>
      <c r="AQ8" s="1">
        <f t="shared" si="1"/>
        <v>6.9736745886458479E-2</v>
      </c>
    </row>
    <row r="9" spans="1:44">
      <c r="A9" s="5">
        <v>3.4000277519226E-3</v>
      </c>
      <c r="C9">
        <v>2</v>
      </c>
      <c r="D9" s="5">
        <v>4.2986643109516103E-2</v>
      </c>
      <c r="E9" s="1">
        <f t="shared" ref="E9:T36" si="2">E43*(1-E$41-E$71)/SUM(E$42:E$70)</f>
        <v>4.7096697262398374E-2</v>
      </c>
      <c r="F9" s="1">
        <f t="shared" si="2"/>
        <v>4.1291397171540671E-2</v>
      </c>
      <c r="G9" s="1">
        <f t="shared" si="2"/>
        <v>6.6467217104798387E-2</v>
      </c>
      <c r="H9" s="1">
        <f t="shared" si="2"/>
        <v>6.8199616267448915E-2</v>
      </c>
      <c r="I9" s="1">
        <f t="shared" si="2"/>
        <v>7.0349300675098744E-2</v>
      </c>
      <c r="J9" s="1">
        <f t="shared" si="2"/>
        <v>7.0607688636589158E-2</v>
      </c>
      <c r="K9" s="1">
        <f t="shared" si="2"/>
        <v>7.1621715200378619E-2</v>
      </c>
      <c r="L9" s="1">
        <f t="shared" si="2"/>
        <v>7.122844660968379E-2</v>
      </c>
      <c r="M9" s="1">
        <f t="shared" si="2"/>
        <v>6.9454682803854001E-2</v>
      </c>
      <c r="N9" s="1">
        <f t="shared" si="2"/>
        <v>6.9008035499122308E-2</v>
      </c>
      <c r="O9" s="1">
        <f t="shared" si="2"/>
        <v>6.8791550112053415E-2</v>
      </c>
      <c r="P9" s="1">
        <f t="shared" si="2"/>
        <v>6.8502749083680578E-2</v>
      </c>
      <c r="Q9" s="1">
        <f t="shared" si="2"/>
        <v>6.8457478964112001E-2</v>
      </c>
      <c r="R9" s="1">
        <f t="shared" si="2"/>
        <v>6.8375338842525585E-2</v>
      </c>
      <c r="S9" s="1">
        <f t="shared" si="2"/>
        <v>6.8169567263096406E-2</v>
      </c>
      <c r="T9" s="1">
        <f t="shared" si="2"/>
        <v>6.9148805225962229E-2</v>
      </c>
      <c r="U9" s="1">
        <f t="shared" si="1"/>
        <v>6.93516012299593E-2</v>
      </c>
      <c r="V9" s="1">
        <f t="shared" si="1"/>
        <v>7.0064998037278864E-2</v>
      </c>
      <c r="W9" s="1">
        <f t="shared" si="1"/>
        <v>7.0148438381736775E-2</v>
      </c>
      <c r="X9" s="1">
        <f t="shared" si="1"/>
        <v>6.9813882634327015E-2</v>
      </c>
      <c r="Y9" s="1">
        <f t="shared" si="1"/>
        <v>6.9467668354249279E-2</v>
      </c>
      <c r="Z9" s="1">
        <f t="shared" si="1"/>
        <v>6.9125270291597318E-2</v>
      </c>
      <c r="AA9" s="1">
        <f t="shared" si="1"/>
        <v>6.8877728303511909E-2</v>
      </c>
      <c r="AB9" s="1">
        <f t="shared" si="1"/>
        <v>6.8549179837950072E-2</v>
      </c>
      <c r="AC9" s="1">
        <f t="shared" si="1"/>
        <v>6.8661748176565132E-2</v>
      </c>
      <c r="AD9" s="1">
        <f t="shared" si="1"/>
        <v>6.8612674924820719E-2</v>
      </c>
      <c r="AE9" s="1">
        <f t="shared" si="1"/>
        <v>6.8607289495074095E-2</v>
      </c>
      <c r="AF9" s="1">
        <f t="shared" si="1"/>
        <v>6.8750580372680822E-2</v>
      </c>
      <c r="AG9" s="1">
        <f t="shared" si="1"/>
        <v>6.8909747700497334E-2</v>
      </c>
      <c r="AH9" s="1">
        <f t="shared" si="1"/>
        <v>6.8895422586330454E-2</v>
      </c>
      <c r="AI9" s="1">
        <f t="shared" si="1"/>
        <v>6.8786843657309651E-2</v>
      </c>
      <c r="AJ9" s="1">
        <f t="shared" si="1"/>
        <v>6.8846365080299649E-2</v>
      </c>
      <c r="AK9" s="1">
        <f t="shared" si="1"/>
        <v>6.8842386992083643E-2</v>
      </c>
      <c r="AL9" s="1">
        <f t="shared" si="1"/>
        <v>6.8841920206186652E-2</v>
      </c>
      <c r="AM9" s="1">
        <f t="shared" si="1"/>
        <v>6.8841842695663805E-2</v>
      </c>
      <c r="AN9" s="1">
        <f t="shared" si="1"/>
        <v>6.8841786097879137E-2</v>
      </c>
      <c r="AO9" s="1">
        <f t="shared" si="1"/>
        <v>6.8841131792942586E-2</v>
      </c>
      <c r="AP9" s="1">
        <f t="shared" si="1"/>
        <v>6.884097590542114E-2</v>
      </c>
      <c r="AQ9" s="1">
        <f t="shared" si="1"/>
        <v>6.8841334832385304E-2</v>
      </c>
    </row>
    <row r="10" spans="1:44">
      <c r="A10" s="5">
        <v>7.0000290870666504E-3</v>
      </c>
      <c r="C10">
        <v>3</v>
      </c>
      <c r="D10" s="5">
        <v>5.4459357013645002E-2</v>
      </c>
      <c r="E10" s="1">
        <f t="shared" si="2"/>
        <v>4.290250522027584E-2</v>
      </c>
      <c r="F10" s="1">
        <f t="shared" si="1"/>
        <v>4.6391267541815349E-2</v>
      </c>
      <c r="G10" s="1">
        <f t="shared" si="1"/>
        <v>4.110638796781492E-2</v>
      </c>
      <c r="H10" s="1">
        <f t="shared" si="1"/>
        <v>6.5983490457367358E-2</v>
      </c>
      <c r="I10" s="1">
        <f t="shared" si="1"/>
        <v>6.7279499238383542E-2</v>
      </c>
      <c r="J10" s="1">
        <f t="shared" si="1"/>
        <v>6.9386075491868732E-2</v>
      </c>
      <c r="K10" s="1">
        <f t="shared" si="1"/>
        <v>6.9801711204965117E-2</v>
      </c>
      <c r="L10" s="1">
        <f t="shared" si="1"/>
        <v>7.0779955387390167E-2</v>
      </c>
      <c r="M10" s="1">
        <f t="shared" si="1"/>
        <v>7.0380963082529169E-2</v>
      </c>
      <c r="N10" s="1">
        <f t="shared" si="1"/>
        <v>6.8616468741936207E-2</v>
      </c>
      <c r="O10" s="1">
        <f t="shared" si="1"/>
        <v>6.8193957261541649E-2</v>
      </c>
      <c r="P10" s="1">
        <f t="shared" si="1"/>
        <v>6.7961330691053423E-2</v>
      </c>
      <c r="Q10" s="1">
        <f t="shared" si="1"/>
        <v>6.7647850224207273E-2</v>
      </c>
      <c r="R10" s="1">
        <f t="shared" si="1"/>
        <v>6.7569222813956151E-2</v>
      </c>
      <c r="S10" s="1">
        <f t="shared" si="1"/>
        <v>6.7424025487687403E-2</v>
      </c>
      <c r="T10" s="1">
        <f t="shared" si="1"/>
        <v>6.7192100182417086E-2</v>
      </c>
      <c r="U10" s="1">
        <f t="shared" si="1"/>
        <v>6.8115448804770648E-2</v>
      </c>
      <c r="V10" s="1">
        <f t="shared" si="1"/>
        <v>6.8333026691404009E-2</v>
      </c>
      <c r="W10" s="1">
        <f t="shared" si="1"/>
        <v>6.9047808576422426E-2</v>
      </c>
      <c r="X10" s="1">
        <f t="shared" si="1"/>
        <v>6.9105449923811887E-2</v>
      </c>
      <c r="Y10" s="1">
        <f t="shared" si="1"/>
        <v>6.877952287958021E-2</v>
      </c>
      <c r="Z10" s="1">
        <f t="shared" si="1"/>
        <v>6.8463793157672953E-2</v>
      </c>
      <c r="AA10" s="1">
        <f t="shared" si="1"/>
        <v>6.8197320395456118E-2</v>
      </c>
      <c r="AB10" s="1">
        <f t="shared" si="1"/>
        <v>6.799238866620716E-2</v>
      </c>
      <c r="AC10" s="1">
        <f t="shared" si="1"/>
        <v>6.7692386005588912E-2</v>
      </c>
      <c r="AD10" s="1">
        <f t="shared" si="1"/>
        <v>6.7820998016222933E-2</v>
      </c>
      <c r="AE10" s="1">
        <f t="shared" si="1"/>
        <v>6.7779862362485316E-2</v>
      </c>
      <c r="AF10" s="1">
        <f t="shared" si="1"/>
        <v>6.780842763549956E-2</v>
      </c>
      <c r="AG10" s="1">
        <f t="shared" si="1"/>
        <v>6.8016539402613208E-2</v>
      </c>
      <c r="AH10" s="1">
        <f t="shared" si="1"/>
        <v>6.8013258195856921E-2</v>
      </c>
      <c r="AI10" s="1">
        <f t="shared" si="1"/>
        <v>6.8007430919686293E-2</v>
      </c>
      <c r="AJ10" s="1">
        <f t="shared" si="1"/>
        <v>6.7896533848766427E-2</v>
      </c>
      <c r="AK10" s="1">
        <f t="shared" si="1"/>
        <v>6.7955114683604129E-2</v>
      </c>
      <c r="AL10" s="1">
        <f t="shared" si="1"/>
        <v>6.7950922653862725E-2</v>
      </c>
      <c r="AM10" s="1">
        <f t="shared" si="1"/>
        <v>6.7950667402990356E-2</v>
      </c>
      <c r="AN10" s="1">
        <f t="shared" si="1"/>
        <v>6.795033962703545E-2</v>
      </c>
      <c r="AO10" s="1">
        <f t="shared" si="1"/>
        <v>6.7949895141953806E-2</v>
      </c>
      <c r="AP10" s="1">
        <f t="shared" si="1"/>
        <v>6.7949486764236511E-2</v>
      </c>
      <c r="AQ10" s="1">
        <f t="shared" si="1"/>
        <v>6.7949451178869649E-2</v>
      </c>
    </row>
    <row r="11" spans="1:44">
      <c r="A11" s="5">
        <v>1.0200023651123E-2</v>
      </c>
      <c r="C11">
        <v>4</v>
      </c>
      <c r="D11" s="5">
        <v>5.9718981401892503E-2</v>
      </c>
      <c r="E11" s="1">
        <f t="shared" si="2"/>
        <v>5.4190666963690022E-2</v>
      </c>
      <c r="F11" s="1">
        <f t="shared" si="1"/>
        <v>4.2153979955108167E-2</v>
      </c>
      <c r="G11" s="1">
        <f t="shared" si="1"/>
        <v>4.6039973985855659E-2</v>
      </c>
      <c r="H11" s="1">
        <f t="shared" si="1"/>
        <v>4.067994820577097E-2</v>
      </c>
      <c r="I11" s="1">
        <f t="shared" si="1"/>
        <v>6.4899460918293836E-2</v>
      </c>
      <c r="J11" s="1">
        <f t="shared" si="1"/>
        <v>6.6156697340084392E-2</v>
      </c>
      <c r="K11" s="1">
        <f t="shared" si="1"/>
        <v>6.8376821734592558E-2</v>
      </c>
      <c r="L11" s="1">
        <f t="shared" si="1"/>
        <v>6.8758489140441512E-2</v>
      </c>
      <c r="M11" s="1">
        <f t="shared" si="1"/>
        <v>6.9705735276669997E-2</v>
      </c>
      <c r="N11" s="1">
        <f t="shared" si="1"/>
        <v>6.9294860772183928E-2</v>
      </c>
      <c r="O11" s="1">
        <f t="shared" si="1"/>
        <v>6.7565418877035974E-2</v>
      </c>
      <c r="P11" s="1">
        <f t="shared" si="1"/>
        <v>6.7120511824970641E-2</v>
      </c>
      <c r="Q11" s="1">
        <f t="shared" si="1"/>
        <v>6.685350501082693E-2</v>
      </c>
      <c r="R11" s="1">
        <f t="shared" si="1"/>
        <v>6.6499331850402341E-2</v>
      </c>
      <c r="S11" s="1">
        <f t="shared" si="1"/>
        <v>6.6355721706276058E-2</v>
      </c>
      <c r="T11" s="1">
        <f t="shared" si="1"/>
        <v>6.6180706668753531E-2</v>
      </c>
      <c r="U11" s="1">
        <f t="shared" si="1"/>
        <v>6.5914003209865013E-2</v>
      </c>
      <c r="V11" s="1">
        <f t="shared" si="1"/>
        <v>6.6838276994653403E-2</v>
      </c>
      <c r="W11" s="1">
        <f t="shared" si="1"/>
        <v>6.7065397010395267E-2</v>
      </c>
      <c r="X11" s="1">
        <f t="shared" si="1"/>
        <v>6.774691735524456E-2</v>
      </c>
      <c r="Y11" s="1">
        <f t="shared" si="1"/>
        <v>6.780950184136865E-2</v>
      </c>
      <c r="Z11" s="1">
        <f t="shared" si="1"/>
        <v>6.7516001304400788E-2</v>
      </c>
      <c r="AA11" s="1">
        <f t="shared" si="1"/>
        <v>6.7271805283557529E-2</v>
      </c>
      <c r="AB11" s="1">
        <f t="shared" si="1"/>
        <v>6.704661004484315E-2</v>
      </c>
      <c r="AC11" s="1">
        <f t="shared" si="1"/>
        <v>6.6867323102262274E-2</v>
      </c>
      <c r="AD11" s="1">
        <f t="shared" si="1"/>
        <v>6.6587275477280286E-2</v>
      </c>
      <c r="AE11" s="1">
        <f t="shared" si="1"/>
        <v>6.6719485020172081E-2</v>
      </c>
      <c r="AF11" s="1">
        <f t="shared" si="1"/>
        <v>6.6709070803900108E-2</v>
      </c>
      <c r="AG11" s="1">
        <f t="shared" si="1"/>
        <v>6.6797519615587969E-2</v>
      </c>
      <c r="AH11" s="1">
        <f t="shared" si="1"/>
        <v>6.6853971737404552E-2</v>
      </c>
      <c r="AI11" s="1">
        <f t="shared" si="1"/>
        <v>6.685948288299666E-2</v>
      </c>
      <c r="AJ11" s="1">
        <f t="shared" si="1"/>
        <v>6.6850873897843943E-2</v>
      </c>
      <c r="AK11" s="1">
        <f t="shared" si="1"/>
        <v>6.6742204200853084E-2</v>
      </c>
      <c r="AL11" s="1">
        <f t="shared" si="1"/>
        <v>6.6799900216990712E-2</v>
      </c>
      <c r="AM11" s="1">
        <f t="shared" si="1"/>
        <v>6.6796203278358279E-2</v>
      </c>
      <c r="AN11" s="1">
        <f t="shared" si="1"/>
        <v>6.6795837217931961E-2</v>
      </c>
      <c r="AO11" s="1">
        <f t="shared" si="1"/>
        <v>6.6795213423391259E-2</v>
      </c>
      <c r="AP11" s="1">
        <f t="shared" si="1"/>
        <v>6.6795033918289434E-2</v>
      </c>
      <c r="AQ11" s="1">
        <f t="shared" si="1"/>
        <v>6.6794766748899503E-2</v>
      </c>
    </row>
    <row r="12" spans="1:44">
      <c r="A12" s="5">
        <v>1.41999721527099E-2</v>
      </c>
      <c r="C12">
        <v>5</v>
      </c>
      <c r="D12" s="5">
        <v>5.6186374672485301E-2</v>
      </c>
      <c r="E12" s="1">
        <f t="shared" si="2"/>
        <v>5.9266340388557569E-2</v>
      </c>
      <c r="F12" s="1">
        <f t="shared" si="1"/>
        <v>5.3126275390803973E-2</v>
      </c>
      <c r="G12" s="1">
        <f t="shared" si="1"/>
        <v>4.1718921531976705E-2</v>
      </c>
      <c r="H12" s="1">
        <f t="shared" si="1"/>
        <v>4.5435635724085995E-2</v>
      </c>
      <c r="I12" s="1">
        <f t="shared" si="1"/>
        <v>3.990541410412949E-2</v>
      </c>
      <c r="J12" s="1">
        <f t="shared" si="1"/>
        <v>6.3643510869324502E-2</v>
      </c>
      <c r="K12" s="1">
        <f t="shared" si="1"/>
        <v>6.5010318197661787E-2</v>
      </c>
      <c r="L12" s="1">
        <f t="shared" si="1"/>
        <v>6.7160848369786641E-2</v>
      </c>
      <c r="M12" s="1">
        <f t="shared" si="1"/>
        <v>6.7514553642432848E-2</v>
      </c>
      <c r="N12" s="1">
        <f t="shared" si="1"/>
        <v>6.8421663605498576E-2</v>
      </c>
      <c r="O12" s="1">
        <f t="shared" si="1"/>
        <v>6.8016549314123168E-2</v>
      </c>
      <c r="P12" s="1">
        <f t="shared" si="1"/>
        <v>6.6281307874647075E-2</v>
      </c>
      <c r="Q12" s="1">
        <f t="shared" si="1"/>
        <v>6.5798418621420426E-2</v>
      </c>
      <c r="R12" s="1">
        <f t="shared" si="1"/>
        <v>6.5480617486703252E-2</v>
      </c>
      <c r="S12" s="1">
        <f t="shared" si="1"/>
        <v>6.5065868689690873E-2</v>
      </c>
      <c r="T12" s="1">
        <f t="shared" si="1"/>
        <v>6.4890183045936939E-2</v>
      </c>
      <c r="U12" s="1">
        <f t="shared" si="1"/>
        <v>6.468197519322165E-2</v>
      </c>
      <c r="V12" s="1">
        <f t="shared" si="1"/>
        <v>6.4440057394339209E-2</v>
      </c>
      <c r="W12" s="1">
        <f t="shared" si="1"/>
        <v>6.5358770903065314E-2</v>
      </c>
      <c r="X12" s="1">
        <f t="shared" si="1"/>
        <v>6.556506213891497E-2</v>
      </c>
      <c r="Y12" s="1">
        <f t="shared" si="1"/>
        <v>6.6239348301763964E-2</v>
      </c>
      <c r="Z12" s="1">
        <f t="shared" si="1"/>
        <v>6.6327544080853687E-2</v>
      </c>
      <c r="AA12" s="1">
        <f t="shared" si="1"/>
        <v>6.6101280264610943E-2</v>
      </c>
      <c r="AB12" s="1">
        <f t="shared" si="1"/>
        <v>6.5896359469270735E-2</v>
      </c>
      <c r="AC12" s="1">
        <f t="shared" si="1"/>
        <v>6.5695947993727313E-2</v>
      </c>
      <c r="AD12" s="1">
        <f t="shared" si="1"/>
        <v>6.5533137538496364E-2</v>
      </c>
      <c r="AE12" s="1">
        <f t="shared" si="1"/>
        <v>6.5262914216267606E-2</v>
      </c>
      <c r="AF12" s="1">
        <f t="shared" si="1"/>
        <v>6.5419082045563931E-2</v>
      </c>
      <c r="AG12" s="1">
        <f t="shared" si="1"/>
        <v>6.5463642220755291E-2</v>
      </c>
      <c r="AH12" s="1">
        <f t="shared" si="1"/>
        <v>6.5413369403412303E-2</v>
      </c>
      <c r="AI12" s="1">
        <f t="shared" si="1"/>
        <v>6.5477703251309902E-2</v>
      </c>
      <c r="AJ12" s="1">
        <f t="shared" si="1"/>
        <v>6.5480963676915319E-2</v>
      </c>
      <c r="AK12" s="1">
        <f t="shared" si="1"/>
        <v>6.5473314071866365E-2</v>
      </c>
      <c r="AL12" s="1">
        <f t="shared" si="1"/>
        <v>6.5367318589508894E-2</v>
      </c>
      <c r="AM12" s="1">
        <f t="shared" si="1"/>
        <v>6.5424435833714559E-2</v>
      </c>
      <c r="AN12" s="1">
        <f t="shared" si="1"/>
        <v>6.5420817926215541E-2</v>
      </c>
      <c r="AO12" s="1">
        <f t="shared" si="1"/>
        <v>6.5420234587418358E-2</v>
      </c>
      <c r="AP12" s="1">
        <f t="shared" si="1"/>
        <v>6.5419896827594443E-2</v>
      </c>
      <c r="AQ12" s="1">
        <f t="shared" si="1"/>
        <v>6.541986831045693E-2</v>
      </c>
    </row>
    <row r="13" spans="1:44">
      <c r="A13" s="5">
        <v>1.8800020217895501E-2</v>
      </c>
      <c r="C13">
        <v>6</v>
      </c>
      <c r="D13" s="5">
        <v>5.6223801128593501E-2</v>
      </c>
      <c r="E13" s="1">
        <f t="shared" si="2"/>
        <v>5.5574692686649309E-2</v>
      </c>
      <c r="F13" s="1">
        <f t="shared" si="1"/>
        <v>5.793968272774707E-2</v>
      </c>
      <c r="G13" s="1">
        <f t="shared" si="1"/>
        <v>5.2395469309586752E-2</v>
      </c>
      <c r="H13" s="1">
        <f t="shared" si="1"/>
        <v>4.1027774329127367E-2</v>
      </c>
      <c r="I13" s="1">
        <f t="shared" si="1"/>
        <v>4.4422271375580011E-2</v>
      </c>
      <c r="J13" s="1">
        <f t="shared" si="1"/>
        <v>3.9000290145394169E-2</v>
      </c>
      <c r="K13" s="1">
        <f t="shared" si="1"/>
        <v>6.2319302495056357E-2</v>
      </c>
      <c r="L13" s="1">
        <f t="shared" si="1"/>
        <v>6.3623598866777958E-2</v>
      </c>
      <c r="M13" s="1">
        <f t="shared" si="1"/>
        <v>6.5701145763139485E-2</v>
      </c>
      <c r="N13" s="1">
        <f t="shared" si="1"/>
        <v>6.6018550934331025E-2</v>
      </c>
      <c r="O13" s="1">
        <f t="shared" si="1"/>
        <v>6.68917917072617E-2</v>
      </c>
      <c r="P13" s="1">
        <f t="shared" si="1"/>
        <v>6.6446327363580193E-2</v>
      </c>
      <c r="Q13" s="1">
        <f t="shared" si="1"/>
        <v>6.4694343843556379E-2</v>
      </c>
      <c r="R13" s="1">
        <f t="shared" si="1"/>
        <v>6.4154574352500257E-2</v>
      </c>
      <c r="S13" s="1">
        <f t="shared" si="1"/>
        <v>6.3774726276346852E-2</v>
      </c>
      <c r="T13" s="1">
        <f t="shared" si="1"/>
        <v>6.3332299743784667E-2</v>
      </c>
      <c r="U13" s="1">
        <f t="shared" si="1"/>
        <v>6.3126686062345436E-2</v>
      </c>
      <c r="V13" s="1">
        <f t="shared" si="1"/>
        <v>6.2943580547488817E-2</v>
      </c>
      <c r="W13" s="1">
        <f t="shared" si="1"/>
        <v>6.2724880711195211E-2</v>
      </c>
      <c r="X13" s="1">
        <f t="shared" si="1"/>
        <v>6.3608159268005129E-2</v>
      </c>
      <c r="Y13" s="1">
        <f t="shared" si="1"/>
        <v>6.3819221722133779E-2</v>
      </c>
      <c r="Z13" s="1">
        <f t="shared" si="1"/>
        <v>6.4503227200769328E-2</v>
      </c>
      <c r="AA13" s="1">
        <f t="shared" si="1"/>
        <v>6.4643949682474791E-2</v>
      </c>
      <c r="AB13" s="1">
        <f t="shared" si="1"/>
        <v>6.4454558163399248E-2</v>
      </c>
      <c r="AC13" s="1">
        <f t="shared" si="1"/>
        <v>6.4272488408217282E-2</v>
      </c>
      <c r="AD13" s="1">
        <f t="shared" si="1"/>
        <v>6.4087268251865948E-2</v>
      </c>
      <c r="AE13" s="1">
        <f t="shared" si="1"/>
        <v>6.3930944685178001E-2</v>
      </c>
      <c r="AF13" s="1">
        <f t="shared" si="1"/>
        <v>6.368967290533567E-2</v>
      </c>
      <c r="AG13" s="1">
        <f t="shared" si="1"/>
        <v>6.3890167768182057E-2</v>
      </c>
      <c r="AH13" s="1">
        <f t="shared" si="1"/>
        <v>6.3810163245183169E-2</v>
      </c>
      <c r="AI13" s="1">
        <f t="shared" si="1"/>
        <v>6.3770584346644538E-2</v>
      </c>
      <c r="AJ13" s="1">
        <f t="shared" si="1"/>
        <v>6.3832059810618721E-2</v>
      </c>
      <c r="AK13" s="1">
        <f t="shared" si="1"/>
        <v>6.3836549869968756E-2</v>
      </c>
      <c r="AL13" s="1">
        <f t="shared" si="1"/>
        <v>6.3829918481126832E-2</v>
      </c>
      <c r="AM13" s="1">
        <f t="shared" si="1"/>
        <v>6.3727416409094309E-2</v>
      </c>
      <c r="AN13" s="1">
        <f t="shared" si="1"/>
        <v>6.3783245715020739E-2</v>
      </c>
      <c r="AO13" s="1">
        <f t="shared" si="1"/>
        <v>6.3779586092714086E-2</v>
      </c>
      <c r="AP13" s="1">
        <f t="shared" si="1"/>
        <v>6.377930960787255E-2</v>
      </c>
      <c r="AQ13" s="1">
        <f t="shared" si="1"/>
        <v>6.3779143317402975E-2</v>
      </c>
    </row>
    <row r="14" spans="1:44">
      <c r="A14" s="5">
        <v>2.38999724388122E-2</v>
      </c>
      <c r="C14">
        <v>7</v>
      </c>
      <c r="D14" s="5">
        <v>5.26467575251705E-2</v>
      </c>
      <c r="E14" s="1">
        <f t="shared" si="2"/>
        <v>5.5397875477798758E-2</v>
      </c>
      <c r="F14" s="1">
        <f t="shared" si="1"/>
        <v>5.4155355196098355E-2</v>
      </c>
      <c r="G14" s="1">
        <f t="shared" si="1"/>
        <v>5.6913760211650365E-2</v>
      </c>
      <c r="H14" s="1">
        <f t="shared" si="1"/>
        <v>5.1320142450708983E-2</v>
      </c>
      <c r="I14" s="1">
        <f t="shared" si="1"/>
        <v>3.9958733619889046E-2</v>
      </c>
      <c r="J14" s="1">
        <f t="shared" si="1"/>
        <v>4.3244604179216745E-2</v>
      </c>
      <c r="K14" s="1">
        <f t="shared" si="1"/>
        <v>3.8032813123052706E-2</v>
      </c>
      <c r="L14" s="1">
        <f t="shared" si="1"/>
        <v>6.0735750508756063E-2</v>
      </c>
      <c r="M14" s="1">
        <f t="shared" si="1"/>
        <v>6.197421827016155E-2</v>
      </c>
      <c r="N14" s="1">
        <f t="shared" si="1"/>
        <v>6.3962971564236415E-2</v>
      </c>
      <c r="O14" s="1">
        <f t="shared" si="1"/>
        <v>6.4245396698571169E-2</v>
      </c>
      <c r="P14" s="1">
        <f t="shared" si="1"/>
        <v>6.5033638814870953E-2</v>
      </c>
      <c r="Q14" s="1">
        <f t="shared" si="1"/>
        <v>6.4530988021958238E-2</v>
      </c>
      <c r="R14" s="1">
        <f t="shared" si="1"/>
        <v>6.2747204334559423E-2</v>
      </c>
      <c r="S14" s="1">
        <f t="shared" si="1"/>
        <v>6.2151531507311529E-2</v>
      </c>
      <c r="T14" s="1">
        <f t="shared" si="1"/>
        <v>6.1741320596402652E-2</v>
      </c>
      <c r="U14" s="1">
        <f t="shared" si="1"/>
        <v>6.1281160559070173E-2</v>
      </c>
      <c r="V14" s="1">
        <f t="shared" si="1"/>
        <v>6.110235924983063E-2</v>
      </c>
      <c r="W14" s="1">
        <f t="shared" si="1"/>
        <v>6.0943868903547638E-2</v>
      </c>
      <c r="X14" s="1">
        <f t="shared" si="1"/>
        <v>6.0726453135284728E-2</v>
      </c>
      <c r="Y14" s="1">
        <f t="shared" si="1"/>
        <v>6.1594416194731272E-2</v>
      </c>
      <c r="Z14" s="1">
        <f t="shared" si="1"/>
        <v>6.182689469914053E-2</v>
      </c>
      <c r="AA14" s="1">
        <f t="shared" si="1"/>
        <v>6.2537381537685538E-2</v>
      </c>
      <c r="AB14" s="1">
        <f t="shared" si="1"/>
        <v>6.2701519434425576E-2</v>
      </c>
      <c r="AC14" s="1">
        <f t="shared" si="1"/>
        <v>6.2532828745084382E-2</v>
      </c>
      <c r="AD14" s="1">
        <f t="shared" si="1"/>
        <v>6.23635325662516E-2</v>
      </c>
      <c r="AE14" s="1">
        <f t="shared" si="1"/>
        <v>6.2184381242454519E-2</v>
      </c>
      <c r="AF14" s="1">
        <f t="shared" si="1"/>
        <v>6.2050462267251014E-2</v>
      </c>
      <c r="AG14" s="1">
        <f t="shared" si="1"/>
        <v>6.1856814639149015E-2</v>
      </c>
      <c r="AH14" s="1">
        <f t="shared" si="1"/>
        <v>6.1943118245240465E-2</v>
      </c>
      <c r="AI14" s="1">
        <f t="shared" si="1"/>
        <v>6.187538184865804E-2</v>
      </c>
      <c r="AJ14" s="1">
        <f t="shared" si="1"/>
        <v>6.1836745176904739E-2</v>
      </c>
      <c r="AK14" s="1">
        <f t="shared" si="1"/>
        <v>6.1898246741665622E-2</v>
      </c>
      <c r="AL14" s="1">
        <f t="shared" si="1"/>
        <v>6.1903854144477938E-2</v>
      </c>
      <c r="AM14" s="1">
        <f t="shared" si="1"/>
        <v>6.1898502097164562E-2</v>
      </c>
      <c r="AN14" s="1">
        <f t="shared" si="1"/>
        <v>6.1799402070388455E-2</v>
      </c>
      <c r="AO14" s="1">
        <f t="shared" si="1"/>
        <v>6.1853511508645299E-2</v>
      </c>
      <c r="AP14" s="1">
        <f t="shared" si="1"/>
        <v>6.1850275140465143E-2</v>
      </c>
      <c r="AQ14" s="1">
        <f t="shared" si="1"/>
        <v>6.185018693752696E-2</v>
      </c>
    </row>
    <row r="15" spans="1:44">
      <c r="A15" s="5">
        <v>2.9399991035461401E-2</v>
      </c>
      <c r="C15">
        <v>8</v>
      </c>
      <c r="D15" s="5">
        <v>5.5071404325868899E-2</v>
      </c>
      <c r="E15" s="1">
        <f t="shared" si="2"/>
        <v>5.1651386978978767E-2</v>
      </c>
      <c r="F15" s="1">
        <f t="shared" si="1"/>
        <v>5.3789303766996879E-2</v>
      </c>
      <c r="G15" s="1">
        <f t="shared" si="1"/>
        <v>5.2959237458977321E-2</v>
      </c>
      <c r="H15" s="1">
        <f t="shared" si="1"/>
        <v>5.5496051385013692E-2</v>
      </c>
      <c r="I15" s="1">
        <f t="shared" si="1"/>
        <v>4.9769370574263561E-2</v>
      </c>
      <c r="J15" s="1">
        <f t="shared" ref="F15:AQ21" si="3">J49*(1-J$41-J$71)/SUM(J$42:J$70)</f>
        <v>3.8729768614676065E-2</v>
      </c>
      <c r="K15" s="1">
        <f t="shared" si="3"/>
        <v>4.198004939876436E-2</v>
      </c>
      <c r="L15" s="1">
        <f t="shared" si="3"/>
        <v>3.6894370266879209E-2</v>
      </c>
      <c r="M15" s="1">
        <f t="shared" si="3"/>
        <v>5.8879122468511465E-2</v>
      </c>
      <c r="N15" s="1">
        <f t="shared" si="3"/>
        <v>6.0039362233005711E-2</v>
      </c>
      <c r="O15" s="1">
        <f t="shared" si="3"/>
        <v>6.192598759465906E-2</v>
      </c>
      <c r="P15" s="1">
        <f t="shared" si="3"/>
        <v>6.2126515418433989E-2</v>
      </c>
      <c r="Q15" s="1">
        <f t="shared" si="3"/>
        <v>6.2806987103190548E-2</v>
      </c>
      <c r="R15" s="1">
        <f t="shared" si="3"/>
        <v>6.2222855242981934E-2</v>
      </c>
      <c r="S15" s="1">
        <f t="shared" si="3"/>
        <v>6.0428425557053314E-2</v>
      </c>
      <c r="T15" s="1">
        <f t="shared" si="3"/>
        <v>5.9808751787206231E-2</v>
      </c>
      <c r="U15" s="1">
        <f t="shared" si="3"/>
        <v>5.9385058280813009E-2</v>
      </c>
      <c r="V15" s="1">
        <f t="shared" si="3"/>
        <v>5.8963290034023945E-2</v>
      </c>
      <c r="W15" s="1">
        <f t="shared" si="3"/>
        <v>5.8812046321065431E-2</v>
      </c>
      <c r="X15" s="1">
        <f t="shared" si="3"/>
        <v>5.8659245204820666E-2</v>
      </c>
      <c r="Y15" s="1">
        <f t="shared" si="3"/>
        <v>5.8465227041013909E-2</v>
      </c>
      <c r="Z15" s="1">
        <f t="shared" si="3"/>
        <v>5.9329524497422702E-2</v>
      </c>
      <c r="AA15" s="1">
        <f t="shared" si="3"/>
        <v>5.9593465081396103E-2</v>
      </c>
      <c r="AB15" s="1">
        <f t="shared" si="3"/>
        <v>6.0302150490030369E-2</v>
      </c>
      <c r="AC15" s="1">
        <f t="shared" si="3"/>
        <v>6.0472491311463407E-2</v>
      </c>
      <c r="AD15" s="1">
        <f t="shared" si="3"/>
        <v>6.0314047260395506E-2</v>
      </c>
      <c r="AE15" s="1">
        <f t="shared" si="3"/>
        <v>6.0149284913606375E-2</v>
      </c>
      <c r="AF15" s="1">
        <f t="shared" si="3"/>
        <v>5.9989322865524747E-2</v>
      </c>
      <c r="AG15" s="1">
        <f t="shared" si="3"/>
        <v>5.9892818066780137E-2</v>
      </c>
      <c r="AH15" s="1">
        <f t="shared" si="3"/>
        <v>5.96139564911565E-2</v>
      </c>
      <c r="AI15" s="1">
        <f t="shared" si="3"/>
        <v>5.9707358586562675E-2</v>
      </c>
      <c r="AJ15" s="1">
        <f t="shared" si="3"/>
        <v>5.9642841467645515E-2</v>
      </c>
      <c r="AK15" s="1">
        <f t="shared" si="3"/>
        <v>5.9608087179329076E-2</v>
      </c>
      <c r="AL15" s="1">
        <f t="shared" si="3"/>
        <v>5.9669068989206993E-2</v>
      </c>
      <c r="AM15" s="1">
        <f t="shared" si="3"/>
        <v>5.9675805690180828E-2</v>
      </c>
      <c r="AN15" s="1">
        <f t="shared" si="3"/>
        <v>5.967110957177587E-2</v>
      </c>
      <c r="AO15" s="1">
        <f t="shared" si="3"/>
        <v>5.9575651422479538E-2</v>
      </c>
      <c r="AP15" s="1">
        <f t="shared" si="3"/>
        <v>5.9628146637853215E-2</v>
      </c>
      <c r="AQ15" s="1">
        <f t="shared" si="3"/>
        <v>5.9625223771482889E-2</v>
      </c>
    </row>
    <row r="16" spans="1:44">
      <c r="A16" s="5">
        <v>3.5199999809265102E-2</v>
      </c>
      <c r="C16">
        <v>9</v>
      </c>
      <c r="D16" s="5">
        <v>5.4970610452784202E-2</v>
      </c>
      <c r="E16" s="1">
        <f t="shared" si="2"/>
        <v>5.3779760458074408E-2</v>
      </c>
      <c r="F16" s="1">
        <f t="shared" si="3"/>
        <v>4.995678313929168E-2</v>
      </c>
      <c r="G16" s="1">
        <f t="shared" si="3"/>
        <v>5.2347189285260047E-2</v>
      </c>
      <c r="H16" s="1">
        <f t="shared" si="3"/>
        <v>5.1389506340827562E-2</v>
      </c>
      <c r="I16" s="1">
        <f t="shared" si="3"/>
        <v>5.3570054349458739E-2</v>
      </c>
      <c r="J16" s="1">
        <f t="shared" si="3"/>
        <v>4.8010820623116672E-2</v>
      </c>
      <c r="K16" s="1">
        <f t="shared" si="3"/>
        <v>3.7411995875169531E-2</v>
      </c>
      <c r="L16" s="1">
        <f t="shared" si="3"/>
        <v>4.0518688154817267E-2</v>
      </c>
      <c r="M16" s="1">
        <f t="shared" si="3"/>
        <v>3.5581733879107867E-2</v>
      </c>
      <c r="N16" s="1">
        <f t="shared" si="3"/>
        <v>5.6738356103476655E-2</v>
      </c>
      <c r="O16" s="1">
        <f t="shared" si="3"/>
        <v>5.7804369949340725E-2</v>
      </c>
      <c r="P16" s="1">
        <f t="shared" si="3"/>
        <v>5.9536155527450799E-2</v>
      </c>
      <c r="Q16" s="1">
        <f t="shared" si="3"/>
        <v>5.9636721197317846E-2</v>
      </c>
      <c r="R16" s="1">
        <f t="shared" si="3"/>
        <v>6.017644680400059E-2</v>
      </c>
      <c r="S16" s="1">
        <f t="shared" si="3"/>
        <v>5.9538802909923562E-2</v>
      </c>
      <c r="T16" s="1">
        <f t="shared" si="3"/>
        <v>5.7771938062932536E-2</v>
      </c>
      <c r="U16" s="1">
        <f t="shared" si="3"/>
        <v>5.7153654700046852E-2</v>
      </c>
      <c r="V16" s="1">
        <f t="shared" si="3"/>
        <v>5.6770279836123427E-2</v>
      </c>
      <c r="W16" s="1">
        <f t="shared" si="3"/>
        <v>5.6389854507871921E-2</v>
      </c>
      <c r="X16" s="1">
        <f t="shared" si="3"/>
        <v>5.6250434619366775E-2</v>
      </c>
      <c r="Y16" s="1">
        <f t="shared" si="3"/>
        <v>5.6122144814894179E-2</v>
      </c>
      <c r="Z16" s="1">
        <f t="shared" si="3"/>
        <v>5.5965288571849528E-2</v>
      </c>
      <c r="AA16" s="1">
        <f t="shared" si="3"/>
        <v>5.6824980347051059E-2</v>
      </c>
      <c r="AB16" s="1">
        <f t="shared" si="3"/>
        <v>5.7097501126433282E-2</v>
      </c>
      <c r="AC16" s="1">
        <f t="shared" si="3"/>
        <v>5.7785485999184677E-2</v>
      </c>
      <c r="AD16" s="1">
        <f t="shared" si="3"/>
        <v>5.7949806573649405E-2</v>
      </c>
      <c r="AE16" s="1">
        <f t="shared" si="3"/>
        <v>5.7794434951293071E-2</v>
      </c>
      <c r="AF16" s="1">
        <f t="shared" si="3"/>
        <v>5.7644322811740416E-2</v>
      </c>
      <c r="AG16" s="1">
        <f t="shared" si="3"/>
        <v>5.751553666281628E-2</v>
      </c>
      <c r="AH16" s="1">
        <f t="shared" si="3"/>
        <v>5.7347582265222394E-2</v>
      </c>
      <c r="AI16" s="1">
        <f t="shared" si="3"/>
        <v>5.7091125872728056E-2</v>
      </c>
      <c r="AJ16" s="1">
        <f t="shared" si="3"/>
        <v>5.7182388776968046E-2</v>
      </c>
      <c r="AK16" s="1">
        <f t="shared" si="3"/>
        <v>5.7123683546477712E-2</v>
      </c>
      <c r="AL16" s="1">
        <f t="shared" si="3"/>
        <v>5.7092531298700504E-2</v>
      </c>
      <c r="AM16" s="1">
        <f t="shared" si="3"/>
        <v>5.7152519245790671E-2</v>
      </c>
      <c r="AN16" s="1">
        <f t="shared" si="3"/>
        <v>5.7159596761550059E-2</v>
      </c>
      <c r="AO16" s="1">
        <f t="shared" si="3"/>
        <v>5.7155281858158505E-2</v>
      </c>
      <c r="AP16" s="1">
        <f t="shared" si="3"/>
        <v>5.706419980719131E-2</v>
      </c>
      <c r="AQ16" s="1">
        <f t="shared" si="3"/>
        <v>5.7114695519137504E-2</v>
      </c>
    </row>
    <row r="17" spans="1:43">
      <c r="A17" s="5">
        <v>4.0899991989135701E-2</v>
      </c>
      <c r="C17">
        <v>10</v>
      </c>
      <c r="D17" s="5">
        <v>5.3371019816117297E-2</v>
      </c>
      <c r="E17" s="1">
        <f t="shared" si="2"/>
        <v>5.3417723020943116E-2</v>
      </c>
      <c r="F17" s="1">
        <f t="shared" si="3"/>
        <v>5.1801418432919945E-2</v>
      </c>
      <c r="G17" s="1">
        <f t="shared" si="3"/>
        <v>4.836857094789649E-2</v>
      </c>
      <c r="H17" s="1">
        <f t="shared" si="3"/>
        <v>5.0534459516668476E-2</v>
      </c>
      <c r="I17" s="1">
        <f t="shared" si="3"/>
        <v>4.9362838092766821E-2</v>
      </c>
      <c r="J17" s="1">
        <f t="shared" si="3"/>
        <v>5.1418583872147844E-2</v>
      </c>
      <c r="K17" s="1">
        <f t="shared" si="3"/>
        <v>4.6135106407398409E-2</v>
      </c>
      <c r="L17" s="1">
        <f t="shared" si="3"/>
        <v>3.5917215582311847E-2</v>
      </c>
      <c r="M17" s="1">
        <f t="shared" si="3"/>
        <v>3.8863064783887936E-2</v>
      </c>
      <c r="N17" s="1">
        <f t="shared" si="3"/>
        <v>3.40952266391868E-2</v>
      </c>
      <c r="O17" s="1">
        <f t="shared" si="3"/>
        <v>5.4304394216251446E-2</v>
      </c>
      <c r="P17" s="1">
        <f t="shared" si="3"/>
        <v>5.5231586393835984E-2</v>
      </c>
      <c r="Q17" s="1">
        <f t="shared" si="3"/>
        <v>5.6783660033661969E-2</v>
      </c>
      <c r="R17" s="1">
        <f t="shared" si="3"/>
        <v>5.6754384959256388E-2</v>
      </c>
      <c r="S17" s="1">
        <f t="shared" si="3"/>
        <v>5.7188378430807547E-2</v>
      </c>
      <c r="T17" s="1">
        <f t="shared" si="3"/>
        <v>5.6527989625600156E-2</v>
      </c>
      <c r="U17" s="1">
        <f t="shared" si="3"/>
        <v>5.4827731691666173E-2</v>
      </c>
      <c r="V17" s="1">
        <f t="shared" si="3"/>
        <v>5.426300231456866E-2</v>
      </c>
      <c r="W17" s="1">
        <f t="shared" si="3"/>
        <v>5.3923689277704939E-2</v>
      </c>
      <c r="X17" s="1">
        <f t="shared" si="3"/>
        <v>5.3572873340055713E-2</v>
      </c>
      <c r="Y17" s="1">
        <f t="shared" si="3"/>
        <v>5.346070375987115E-2</v>
      </c>
      <c r="Z17" s="1">
        <f t="shared" si="3"/>
        <v>5.3367985066451185E-2</v>
      </c>
      <c r="AA17" s="1">
        <f t="shared" si="3"/>
        <v>5.3243331664080157E-2</v>
      </c>
      <c r="AB17" s="1">
        <f t="shared" si="3"/>
        <v>5.4076981729459121E-2</v>
      </c>
      <c r="AC17" s="1">
        <f t="shared" si="3"/>
        <v>5.4342205506610668E-2</v>
      </c>
      <c r="AD17" s="1">
        <f t="shared" si="3"/>
        <v>5.4994987301468096E-2</v>
      </c>
      <c r="AE17" s="1">
        <f t="shared" si="3"/>
        <v>5.5145833664500155E-2</v>
      </c>
      <c r="AF17" s="1">
        <f t="shared" si="3"/>
        <v>5.5000740237074026E-2</v>
      </c>
      <c r="AG17" s="1">
        <f t="shared" si="3"/>
        <v>5.4874258758227233E-2</v>
      </c>
      <c r="AH17" s="1">
        <f t="shared" si="3"/>
        <v>5.4692997615977207E-2</v>
      </c>
      <c r="AI17" s="1">
        <f t="shared" si="3"/>
        <v>5.4544160397229022E-2</v>
      </c>
      <c r="AJ17" s="1">
        <f t="shared" si="3"/>
        <v>5.4303050021517051E-2</v>
      </c>
      <c r="AK17" s="1">
        <f t="shared" si="3"/>
        <v>5.4393503388944948E-2</v>
      </c>
      <c r="AL17" s="1">
        <f t="shared" si="3"/>
        <v>5.4340211842065084E-2</v>
      </c>
      <c r="AM17" s="1">
        <f t="shared" si="3"/>
        <v>5.4312388163988756E-2</v>
      </c>
      <c r="AN17" s="1">
        <f t="shared" si="3"/>
        <v>5.4370233535422259E-2</v>
      </c>
      <c r="AO17" s="1">
        <f t="shared" si="3"/>
        <v>5.4377253128942808E-2</v>
      </c>
      <c r="AP17" s="1">
        <f t="shared" si="3"/>
        <v>5.4373516649865276E-2</v>
      </c>
      <c r="AQ17" s="1">
        <f t="shared" si="3"/>
        <v>5.4287095579102211E-2</v>
      </c>
    </row>
    <row r="18" spans="1:43">
      <c r="A18" s="5">
        <v>4.6800017356872503E-2</v>
      </c>
      <c r="C18">
        <v>11</v>
      </c>
      <c r="D18" s="5">
        <v>5.7454962511850602E-2</v>
      </c>
      <c r="E18" s="1">
        <f t="shared" si="2"/>
        <v>5.1611796448615868E-2</v>
      </c>
      <c r="F18" s="1">
        <f t="shared" si="3"/>
        <v>5.1243893306793922E-2</v>
      </c>
      <c r="G18" s="1">
        <f t="shared" si="3"/>
        <v>4.9900973860773322E-2</v>
      </c>
      <c r="H18" s="1">
        <f t="shared" si="3"/>
        <v>4.645648538224615E-2</v>
      </c>
      <c r="I18" s="1">
        <f t="shared" si="3"/>
        <v>4.8306492894597382E-2</v>
      </c>
      <c r="J18" s="1">
        <f t="shared" si="3"/>
        <v>4.7146131103043942E-2</v>
      </c>
      <c r="K18" s="1">
        <f t="shared" si="3"/>
        <v>4.915486190207817E-2</v>
      </c>
      <c r="L18" s="1">
        <f t="shared" si="3"/>
        <v>4.40585839934051E-2</v>
      </c>
      <c r="M18" s="1">
        <f t="shared" si="3"/>
        <v>3.4263150689304127E-2</v>
      </c>
      <c r="N18" s="1">
        <f t="shared" si="3"/>
        <v>3.703252083757911E-2</v>
      </c>
      <c r="O18" s="1">
        <f t="shared" si="3"/>
        <v>3.2442538016916579E-2</v>
      </c>
      <c r="P18" s="1">
        <f t="shared" si="3"/>
        <v>5.1571626261916435E-2</v>
      </c>
      <c r="Q18" s="1">
        <f t="shared" si="3"/>
        <v>5.2343950952191964E-2</v>
      </c>
      <c r="R18" s="1">
        <f t="shared" si="3"/>
        <v>5.3679353586858047E-2</v>
      </c>
      <c r="S18" s="1">
        <f t="shared" si="3"/>
        <v>5.3572637766396508E-2</v>
      </c>
      <c r="T18" s="1">
        <f t="shared" si="3"/>
        <v>5.3925037509989796E-2</v>
      </c>
      <c r="U18" s="1">
        <f t="shared" si="3"/>
        <v>5.3282224090607594E-2</v>
      </c>
      <c r="V18" s="1">
        <f t="shared" si="3"/>
        <v>5.1702006807304031E-2</v>
      </c>
      <c r="W18" s="1">
        <f t="shared" si="3"/>
        <v>5.1195635118905736E-2</v>
      </c>
      <c r="X18" s="1">
        <f t="shared" si="3"/>
        <v>5.0890769455270796E-2</v>
      </c>
      <c r="Y18" s="1">
        <f t="shared" si="3"/>
        <v>5.0581965308049745E-2</v>
      </c>
      <c r="Z18" s="1">
        <f t="shared" si="3"/>
        <v>5.0505371149304056E-2</v>
      </c>
      <c r="AA18" s="1">
        <f t="shared" si="3"/>
        <v>5.0435512279268208E-2</v>
      </c>
      <c r="AB18" s="1">
        <f t="shared" si="3"/>
        <v>5.0329690103647448E-2</v>
      </c>
      <c r="AC18" s="1">
        <f t="shared" si="3"/>
        <v>5.1120850122413297E-2</v>
      </c>
      <c r="AD18" s="1">
        <f t="shared" si="3"/>
        <v>5.1366877714762511E-2</v>
      </c>
      <c r="AE18" s="1">
        <f t="shared" si="3"/>
        <v>5.1976665678848823E-2</v>
      </c>
      <c r="AF18" s="1">
        <f t="shared" si="3"/>
        <v>5.2117456959607941E-2</v>
      </c>
      <c r="AG18" s="1">
        <f t="shared" si="3"/>
        <v>5.1989221059377033E-2</v>
      </c>
      <c r="AH18" s="1">
        <f t="shared" si="3"/>
        <v>5.1826607725953669E-2</v>
      </c>
      <c r="AI18" s="1">
        <f t="shared" si="3"/>
        <v>5.1666461507508032E-2</v>
      </c>
      <c r="AJ18" s="1">
        <f t="shared" si="3"/>
        <v>5.1529553816074242E-2</v>
      </c>
      <c r="AK18" s="1">
        <f t="shared" si="3"/>
        <v>5.130587798434353E-2</v>
      </c>
      <c r="AL18" s="1">
        <f t="shared" si="3"/>
        <v>5.1394240458020372E-2</v>
      </c>
      <c r="AM18" s="1">
        <f t="shared" si="3"/>
        <v>5.1345890560450393E-2</v>
      </c>
      <c r="AN18" s="1">
        <f t="shared" si="3"/>
        <v>5.1320508079532312E-2</v>
      </c>
      <c r="AO18" s="1">
        <f t="shared" si="3"/>
        <v>5.1375543471702589E-2</v>
      </c>
      <c r="AP18" s="1">
        <f t="shared" si="3"/>
        <v>5.138255611530089E-2</v>
      </c>
      <c r="AQ18" s="1">
        <f t="shared" si="3"/>
        <v>5.1379264845438734E-2</v>
      </c>
    </row>
    <row r="19" spans="1:43">
      <c r="A19" s="5">
        <v>8.8500022888183594E-2</v>
      </c>
      <c r="C19">
        <v>12</v>
      </c>
      <c r="D19" s="5">
        <v>4.9975925130281998E-2</v>
      </c>
      <c r="E19" s="1">
        <f t="shared" si="2"/>
        <v>5.5280851369924403E-2</v>
      </c>
      <c r="F19" s="1">
        <f t="shared" si="3"/>
        <v>4.9302632384515252E-2</v>
      </c>
      <c r="G19" s="1">
        <f t="shared" si="3"/>
        <v>4.9104240238762066E-2</v>
      </c>
      <c r="H19" s="1">
        <f t="shared" si="3"/>
        <v>4.7675080528567608E-2</v>
      </c>
      <c r="I19" s="1">
        <f t="shared" si="3"/>
        <v>4.4184672776563919E-2</v>
      </c>
      <c r="J19" s="1">
        <f t="shared" si="3"/>
        <v>4.589998528759192E-2</v>
      </c>
      <c r="K19" s="1">
        <f t="shared" si="3"/>
        <v>4.4828610637823105E-2</v>
      </c>
      <c r="L19" s="1">
        <f t="shared" si="3"/>
        <v>4.6685222601298759E-2</v>
      </c>
      <c r="M19" s="1">
        <f t="shared" si="3"/>
        <v>4.1792838507159688E-2</v>
      </c>
      <c r="N19" s="1">
        <f t="shared" si="3"/>
        <v>3.246041425946182E-2</v>
      </c>
      <c r="O19" s="1">
        <f t="shared" si="3"/>
        <v>3.5023762336026984E-2</v>
      </c>
      <c r="P19" s="1">
        <f t="shared" si="3"/>
        <v>3.0614664146521645E-2</v>
      </c>
      <c r="Q19" s="1">
        <f t="shared" si="3"/>
        <v>4.8552385031439313E-2</v>
      </c>
      <c r="R19" s="1">
        <f t="shared" si="3"/>
        <v>4.9138990790166405E-2</v>
      </c>
      <c r="S19" s="1">
        <f t="shared" si="3"/>
        <v>5.0314027896119974E-2</v>
      </c>
      <c r="T19" s="1">
        <f t="shared" si="3"/>
        <v>5.0155507488044135E-2</v>
      </c>
      <c r="U19" s="1">
        <f t="shared" si="3"/>
        <v>5.0468363507063796E-2</v>
      </c>
      <c r="V19" s="1">
        <f t="shared" si="3"/>
        <v>4.9889811488796447E-2</v>
      </c>
      <c r="W19" s="1">
        <f t="shared" si="3"/>
        <v>4.8437677130565189E-2</v>
      </c>
      <c r="X19" s="1">
        <f t="shared" si="3"/>
        <v>4.7982874574929127E-2</v>
      </c>
      <c r="Y19" s="1">
        <f t="shared" si="3"/>
        <v>4.7721216268192562E-2</v>
      </c>
      <c r="Z19" s="1">
        <f t="shared" si="3"/>
        <v>4.7460838507166155E-2</v>
      </c>
      <c r="AA19" s="1">
        <f t="shared" si="3"/>
        <v>4.7400235003972252E-2</v>
      </c>
      <c r="AB19" s="1">
        <f t="shared" si="3"/>
        <v>4.7343280579245903E-2</v>
      </c>
      <c r="AC19" s="1">
        <f t="shared" si="3"/>
        <v>4.7244508062741011E-2</v>
      </c>
      <c r="AD19" s="1">
        <f t="shared" si="3"/>
        <v>4.7980011759253156E-2</v>
      </c>
      <c r="AE19" s="1">
        <f t="shared" si="3"/>
        <v>4.8202219082542602E-2</v>
      </c>
      <c r="AF19" s="1">
        <f t="shared" si="3"/>
        <v>4.8768462262468483E-2</v>
      </c>
      <c r="AG19" s="1">
        <f t="shared" si="3"/>
        <v>4.8902382101698755E-2</v>
      </c>
      <c r="AH19" s="1">
        <f t="shared" si="3"/>
        <v>4.8753926389900226E-2</v>
      </c>
      <c r="AI19" s="1">
        <f t="shared" si="3"/>
        <v>4.8612564802979548E-2</v>
      </c>
      <c r="AJ19" s="1">
        <f t="shared" si="3"/>
        <v>4.8466838355806625E-2</v>
      </c>
      <c r="AK19" s="1">
        <f t="shared" si="3"/>
        <v>4.8342941339533464E-2</v>
      </c>
      <c r="AL19" s="1">
        <f t="shared" si="3"/>
        <v>4.8136296284927507E-2</v>
      </c>
      <c r="AM19" s="1">
        <f t="shared" si="3"/>
        <v>4.8221368381048534E-2</v>
      </c>
      <c r="AN19" s="1">
        <f t="shared" si="3"/>
        <v>4.8177026383158711E-2</v>
      </c>
      <c r="AO19" s="1">
        <f t="shared" si="3"/>
        <v>4.8153667306899128E-2</v>
      </c>
      <c r="AP19" s="1">
        <f t="shared" si="3"/>
        <v>4.8205693909909836E-2</v>
      </c>
      <c r="AQ19" s="1">
        <f t="shared" si="3"/>
        <v>4.8212521845531972E-2</v>
      </c>
    </row>
    <row r="20" spans="1:43">
      <c r="A20" s="5">
        <v>0.145699977874755</v>
      </c>
      <c r="C20">
        <v>13</v>
      </c>
      <c r="D20" s="5">
        <v>4.40754954238591E-2</v>
      </c>
      <c r="E20" s="1">
        <f t="shared" si="2"/>
        <v>4.6361781642196682E-2</v>
      </c>
      <c r="F20" s="1">
        <f t="shared" si="3"/>
        <v>5.1226670334610078E-2</v>
      </c>
      <c r="G20" s="1">
        <f t="shared" si="3"/>
        <v>4.5478325094104897E-2</v>
      </c>
      <c r="H20" s="1">
        <f t="shared" si="3"/>
        <v>4.5152695166619253E-2</v>
      </c>
      <c r="I20" s="1">
        <f t="shared" si="3"/>
        <v>4.3721608481703658E-2</v>
      </c>
      <c r="J20" s="1">
        <f t="shared" si="3"/>
        <v>4.044983609958016E-2</v>
      </c>
      <c r="K20" s="1">
        <f t="shared" si="3"/>
        <v>4.1979253317744825E-2</v>
      </c>
      <c r="L20" s="1">
        <f t="shared" si="3"/>
        <v>4.0918500250334396E-2</v>
      </c>
      <c r="M20" s="1">
        <f t="shared" si="3"/>
        <v>4.2511326506624883E-2</v>
      </c>
      <c r="N20" s="1">
        <f t="shared" si="3"/>
        <v>3.7965777043981415E-2</v>
      </c>
      <c r="O20" s="1">
        <f t="shared" si="3"/>
        <v>2.9375808184405366E-2</v>
      </c>
      <c r="P20" s="1">
        <f t="shared" si="3"/>
        <v>3.1560579012308694E-2</v>
      </c>
      <c r="Q20" s="1">
        <f t="shared" si="3"/>
        <v>2.7467320615914861E-2</v>
      </c>
      <c r="R20" s="1">
        <f t="shared" si="3"/>
        <v>4.3328521636889862E-2</v>
      </c>
      <c r="S20" s="1">
        <f t="shared" si="3"/>
        <v>4.3755205206208278E-2</v>
      </c>
      <c r="T20" s="1">
        <f t="shared" si="3"/>
        <v>4.4714357960698441E-2</v>
      </c>
      <c r="U20" s="1">
        <f t="shared" si="3"/>
        <v>4.4571520573056238E-2</v>
      </c>
      <c r="V20" s="1">
        <f t="shared" si="3"/>
        <v>4.4879912159639559E-2</v>
      </c>
      <c r="W20" s="1">
        <f t="shared" si="3"/>
        <v>4.4409288864205955E-2</v>
      </c>
      <c r="X20" s="1">
        <f t="shared" si="3"/>
        <v>4.3169346397061319E-2</v>
      </c>
      <c r="Y20" s="1">
        <f t="shared" si="3"/>
        <v>4.2806107971032091E-2</v>
      </c>
      <c r="Z20" s="1">
        <f t="shared" si="3"/>
        <v>4.2609950027712278E-2</v>
      </c>
      <c r="AA20" s="1">
        <f t="shared" si="3"/>
        <v>4.2351393131366918E-2</v>
      </c>
      <c r="AB20" s="1">
        <f t="shared" si="3"/>
        <v>4.2287202009716557E-2</v>
      </c>
      <c r="AC20" s="1">
        <f t="shared" si="3"/>
        <v>4.2221286740916186E-2</v>
      </c>
      <c r="AD20" s="1">
        <f t="shared" si="3"/>
        <v>4.2108690690582547E-2</v>
      </c>
      <c r="AE20" s="1">
        <f t="shared" si="3"/>
        <v>4.2743367748848501E-2</v>
      </c>
      <c r="AF20" s="1">
        <f t="shared" si="3"/>
        <v>4.2907580487113336E-2</v>
      </c>
      <c r="AG20" s="1">
        <f t="shared" si="3"/>
        <v>4.3369646330797748E-2</v>
      </c>
      <c r="AH20" s="1">
        <f t="shared" si="3"/>
        <v>4.3546465215534631E-2</v>
      </c>
      <c r="AI20" s="1">
        <f t="shared" si="3"/>
        <v>4.3429151906502705E-2</v>
      </c>
      <c r="AJ20" s="1">
        <f t="shared" si="3"/>
        <v>4.3314034344370228E-2</v>
      </c>
      <c r="AK20" s="1">
        <f t="shared" si="3"/>
        <v>4.3192665153378128E-2</v>
      </c>
      <c r="AL20" s="1">
        <f t="shared" si="3"/>
        <v>4.3088339361370152E-2</v>
      </c>
      <c r="AM20" s="1">
        <f t="shared" si="3"/>
        <v>4.2907999889682955E-2</v>
      </c>
      <c r="AN20" s="1">
        <f t="shared" si="3"/>
        <v>4.2985884853276063E-2</v>
      </c>
      <c r="AO20" s="1">
        <f t="shared" si="3"/>
        <v>4.2947459485964755E-2</v>
      </c>
      <c r="AP20" s="1">
        <f t="shared" si="3"/>
        <v>4.2927188204318741E-2</v>
      </c>
      <c r="AQ20" s="1">
        <f t="shared" si="3"/>
        <v>4.2973944549664529E-2</v>
      </c>
    </row>
    <row r="21" spans="1:43">
      <c r="A21" s="5">
        <v>0.16829997301101601</v>
      </c>
      <c r="C21">
        <v>14</v>
      </c>
      <c r="D21" s="5">
        <v>4.1973754428022599E-2</v>
      </c>
      <c r="E21" s="1">
        <f t="shared" si="2"/>
        <v>3.8803606931266083E-2</v>
      </c>
      <c r="F21" s="1">
        <f t="shared" si="3"/>
        <v>4.1143101676026091E-2</v>
      </c>
      <c r="G21" s="1">
        <f t="shared" si="3"/>
        <v>4.4736572359232438E-2</v>
      </c>
      <c r="H21" s="1">
        <f t="shared" si="3"/>
        <v>3.958112625682441E-2</v>
      </c>
      <c r="I21" s="1">
        <f t="shared" si="3"/>
        <v>3.9301119729359596E-2</v>
      </c>
      <c r="J21" s="1">
        <f t="shared" si="3"/>
        <v>3.7944227043156725E-2</v>
      </c>
      <c r="K21" s="1">
        <f t="shared" si="3"/>
        <v>3.498259933651339E-2</v>
      </c>
      <c r="L21" s="1">
        <f t="shared" si="3"/>
        <v>3.6188166480010941E-2</v>
      </c>
      <c r="M21" s="1">
        <f t="shared" si="3"/>
        <v>3.5128475654363972E-2</v>
      </c>
      <c r="N21" s="1">
        <f t="shared" si="3"/>
        <v>3.6346734590285833E-2</v>
      </c>
      <c r="O21" s="1">
        <f t="shared" si="3"/>
        <v>3.2234097702269628E-2</v>
      </c>
      <c r="P21" s="1">
        <f t="shared" si="3"/>
        <v>2.4756994990506851E-2</v>
      </c>
      <c r="Q21" s="1">
        <f t="shared" si="3"/>
        <v>2.6399879731009511E-2</v>
      </c>
      <c r="R21" s="1">
        <f t="shared" si="3"/>
        <v>2.2765213838887969E-2</v>
      </c>
      <c r="S21" s="1">
        <f t="shared" si="3"/>
        <v>3.5795725605676877E-2</v>
      </c>
      <c r="T21" s="1">
        <f t="shared" si="3"/>
        <v>3.6034024369226113E-2</v>
      </c>
      <c r="U21" s="1">
        <f t="shared" si="3"/>
        <v>3.683918991567818E-2</v>
      </c>
      <c r="V21" s="1">
        <f t="shared" si="3"/>
        <v>3.6758659612143411E-2</v>
      </c>
      <c r="W21" s="1">
        <f t="shared" si="3"/>
        <v>3.7073869002825249E-2</v>
      </c>
      <c r="X21" s="1">
        <f t="shared" si="3"/>
        <v>3.6776314024496874E-2</v>
      </c>
      <c r="Y21" s="1">
        <f t="shared" si="3"/>
        <v>3.581130297527603E-2</v>
      </c>
      <c r="Z21" s="1">
        <f t="shared" si="3"/>
        <v>3.55553786648816E-2</v>
      </c>
      <c r="AA21" s="1">
        <f t="shared" si="3"/>
        <v>3.5323905960563652E-2</v>
      </c>
      <c r="AB21" s="1">
        <f t="shared" si="3"/>
        <v>3.5078216048998197E-2</v>
      </c>
      <c r="AC21" s="1">
        <f t="shared" si="3"/>
        <v>3.4992403909626574E-2</v>
      </c>
      <c r="AD21" s="1">
        <f t="shared" si="3"/>
        <v>3.4894020640271986E-2</v>
      </c>
      <c r="AE21" s="1">
        <f t="shared" si="3"/>
        <v>3.4767308130778149E-2</v>
      </c>
      <c r="AF21" s="1">
        <f t="shared" si="3"/>
        <v>3.5227110911324681E-2</v>
      </c>
      <c r="AG21" s="1">
        <f t="shared" si="3"/>
        <v>3.5272795051807547E-2</v>
      </c>
      <c r="AH21" s="1">
        <f t="shared" si="3"/>
        <v>3.5806247938020792E-2</v>
      </c>
      <c r="AI21" s="1">
        <f t="shared" si="3"/>
        <v>3.5970928285401653E-2</v>
      </c>
      <c r="AJ21" s="1">
        <f t="shared" si="3"/>
        <v>3.5891741875540971E-2</v>
      </c>
      <c r="AK21" s="1">
        <f t="shared" ref="F21:AQ28" si="4">AK55*(1-AK$41-AK$71)/SUM(AK$42:AK$70)</f>
        <v>3.5809338691985645E-2</v>
      </c>
      <c r="AL21" s="1">
        <f t="shared" si="4"/>
        <v>3.5718206745551137E-2</v>
      </c>
      <c r="AM21" s="1">
        <f t="shared" si="4"/>
        <v>3.5637602348397031E-2</v>
      </c>
      <c r="AN21" s="1">
        <f t="shared" si="4"/>
        <v>3.5491606580147494E-2</v>
      </c>
      <c r="AO21" s="1">
        <f t="shared" si="4"/>
        <v>3.5557837352242778E-2</v>
      </c>
      <c r="AP21" s="1">
        <f t="shared" si="4"/>
        <v>3.5526775912710473E-2</v>
      </c>
      <c r="AQ21" s="1">
        <f t="shared" si="4"/>
        <v>3.5510518378201995E-2</v>
      </c>
    </row>
    <row r="22" spans="1:43">
      <c r="A22" s="5">
        <v>0.18690001964569</v>
      </c>
      <c r="C22">
        <v>15</v>
      </c>
      <c r="D22" s="5">
        <v>3.5393668327373701E-2</v>
      </c>
      <c r="E22" s="1">
        <f t="shared" si="2"/>
        <v>3.6168951298713344E-2</v>
      </c>
      <c r="F22" s="1">
        <f t="shared" si="4"/>
        <v>3.3834308023649347E-2</v>
      </c>
      <c r="G22" s="1">
        <f t="shared" si="4"/>
        <v>3.513194834662503E-2</v>
      </c>
      <c r="H22" s="1">
        <f t="shared" si="4"/>
        <v>3.8065951247510797E-2</v>
      </c>
      <c r="I22" s="1">
        <f t="shared" si="4"/>
        <v>3.3721742490070719E-2</v>
      </c>
      <c r="J22" s="1">
        <f t="shared" si="4"/>
        <v>3.3368535097022152E-2</v>
      </c>
      <c r="K22" s="1">
        <f t="shared" si="4"/>
        <v>3.2069922369035671E-2</v>
      </c>
      <c r="L22" s="1">
        <f t="shared" si="4"/>
        <v>2.945556186404711E-2</v>
      </c>
      <c r="M22" s="1">
        <f t="shared" si="4"/>
        <v>3.0322610905863061E-2</v>
      </c>
      <c r="N22" s="1">
        <f t="shared" si="4"/>
        <v>2.9292780196487234E-2</v>
      </c>
      <c r="O22" s="1">
        <f t="shared" si="4"/>
        <v>3.005609732676711E-2</v>
      </c>
      <c r="P22" s="1">
        <f t="shared" si="4"/>
        <v>2.6422721513822502E-2</v>
      </c>
      <c r="Q22" s="1">
        <f t="shared" si="4"/>
        <v>2.0114936107780187E-2</v>
      </c>
      <c r="R22" s="1">
        <f t="shared" si="4"/>
        <v>2.1217146128967107E-2</v>
      </c>
      <c r="S22" s="1">
        <f t="shared" si="4"/>
        <v>1.8229139598077461E-2</v>
      </c>
      <c r="T22" s="1">
        <f t="shared" si="4"/>
        <v>2.8557413305668078E-2</v>
      </c>
      <c r="U22" s="1">
        <f t="shared" si="4"/>
        <v>2.8765246809812014E-2</v>
      </c>
      <c r="V22" s="1">
        <f t="shared" si="4"/>
        <v>2.9442073813406081E-2</v>
      </c>
      <c r="W22" s="1">
        <f t="shared" si="4"/>
        <v>2.9434503315531654E-2</v>
      </c>
      <c r="X22" s="1">
        <f t="shared" si="4"/>
        <v>2.9777210328371745E-2</v>
      </c>
      <c r="Y22" s="1">
        <f t="shared" si="4"/>
        <v>2.9598934606059453E-2</v>
      </c>
      <c r="Z22" s="1">
        <f t="shared" si="4"/>
        <v>2.8864197239256904E-2</v>
      </c>
      <c r="AA22" s="1">
        <f t="shared" si="4"/>
        <v>2.8585845325329436E-2</v>
      </c>
      <c r="AB22" s="1">
        <f t="shared" si="4"/>
        <v>2.8366250054251401E-2</v>
      </c>
      <c r="AC22" s="1">
        <f t="shared" si="4"/>
        <v>2.8135595877342965E-2</v>
      </c>
      <c r="AD22" s="1">
        <f t="shared" si="4"/>
        <v>2.8023251732989678E-2</v>
      </c>
      <c r="AE22" s="1">
        <f t="shared" si="4"/>
        <v>2.7911550266489154E-2</v>
      </c>
      <c r="AF22" s="1">
        <f t="shared" si="4"/>
        <v>2.7746931676532312E-2</v>
      </c>
      <c r="AG22" s="1">
        <f t="shared" si="4"/>
        <v>2.8023183754264828E-2</v>
      </c>
      <c r="AH22" s="1">
        <f t="shared" si="4"/>
        <v>2.8217362423698704E-2</v>
      </c>
      <c r="AI22" s="1">
        <f t="shared" si="4"/>
        <v>2.8661241354445324E-2</v>
      </c>
      <c r="AJ22" s="1">
        <f t="shared" si="4"/>
        <v>2.8810375568357138E-2</v>
      </c>
      <c r="AK22" s="1">
        <f t="shared" si="4"/>
        <v>2.8759195184464063E-2</v>
      </c>
      <c r="AL22" s="1">
        <f t="shared" si="4"/>
        <v>2.8702036328098288E-2</v>
      </c>
      <c r="AM22" s="1">
        <f t="shared" si="4"/>
        <v>2.8634419591464701E-2</v>
      </c>
      <c r="AN22" s="1">
        <f t="shared" si="4"/>
        <v>2.8572862879054195E-2</v>
      </c>
      <c r="AO22" s="1">
        <f t="shared" si="4"/>
        <v>2.8457570535954851E-2</v>
      </c>
      <c r="AP22" s="1">
        <f t="shared" si="4"/>
        <v>2.8511350214204815E-2</v>
      </c>
      <c r="AQ22" s="1">
        <f t="shared" si="4"/>
        <v>2.8486924752837216E-2</v>
      </c>
    </row>
    <row r="23" spans="1:43">
      <c r="A23" s="5">
        <v>0.201399981975555</v>
      </c>
      <c r="C23">
        <v>16</v>
      </c>
      <c r="D23" s="5">
        <v>3.67153936857125E-2</v>
      </c>
      <c r="E23" s="1">
        <f t="shared" si="2"/>
        <v>2.9954564955600865E-2</v>
      </c>
      <c r="F23" s="1">
        <f t="shared" si="4"/>
        <v>3.1075701744463322E-2</v>
      </c>
      <c r="G23" s="1">
        <f t="shared" si="4"/>
        <v>2.835050929803833E-2</v>
      </c>
      <c r="H23" s="1">
        <f t="shared" si="4"/>
        <v>2.9331421649663063E-2</v>
      </c>
      <c r="I23" s="1">
        <f t="shared" si="4"/>
        <v>3.1853179666917551E-2</v>
      </c>
      <c r="J23" s="1">
        <f t="shared" si="4"/>
        <v>2.8109283656410057E-2</v>
      </c>
      <c r="K23" s="1">
        <f t="shared" si="4"/>
        <v>2.7662880967840388E-2</v>
      </c>
      <c r="L23" s="1">
        <f t="shared" si="4"/>
        <v>2.647406395663604E-2</v>
      </c>
      <c r="M23" s="1">
        <f t="shared" si="4"/>
        <v>2.4182269006491449E-2</v>
      </c>
      <c r="N23" s="1">
        <f t="shared" si="4"/>
        <v>2.4758374360415954E-2</v>
      </c>
      <c r="O23" s="1">
        <f t="shared" si="4"/>
        <v>2.3690118232855086E-2</v>
      </c>
      <c r="P23" s="1">
        <f t="shared" si="4"/>
        <v>2.4067091792314796E-2</v>
      </c>
      <c r="Q23" s="1">
        <f t="shared" si="4"/>
        <v>2.0946689858418393E-2</v>
      </c>
      <c r="R23" s="1">
        <f t="shared" si="4"/>
        <v>1.5750061073494182E-2</v>
      </c>
      <c r="S23" s="1">
        <f t="shared" si="4"/>
        <v>1.654597068616194E-2</v>
      </c>
      <c r="T23" s="1">
        <f t="shared" si="4"/>
        <v>1.4156696250657868E-2</v>
      </c>
      <c r="U23" s="1">
        <f t="shared" si="4"/>
        <v>2.2195181379359892E-2</v>
      </c>
      <c r="V23" s="1">
        <f t="shared" si="4"/>
        <v>2.2385490623234555E-2</v>
      </c>
      <c r="W23" s="1">
        <f t="shared" si="4"/>
        <v>2.2962260699529714E-2</v>
      </c>
      <c r="X23" s="1">
        <f t="shared" si="4"/>
        <v>2.3037302415278897E-2</v>
      </c>
      <c r="Y23" s="1">
        <f t="shared" si="4"/>
        <v>2.336005693594145E-2</v>
      </c>
      <c r="Z23" s="1">
        <f t="shared" si="4"/>
        <v>2.3257555714650702E-2</v>
      </c>
      <c r="AA23" s="1">
        <f t="shared" si="4"/>
        <v>2.2611777165565408E-2</v>
      </c>
      <c r="AB23" s="1">
        <f t="shared" si="4"/>
        <v>2.236171751737602E-2</v>
      </c>
      <c r="AC23" s="1">
        <f t="shared" si="4"/>
        <v>2.215878333472707E-2</v>
      </c>
      <c r="AD23" s="1">
        <f t="shared" si="4"/>
        <v>2.1938861870115609E-2</v>
      </c>
      <c r="AE23" s="1">
        <f t="shared" si="4"/>
        <v>2.1821509791704351E-2</v>
      </c>
      <c r="AF23" s="1">
        <f t="shared" si="4"/>
        <v>2.1676457785121596E-2</v>
      </c>
      <c r="AG23" s="1">
        <f t="shared" si="4"/>
        <v>2.1466082750309794E-2</v>
      </c>
      <c r="AH23" s="1">
        <f t="shared" si="4"/>
        <v>2.1826716428405779E-2</v>
      </c>
      <c r="AI23" s="1">
        <f t="shared" si="4"/>
        <v>2.1992596421708911E-2</v>
      </c>
      <c r="AJ23" s="1">
        <f t="shared" si="4"/>
        <v>2.2354082918315022E-2</v>
      </c>
      <c r="AK23" s="1">
        <f t="shared" si="4"/>
        <v>2.2481342657897141E-2</v>
      </c>
      <c r="AL23" s="1">
        <f t="shared" si="4"/>
        <v>2.2449344198734622E-2</v>
      </c>
      <c r="AM23" s="1">
        <f t="shared" si="4"/>
        <v>2.2409569977794752E-2</v>
      </c>
      <c r="AN23" s="1">
        <f t="shared" si="4"/>
        <v>2.2359526610249328E-2</v>
      </c>
      <c r="AO23" s="1">
        <f t="shared" si="4"/>
        <v>2.2313055552710258E-2</v>
      </c>
      <c r="AP23" s="1">
        <f t="shared" si="4"/>
        <v>2.2223611880606082E-2</v>
      </c>
      <c r="AQ23" s="1">
        <f t="shared" si="4"/>
        <v>2.2266034123957376E-2</v>
      </c>
    </row>
    <row r="24" spans="1:43">
      <c r="A24" s="5">
        <v>0.21280002593994099</v>
      </c>
      <c r="C24">
        <v>17</v>
      </c>
      <c r="D24" s="5">
        <v>2.9008650525701202E-2</v>
      </c>
      <c r="E24" s="1">
        <f t="shared" si="2"/>
        <v>3.0633011644146425E-2</v>
      </c>
      <c r="F24" s="1">
        <f t="shared" si="4"/>
        <v>2.5438554461991045E-2</v>
      </c>
      <c r="G24" s="1">
        <f t="shared" si="4"/>
        <v>2.5652021404149759E-2</v>
      </c>
      <c r="H24" s="1">
        <f t="shared" si="4"/>
        <v>2.3316071908368152E-2</v>
      </c>
      <c r="I24" s="1">
        <f t="shared" si="4"/>
        <v>2.4197209440822601E-2</v>
      </c>
      <c r="J24" s="1">
        <f t="shared" si="4"/>
        <v>2.616726106556571E-2</v>
      </c>
      <c r="K24" s="1">
        <f t="shared" si="4"/>
        <v>2.2948463526138666E-2</v>
      </c>
      <c r="L24" s="1">
        <f t="shared" si="4"/>
        <v>2.2480280227664157E-2</v>
      </c>
      <c r="M24" s="1">
        <f t="shared" si="4"/>
        <v>2.1384912871540356E-2</v>
      </c>
      <c r="N24" s="1">
        <f t="shared" si="4"/>
        <v>1.9417209584370453E-2</v>
      </c>
      <c r="O24" s="1">
        <f t="shared" si="4"/>
        <v>1.9671875961426118E-2</v>
      </c>
      <c r="P24" s="1">
        <f t="shared" si="4"/>
        <v>1.8619185849428996E-2</v>
      </c>
      <c r="Q24" s="1">
        <f t="shared" si="4"/>
        <v>1.8708857926300223E-2</v>
      </c>
      <c r="R24" s="1">
        <f t="shared" si="4"/>
        <v>1.6063634050233214E-2</v>
      </c>
      <c r="S24" s="1">
        <f t="shared" si="4"/>
        <v>1.2025835782561875E-2</v>
      </c>
      <c r="T24" s="1">
        <f t="shared" si="4"/>
        <v>1.2576212527447101E-2</v>
      </c>
      <c r="U24" s="1">
        <f t="shared" si="4"/>
        <v>1.0770259389236798E-2</v>
      </c>
      <c r="V24" s="1">
        <f t="shared" si="4"/>
        <v>1.6909360327268745E-2</v>
      </c>
      <c r="W24" s="1">
        <f t="shared" si="4"/>
        <v>1.7095112438125618E-2</v>
      </c>
      <c r="X24" s="1">
        <f t="shared" si="4"/>
        <v>1.7604346970221629E-2</v>
      </c>
      <c r="Y24" s="1">
        <f t="shared" si="4"/>
        <v>1.7707304825012773E-2</v>
      </c>
      <c r="Z24" s="1">
        <f t="shared" si="4"/>
        <v>1.7986522862383933E-2</v>
      </c>
      <c r="AA24" s="1">
        <f t="shared" si="4"/>
        <v>1.7846197343551602E-2</v>
      </c>
      <c r="AB24" s="1">
        <f t="shared" si="4"/>
        <v>1.7322338477809628E-2</v>
      </c>
      <c r="AC24" s="1">
        <f t="shared" si="4"/>
        <v>1.7103648175506865E-2</v>
      </c>
      <c r="AD24" s="1">
        <f t="shared" si="4"/>
        <v>1.6914213423420681E-2</v>
      </c>
      <c r="AE24" s="1">
        <f t="shared" si="4"/>
        <v>1.6721025762983274E-2</v>
      </c>
      <c r="AF24" s="1">
        <f t="shared" si="4"/>
        <v>1.658174469082464E-2</v>
      </c>
      <c r="AG24" s="1">
        <f t="shared" si="4"/>
        <v>1.6400297040774982E-2</v>
      </c>
      <c r="AH24" s="1">
        <f t="shared" si="4"/>
        <v>1.6366516125589439E-2</v>
      </c>
      <c r="AI24" s="1">
        <f t="shared" si="4"/>
        <v>1.6653485681583813E-2</v>
      </c>
      <c r="AJ24" s="1">
        <f t="shared" si="4"/>
        <v>1.6792999956509624E-2</v>
      </c>
      <c r="AK24" s="1">
        <f t="shared" si="4"/>
        <v>1.7078188758243174E-2</v>
      </c>
      <c r="AL24" s="1">
        <f t="shared" si="4"/>
        <v>1.7182116274300011E-2</v>
      </c>
      <c r="AM24" s="1">
        <f t="shared" si="4"/>
        <v>1.7161743058615859E-2</v>
      </c>
      <c r="AN24" s="1">
        <f t="shared" si="4"/>
        <v>1.7133665305626874E-2</v>
      </c>
      <c r="AO24" s="1">
        <f t="shared" si="4"/>
        <v>1.709676149241009E-2</v>
      </c>
      <c r="AP24" s="1">
        <f t="shared" si="4"/>
        <v>1.7061721554782985E-2</v>
      </c>
      <c r="AQ24" s="1">
        <f t="shared" si="4"/>
        <v>1.6993681550320976E-2</v>
      </c>
    </row>
    <row r="25" spans="1:43">
      <c r="A25" s="5">
        <v>0.22119998931884699</v>
      </c>
      <c r="C25">
        <v>18</v>
      </c>
      <c r="D25" s="5">
        <v>2.4946970534827102E-2</v>
      </c>
      <c r="E25" s="1">
        <f t="shared" si="2"/>
        <v>2.3929569080577612E-2</v>
      </c>
      <c r="F25" s="1">
        <f t="shared" si="4"/>
        <v>2.5775231937291313E-2</v>
      </c>
      <c r="G25" s="1">
        <f t="shared" si="4"/>
        <v>2.0749667658848447E-2</v>
      </c>
      <c r="H25" s="1">
        <f t="shared" si="4"/>
        <v>2.0845253088381695E-2</v>
      </c>
      <c r="I25" s="1">
        <f t="shared" si="4"/>
        <v>1.9017922818104389E-2</v>
      </c>
      <c r="J25" s="1">
        <f t="shared" si="4"/>
        <v>1.9648299415856954E-2</v>
      </c>
      <c r="K25" s="1">
        <f t="shared" si="4"/>
        <v>2.1103580436162447E-2</v>
      </c>
      <c r="L25" s="1">
        <f t="shared" si="4"/>
        <v>1.8417090892951852E-2</v>
      </c>
      <c r="M25" s="1">
        <f t="shared" si="4"/>
        <v>1.792545046602062E-2</v>
      </c>
      <c r="N25" s="1">
        <f t="shared" si="4"/>
        <v>1.6943308932359936E-2</v>
      </c>
      <c r="O25" s="1">
        <f t="shared" si="4"/>
        <v>1.5211537336592591E-2</v>
      </c>
      <c r="P25" s="1">
        <f t="shared" si="4"/>
        <v>1.5232286239685216E-2</v>
      </c>
      <c r="Q25" s="1">
        <f t="shared" si="4"/>
        <v>1.4248566657564844E-2</v>
      </c>
      <c r="R25" s="1">
        <f t="shared" si="4"/>
        <v>1.411034776727277E-2</v>
      </c>
      <c r="S25" s="1">
        <f t="shared" si="4"/>
        <v>1.2059434878552404E-2</v>
      </c>
      <c r="T25" s="1">
        <f t="shared" si="4"/>
        <v>8.9843673726894488E-3</v>
      </c>
      <c r="U25" s="1">
        <f t="shared" si="4"/>
        <v>9.4054556601554529E-3</v>
      </c>
      <c r="V25" s="1">
        <f t="shared" si="4"/>
        <v>8.0667310922584792E-3</v>
      </c>
      <c r="W25" s="1">
        <f t="shared" si="4"/>
        <v>1.2697208651457388E-2</v>
      </c>
      <c r="X25" s="1">
        <f t="shared" si="4"/>
        <v>1.2891183067478275E-2</v>
      </c>
      <c r="Y25" s="1">
        <f t="shared" si="4"/>
        <v>1.3311848312786572E-2</v>
      </c>
      <c r="Z25" s="1">
        <f t="shared" si="4"/>
        <v>1.3414291124942017E-2</v>
      </c>
      <c r="AA25" s="1">
        <f t="shared" si="4"/>
        <v>1.3574530671444785E-2</v>
      </c>
      <c r="AB25" s="1">
        <f t="shared" si="4"/>
        <v>1.3444389954807538E-2</v>
      </c>
      <c r="AC25" s="1">
        <f t="shared" si="4"/>
        <v>1.3027165767168261E-2</v>
      </c>
      <c r="AD25" s="1">
        <f t="shared" si="4"/>
        <v>1.2834518303905697E-2</v>
      </c>
      <c r="AE25" s="1">
        <f t="shared" si="4"/>
        <v>1.2671620120206249E-2</v>
      </c>
      <c r="AF25" s="1">
        <f t="shared" si="4"/>
        <v>1.2486025243401032E-2</v>
      </c>
      <c r="AG25" s="1">
        <f t="shared" si="4"/>
        <v>1.2323475101635872E-2</v>
      </c>
      <c r="AH25" s="1">
        <f t="shared" si="4"/>
        <v>1.2292139894612506E-2</v>
      </c>
      <c r="AI25" s="1">
        <f t="shared" si="4"/>
        <v>1.2276230788144707E-2</v>
      </c>
      <c r="AJ25" s="1">
        <f t="shared" si="4"/>
        <v>1.2501904172020999E-2</v>
      </c>
      <c r="AK25" s="1">
        <f t="shared" si="4"/>
        <v>1.2613923797566387E-2</v>
      </c>
      <c r="AL25" s="1">
        <f t="shared" si="4"/>
        <v>1.2833529958964579E-2</v>
      </c>
      <c r="AM25" s="1">
        <f t="shared" si="4"/>
        <v>1.2914928778092019E-2</v>
      </c>
      <c r="AN25" s="1">
        <f t="shared" si="4"/>
        <v>1.2901504557094922E-2</v>
      </c>
      <c r="AO25" s="1">
        <f t="shared" si="4"/>
        <v>1.2881502767558362E-2</v>
      </c>
      <c r="AP25" s="1">
        <f t="shared" si="4"/>
        <v>1.2854153870712429E-2</v>
      </c>
      <c r="AQ25" s="1">
        <f t="shared" si="4"/>
        <v>1.2828094335328749E-2</v>
      </c>
    </row>
    <row r="26" spans="1:43">
      <c r="A26" s="5">
        <v>0.228299975395202</v>
      </c>
      <c r="C26">
        <v>19</v>
      </c>
      <c r="D26" s="5">
        <v>2.09489155193371E-2</v>
      </c>
      <c r="E26" s="1">
        <f t="shared" si="2"/>
        <v>2.0405784355873278E-2</v>
      </c>
      <c r="F26" s="1">
        <f t="shared" si="4"/>
        <v>1.9996974385631899E-2</v>
      </c>
      <c r="G26" s="1">
        <f t="shared" si="4"/>
        <v>2.0838339331367185E-2</v>
      </c>
      <c r="H26" s="1">
        <f t="shared" si="4"/>
        <v>1.6711606869272533E-2</v>
      </c>
      <c r="I26" s="1">
        <f t="shared" si="4"/>
        <v>1.6859716508886416E-2</v>
      </c>
      <c r="J26" s="1">
        <f t="shared" si="4"/>
        <v>1.5309710121859768E-2</v>
      </c>
      <c r="K26" s="1">
        <f t="shared" si="4"/>
        <v>1.5702591036006915E-2</v>
      </c>
      <c r="L26" s="1">
        <f t="shared" si="4"/>
        <v>1.677928515082943E-2</v>
      </c>
      <c r="M26" s="1">
        <f t="shared" si="4"/>
        <v>1.4544622455996997E-2</v>
      </c>
      <c r="N26" s="1">
        <f t="shared" si="4"/>
        <v>1.4061698807173771E-2</v>
      </c>
      <c r="O26" s="1">
        <f t="shared" si="4"/>
        <v>1.3134275934422334E-2</v>
      </c>
      <c r="P26" s="1">
        <f t="shared" si="4"/>
        <v>1.1648218663831622E-2</v>
      </c>
      <c r="Q26" s="1">
        <f t="shared" si="4"/>
        <v>1.1520891941750299E-2</v>
      </c>
      <c r="R26" s="1">
        <f t="shared" si="4"/>
        <v>1.061329329748485E-2</v>
      </c>
      <c r="S26" s="1">
        <f t="shared" si="4"/>
        <v>1.045982699331024E-2</v>
      </c>
      <c r="T26" s="1">
        <f t="shared" si="4"/>
        <v>8.8940576897986595E-3</v>
      </c>
      <c r="U26" s="1">
        <f t="shared" si="4"/>
        <v>6.6337184154710415E-3</v>
      </c>
      <c r="V26" s="1">
        <f t="shared" si="4"/>
        <v>6.9553512410374767E-3</v>
      </c>
      <c r="W26" s="1">
        <f t="shared" si="4"/>
        <v>5.9813844668890901E-3</v>
      </c>
      <c r="X26" s="1">
        <f t="shared" si="4"/>
        <v>9.4571046860773E-3</v>
      </c>
      <c r="Y26" s="1">
        <f t="shared" si="4"/>
        <v>9.6294741614092443E-3</v>
      </c>
      <c r="Z26" s="1">
        <f t="shared" si="4"/>
        <v>9.9627354905370297E-3</v>
      </c>
      <c r="AA26" s="1">
        <f t="shared" si="4"/>
        <v>9.9990705846327646E-3</v>
      </c>
      <c r="AB26" s="1">
        <f t="shared" si="4"/>
        <v>1.0099028663373944E-2</v>
      </c>
      <c r="AC26" s="1">
        <f t="shared" si="4"/>
        <v>9.9837915631918409E-3</v>
      </c>
      <c r="AD26" s="1">
        <f t="shared" si="4"/>
        <v>9.6515017564777501E-3</v>
      </c>
      <c r="AE26" s="1">
        <f t="shared" si="4"/>
        <v>9.4923446531275744E-3</v>
      </c>
      <c r="AF26" s="1">
        <f t="shared" si="4"/>
        <v>9.3394045003812615E-3</v>
      </c>
      <c r="AG26" s="1">
        <f t="shared" si="4"/>
        <v>9.1562775551744316E-3</v>
      </c>
      <c r="AH26" s="1">
        <f t="shared" si="4"/>
        <v>9.1191330358003087E-3</v>
      </c>
      <c r="AI26" s="1">
        <f t="shared" si="4"/>
        <v>9.1032369742292708E-3</v>
      </c>
      <c r="AJ26" s="1">
        <f t="shared" si="4"/>
        <v>9.0994730585127123E-3</v>
      </c>
      <c r="AK26" s="1">
        <f t="shared" si="4"/>
        <v>9.2723906392978908E-3</v>
      </c>
      <c r="AL26" s="1">
        <f t="shared" si="4"/>
        <v>9.3596150399126356E-3</v>
      </c>
      <c r="AM26" s="1">
        <f t="shared" si="4"/>
        <v>9.5251277556154604E-3</v>
      </c>
      <c r="AN26" s="1">
        <f t="shared" si="4"/>
        <v>9.5870231769317835E-3</v>
      </c>
      <c r="AO26" s="1">
        <f t="shared" si="4"/>
        <v>9.5779271783785862E-3</v>
      </c>
      <c r="AP26" s="1">
        <f t="shared" si="4"/>
        <v>9.5633868528096754E-3</v>
      </c>
      <c r="AQ26" s="1">
        <f t="shared" si="4"/>
        <v>9.5433052527251327E-3</v>
      </c>
    </row>
    <row r="27" spans="1:43">
      <c r="A27" s="5">
        <v>0.233200013637542</v>
      </c>
      <c r="C27">
        <v>20</v>
      </c>
      <c r="D27" s="5">
        <v>1.7768954542172501E-2</v>
      </c>
      <c r="E27" s="1">
        <f t="shared" si="2"/>
        <v>1.7012534325068607E-2</v>
      </c>
      <c r="F27" s="1">
        <f t="shared" si="4"/>
        <v>1.6952933998268527E-2</v>
      </c>
      <c r="G27" s="1">
        <f t="shared" si="4"/>
        <v>1.6044891005320673E-2</v>
      </c>
      <c r="H27" s="1">
        <f t="shared" si="4"/>
        <v>1.665576813470138E-2</v>
      </c>
      <c r="I27" s="1">
        <f t="shared" si="4"/>
        <v>1.3419599097001177E-2</v>
      </c>
      <c r="J27" s="1">
        <f t="shared" si="4"/>
        <v>1.3472682568291488E-2</v>
      </c>
      <c r="K27" s="1">
        <f t="shared" si="4"/>
        <v>1.2140737360328282E-2</v>
      </c>
      <c r="L27" s="1">
        <f t="shared" si="4"/>
        <v>1.2386129436481902E-2</v>
      </c>
      <c r="M27" s="1">
        <f t="shared" si="4"/>
        <v>1.3142686717861337E-2</v>
      </c>
      <c r="N27" s="1">
        <f t="shared" si="4"/>
        <v>1.1313117704323236E-2</v>
      </c>
      <c r="O27" s="1">
        <f t="shared" si="4"/>
        <v>1.0802838063122686E-2</v>
      </c>
      <c r="P27" s="1">
        <f t="shared" si="4"/>
        <v>9.9624283641769461E-3</v>
      </c>
      <c r="Q27" s="1">
        <f t="shared" si="4"/>
        <v>8.7223133797360713E-3</v>
      </c>
      <c r="R27" s="1">
        <f t="shared" si="4"/>
        <v>8.4905912900701333E-3</v>
      </c>
      <c r="S27" s="1">
        <f t="shared" si="4"/>
        <v>7.7828081796185921E-3</v>
      </c>
      <c r="T27" s="1">
        <f t="shared" si="4"/>
        <v>7.629706344590979E-3</v>
      </c>
      <c r="U27" s="1">
        <f t="shared" si="4"/>
        <v>6.4955121696662621E-3</v>
      </c>
      <c r="V27" s="1">
        <f t="shared" si="4"/>
        <v>4.8524898764125118E-3</v>
      </c>
      <c r="W27" s="1">
        <f t="shared" si="4"/>
        <v>5.1019875750295046E-3</v>
      </c>
      <c r="X27" s="1">
        <f t="shared" si="4"/>
        <v>4.4081828595568312E-3</v>
      </c>
      <c r="Y27" s="1">
        <f t="shared" si="4"/>
        <v>6.9908462085522156E-3</v>
      </c>
      <c r="Z27" s="1">
        <f t="shared" si="4"/>
        <v>7.1323662131322785E-3</v>
      </c>
      <c r="AA27" s="1">
        <f t="shared" si="4"/>
        <v>7.3479403965033144E-3</v>
      </c>
      <c r="AB27" s="1">
        <f t="shared" si="4"/>
        <v>7.3597323841256548E-3</v>
      </c>
      <c r="AC27" s="1">
        <f t="shared" si="4"/>
        <v>7.4189040176631891E-3</v>
      </c>
      <c r="AD27" s="1">
        <f t="shared" si="4"/>
        <v>7.3163926475079298E-3</v>
      </c>
      <c r="AE27" s="1">
        <f t="shared" si="4"/>
        <v>7.0600904462896344E-3</v>
      </c>
      <c r="AF27" s="1">
        <f t="shared" si="4"/>
        <v>6.9184042297511439E-3</v>
      </c>
      <c r="AG27" s="1">
        <f t="shared" si="4"/>
        <v>6.7708511474701026E-3</v>
      </c>
      <c r="AH27" s="1">
        <f t="shared" si="4"/>
        <v>6.7017401114857003E-3</v>
      </c>
      <c r="AI27" s="1">
        <f t="shared" si="4"/>
        <v>6.6801026900929934E-3</v>
      </c>
      <c r="AJ27" s="1">
        <f t="shared" si="4"/>
        <v>6.6746136727402474E-3</v>
      </c>
      <c r="AK27" s="1">
        <f t="shared" si="4"/>
        <v>6.6760953240182046E-3</v>
      </c>
      <c r="AL27" s="1">
        <f t="shared" si="4"/>
        <v>6.8061064573059328E-3</v>
      </c>
      <c r="AM27" s="1">
        <f t="shared" si="4"/>
        <v>6.8720603944045413E-3</v>
      </c>
      <c r="AN27" s="1">
        <f t="shared" si="4"/>
        <v>6.9947127062503153E-3</v>
      </c>
      <c r="AO27" s="1">
        <f t="shared" si="4"/>
        <v>7.0408338140084013E-3</v>
      </c>
      <c r="AP27" s="1">
        <f t="shared" si="4"/>
        <v>7.034389585940941E-3</v>
      </c>
      <c r="AQ27" s="1">
        <f t="shared" si="4"/>
        <v>7.0238810686721288E-3</v>
      </c>
    </row>
    <row r="28" spans="1:43">
      <c r="A28" s="5">
        <v>0.236699998378753</v>
      </c>
      <c r="C28">
        <v>21</v>
      </c>
      <c r="D28" s="5">
        <v>1.49622037463592E-2</v>
      </c>
      <c r="E28" s="1">
        <f t="shared" si="2"/>
        <v>1.4358112166811541E-2</v>
      </c>
      <c r="F28" s="1">
        <f t="shared" si="4"/>
        <v>1.4076686005833889E-2</v>
      </c>
      <c r="G28" s="1">
        <f t="shared" si="4"/>
        <v>1.3531112684795801E-2</v>
      </c>
      <c r="H28" s="1">
        <f t="shared" si="4"/>
        <v>1.2756815755987258E-2</v>
      </c>
      <c r="I28" s="1">
        <f t="shared" si="4"/>
        <v>1.330817052215953E-2</v>
      </c>
      <c r="J28" s="1">
        <f t="shared" si="4"/>
        <v>1.0668933112562881E-2</v>
      </c>
      <c r="K28" s="1">
        <f t="shared" si="4"/>
        <v>1.062654902450926E-2</v>
      </c>
      <c r="L28" s="1">
        <f t="shared" si="4"/>
        <v>9.5237975213554333E-3</v>
      </c>
      <c r="M28" s="1">
        <f t="shared" si="4"/>
        <v>9.6463886765759087E-3</v>
      </c>
      <c r="N28" s="1">
        <f t="shared" si="4"/>
        <v>1.0162497532391974E-2</v>
      </c>
      <c r="O28" s="1">
        <f t="shared" si="4"/>
        <v>8.6370362813075925E-3</v>
      </c>
      <c r="P28" s="1">
        <f t="shared" si="4"/>
        <v>8.1400190869210156E-3</v>
      </c>
      <c r="Q28" s="1">
        <f t="shared" si="4"/>
        <v>7.4081614804326693E-3</v>
      </c>
      <c r="R28" s="1">
        <f t="shared" si="4"/>
        <v>6.3805938477749773E-3</v>
      </c>
      <c r="S28" s="1">
        <f t="shared" si="4"/>
        <v>6.1794531285188402E-3</v>
      </c>
      <c r="T28" s="1">
        <f t="shared" si="4"/>
        <v>5.6335608986752845E-3</v>
      </c>
      <c r="U28" s="1">
        <f t="shared" si="4"/>
        <v>5.5297850013053288E-3</v>
      </c>
      <c r="V28" s="1">
        <f t="shared" si="4"/>
        <v>4.715471898627535E-3</v>
      </c>
      <c r="W28" s="1">
        <f t="shared" si="4"/>
        <v>3.532829948439739E-3</v>
      </c>
      <c r="X28" s="1">
        <f t="shared" si="4"/>
        <v>3.7324974910689004E-3</v>
      </c>
      <c r="Y28" s="1">
        <f t="shared" si="4"/>
        <v>3.2349770564483412E-3</v>
      </c>
      <c r="Z28" s="1">
        <f t="shared" ref="F28:AQ35" si="5">Z62*(1-Z$41-Z$71)/SUM(Z$42:Z$70)</f>
        <v>5.1406883935732972E-3</v>
      </c>
      <c r="AA28" s="1">
        <f t="shared" si="5"/>
        <v>5.2217237520214089E-3</v>
      </c>
      <c r="AB28" s="1">
        <f t="shared" si="5"/>
        <v>5.3681897556572596E-3</v>
      </c>
      <c r="AC28" s="1">
        <f t="shared" si="5"/>
        <v>5.3660237578913297E-3</v>
      </c>
      <c r="AD28" s="1">
        <f t="shared" si="5"/>
        <v>5.3955669613738452E-3</v>
      </c>
      <c r="AE28" s="1">
        <f t="shared" si="5"/>
        <v>5.3110884299671073E-3</v>
      </c>
      <c r="AF28" s="1">
        <f t="shared" si="5"/>
        <v>5.1057597224840358E-3</v>
      </c>
      <c r="AG28" s="1">
        <f t="shared" si="5"/>
        <v>4.9758358032613017E-3</v>
      </c>
      <c r="AH28" s="1">
        <f t="shared" si="5"/>
        <v>4.9181516896726202E-3</v>
      </c>
      <c r="AI28" s="1">
        <f t="shared" si="5"/>
        <v>4.8721012015665571E-3</v>
      </c>
      <c r="AJ28" s="1">
        <f t="shared" si="5"/>
        <v>4.8609942411774552E-3</v>
      </c>
      <c r="AK28" s="1">
        <f t="shared" si="5"/>
        <v>4.8601792627251256E-3</v>
      </c>
      <c r="AL28" s="1">
        <f t="shared" si="5"/>
        <v>4.863572485402084E-3</v>
      </c>
      <c r="AM28" s="1">
        <f t="shared" si="5"/>
        <v>4.9597196176890939E-3</v>
      </c>
      <c r="AN28" s="1">
        <f t="shared" si="5"/>
        <v>5.0086139905620077E-3</v>
      </c>
      <c r="AO28" s="1">
        <f t="shared" si="5"/>
        <v>5.0985068916058933E-3</v>
      </c>
      <c r="AP28" s="1">
        <f t="shared" si="5"/>
        <v>5.1323016979005079E-3</v>
      </c>
      <c r="AQ28" s="1">
        <f t="shared" si="5"/>
        <v>5.1277321214013537E-3</v>
      </c>
    </row>
    <row r="29" spans="1:43">
      <c r="A29" s="5">
        <v>0.24019998311996399</v>
      </c>
      <c r="C29">
        <v>22</v>
      </c>
      <c r="D29" s="5">
        <v>1.2400447337100801E-2</v>
      </c>
      <c r="E29" s="1">
        <f t="shared" si="2"/>
        <v>1.2046834388586511E-2</v>
      </c>
      <c r="F29" s="1">
        <f t="shared" si="5"/>
        <v>1.1845874303702665E-2</v>
      </c>
      <c r="G29" s="1">
        <f t="shared" si="5"/>
        <v>1.1193099981479744E-2</v>
      </c>
      <c r="H29" s="1">
        <f t="shared" si="5"/>
        <v>1.0717451925691028E-2</v>
      </c>
      <c r="I29" s="1">
        <f t="shared" si="5"/>
        <v>1.0156428774710053E-2</v>
      </c>
      <c r="J29" s="1">
        <f t="shared" si="5"/>
        <v>1.0541573381780352E-2</v>
      </c>
      <c r="K29" s="1">
        <f t="shared" si="5"/>
        <v>8.3826253992478859E-3</v>
      </c>
      <c r="L29" s="1">
        <f t="shared" si="5"/>
        <v>8.3030086749370548E-3</v>
      </c>
      <c r="M29" s="1">
        <f t="shared" si="5"/>
        <v>7.3868291501230287E-3</v>
      </c>
      <c r="N29" s="1">
        <f t="shared" si="5"/>
        <v>7.4274657220929395E-3</v>
      </c>
      <c r="O29" s="1">
        <f t="shared" si="5"/>
        <v>7.723804659886274E-3</v>
      </c>
      <c r="P29" s="1">
        <f t="shared" si="5"/>
        <v>6.4772335250792229E-3</v>
      </c>
      <c r="Q29" s="1">
        <f t="shared" si="5"/>
        <v>6.0227604069354136E-3</v>
      </c>
      <c r="R29" s="1">
        <f t="shared" si="5"/>
        <v>5.3904302257627287E-3</v>
      </c>
      <c r="S29" s="1">
        <f t="shared" si="5"/>
        <v>4.618696462199973E-3</v>
      </c>
      <c r="T29" s="1">
        <f t="shared" si="5"/>
        <v>4.4483363727568365E-3</v>
      </c>
      <c r="U29" s="1">
        <f t="shared" si="5"/>
        <v>4.0607048291949385E-3</v>
      </c>
      <c r="V29" s="1">
        <f t="shared" si="5"/>
        <v>3.9925508150428857E-3</v>
      </c>
      <c r="W29" s="1">
        <f t="shared" si="5"/>
        <v>3.4145857429198983E-3</v>
      </c>
      <c r="X29" s="1">
        <f t="shared" si="5"/>
        <v>2.5708946253840954E-3</v>
      </c>
      <c r="Y29" s="1">
        <f t="shared" si="5"/>
        <v>2.7248329938858364E-3</v>
      </c>
      <c r="Z29" s="1">
        <f t="shared" si="5"/>
        <v>2.3664986704574884E-3</v>
      </c>
      <c r="AA29" s="1">
        <f t="shared" si="5"/>
        <v>3.7436603040234486E-3</v>
      </c>
      <c r="AB29" s="1">
        <f t="shared" si="5"/>
        <v>3.7944328234481247E-3</v>
      </c>
      <c r="AC29" s="1">
        <f t="shared" si="5"/>
        <v>3.8928518805703828E-3</v>
      </c>
      <c r="AD29" s="1">
        <f t="shared" si="5"/>
        <v>3.881274422649112E-3</v>
      </c>
      <c r="AE29" s="1">
        <f t="shared" si="5"/>
        <v>3.8952037497280078E-3</v>
      </c>
      <c r="AF29" s="1">
        <f t="shared" si="5"/>
        <v>3.8194558353529581E-3</v>
      </c>
      <c r="AG29" s="1">
        <f t="shared" si="5"/>
        <v>3.6511461569136892E-3</v>
      </c>
      <c r="AH29" s="1">
        <f t="shared" si="5"/>
        <v>3.5945531578372219E-3</v>
      </c>
      <c r="AI29" s="1">
        <f t="shared" si="5"/>
        <v>3.5559647586651355E-3</v>
      </c>
      <c r="AJ29" s="1">
        <f t="shared" si="5"/>
        <v>3.526096238945176E-3</v>
      </c>
      <c r="AK29" s="1">
        <f t="shared" si="5"/>
        <v>3.5204086347014074E-3</v>
      </c>
      <c r="AL29" s="1">
        <f t="shared" si="5"/>
        <v>3.5215291978759611E-3</v>
      </c>
      <c r="AM29" s="1">
        <f t="shared" si="5"/>
        <v>3.5250274174160653E-3</v>
      </c>
      <c r="AN29" s="1">
        <f t="shared" si="5"/>
        <v>3.5953234697560367E-3</v>
      </c>
      <c r="AO29" s="1">
        <f t="shared" si="5"/>
        <v>3.6311306427569152E-3</v>
      </c>
      <c r="AP29" s="1">
        <f t="shared" si="5"/>
        <v>3.6964305984646829E-3</v>
      </c>
      <c r="AQ29" s="1">
        <f t="shared" si="5"/>
        <v>3.7210264777596306E-3</v>
      </c>
    </row>
    <row r="30" spans="1:43">
      <c r="A30" s="5">
        <v>0.242799997329711</v>
      </c>
      <c r="C30">
        <v>23</v>
      </c>
      <c r="D30" s="5">
        <v>9.6897336325314203E-3</v>
      </c>
      <c r="E30" s="1">
        <f t="shared" si="2"/>
        <v>9.9483493580910659E-3</v>
      </c>
      <c r="F30" s="1">
        <f t="shared" si="5"/>
        <v>9.9100857404093735E-3</v>
      </c>
      <c r="G30" s="1">
        <f t="shared" si="5"/>
        <v>9.3836584853114104E-3</v>
      </c>
      <c r="H30" s="1">
        <f t="shared" si="5"/>
        <v>8.8319106009912048E-3</v>
      </c>
      <c r="I30" s="1">
        <f t="shared" si="5"/>
        <v>8.5021694115069452E-3</v>
      </c>
      <c r="J30" s="1">
        <f t="shared" si="5"/>
        <v>8.0154490964377163E-3</v>
      </c>
      <c r="K30" s="1">
        <f t="shared" si="5"/>
        <v>8.2504736121805193E-3</v>
      </c>
      <c r="L30" s="1">
        <f t="shared" si="5"/>
        <v>6.5237092754460548E-3</v>
      </c>
      <c r="M30" s="1">
        <f t="shared" si="5"/>
        <v>6.413495801320915E-3</v>
      </c>
      <c r="N30" s="1">
        <f t="shared" si="5"/>
        <v>5.6635106783264229E-3</v>
      </c>
      <c r="O30" s="1">
        <f t="shared" si="5"/>
        <v>5.6196732575093077E-3</v>
      </c>
      <c r="P30" s="1">
        <f t="shared" si="5"/>
        <v>5.7647901475081911E-3</v>
      </c>
      <c r="Q30" s="1">
        <f t="shared" si="5"/>
        <v>4.7684112624909181E-3</v>
      </c>
      <c r="R30" s="1">
        <f t="shared" si="5"/>
        <v>4.3589283216883172E-3</v>
      </c>
      <c r="S30" s="1">
        <f t="shared" si="5"/>
        <v>3.8807452747261807E-3</v>
      </c>
      <c r="T30" s="1">
        <f t="shared" si="5"/>
        <v>3.3063938451490678E-3</v>
      </c>
      <c r="U30" s="1">
        <f t="shared" si="5"/>
        <v>3.1887532725621759E-3</v>
      </c>
      <c r="V30" s="1">
        <f t="shared" si="5"/>
        <v>2.9158224430924119E-3</v>
      </c>
      <c r="W30" s="1">
        <f t="shared" si="5"/>
        <v>2.8754468661574737E-3</v>
      </c>
      <c r="X30" s="1">
        <f t="shared" si="5"/>
        <v>2.4716601205496819E-3</v>
      </c>
      <c r="Y30" s="1">
        <f t="shared" si="5"/>
        <v>1.8669877241852776E-3</v>
      </c>
      <c r="Z30" s="1">
        <f t="shared" si="5"/>
        <v>1.9829268463297683E-3</v>
      </c>
      <c r="AA30" s="1">
        <f t="shared" si="5"/>
        <v>1.7142099673626303E-3</v>
      </c>
      <c r="AB30" s="1">
        <f t="shared" si="5"/>
        <v>2.7057495359157149E-3</v>
      </c>
      <c r="AC30" s="1">
        <f t="shared" si="5"/>
        <v>2.7366770489244668E-3</v>
      </c>
      <c r="AD30" s="1">
        <f t="shared" si="5"/>
        <v>2.8002770280643541E-3</v>
      </c>
      <c r="AE30" s="1">
        <f t="shared" si="5"/>
        <v>2.7865108901785527E-3</v>
      </c>
      <c r="AF30" s="1">
        <f t="shared" si="5"/>
        <v>2.785494429485484E-3</v>
      </c>
      <c r="AG30" s="1">
        <f t="shared" si="5"/>
        <v>2.7155931386187993E-3</v>
      </c>
      <c r="AH30" s="1">
        <f t="shared" si="5"/>
        <v>2.6231020836308223E-3</v>
      </c>
      <c r="AI30" s="1">
        <f t="shared" si="5"/>
        <v>2.5847242061459784E-3</v>
      </c>
      <c r="AJ30" s="1">
        <f t="shared" si="5"/>
        <v>2.5595184371399733E-3</v>
      </c>
      <c r="AK30" s="1">
        <f t="shared" si="5"/>
        <v>2.5397506165886689E-3</v>
      </c>
      <c r="AL30" s="1">
        <f t="shared" si="5"/>
        <v>2.5369119689536731E-3</v>
      </c>
      <c r="AM30" s="1">
        <f t="shared" si="5"/>
        <v>2.538483350207653E-3</v>
      </c>
      <c r="AN30" s="1">
        <f t="shared" si="5"/>
        <v>2.5414455542404797E-3</v>
      </c>
      <c r="AO30" s="1">
        <f t="shared" si="5"/>
        <v>2.5923921192812982E-3</v>
      </c>
      <c r="AP30" s="1">
        <f t="shared" si="5"/>
        <v>2.6183042621354289E-3</v>
      </c>
      <c r="AQ30" s="1">
        <f t="shared" si="5"/>
        <v>2.6654592188341225E-3</v>
      </c>
    </row>
    <row r="31" spans="1:43">
      <c r="A31" s="5">
        <v>0.24290001392364499</v>
      </c>
      <c r="C31">
        <v>24</v>
      </c>
      <c r="D31" s="5">
        <v>8.0159581257677505E-3</v>
      </c>
      <c r="E31" s="1">
        <f t="shared" si="2"/>
        <v>7.7528296544122138E-3</v>
      </c>
      <c r="F31" s="1">
        <f t="shared" si="5"/>
        <v>8.1660710962140667E-3</v>
      </c>
      <c r="G31" s="1">
        <f t="shared" si="5"/>
        <v>7.8281026515191771E-3</v>
      </c>
      <c r="H31" s="1">
        <f t="shared" si="5"/>
        <v>7.383187055997914E-3</v>
      </c>
      <c r="I31" s="1">
        <f t="shared" si="5"/>
        <v>6.9876310927164736E-3</v>
      </c>
      <c r="J31" s="1">
        <f t="shared" si="5"/>
        <v>6.6915078649598973E-3</v>
      </c>
      <c r="K31" s="1">
        <f t="shared" si="5"/>
        <v>6.2552527887811344E-3</v>
      </c>
      <c r="L31" s="1">
        <f t="shared" si="5"/>
        <v>6.4018391665092746E-3</v>
      </c>
      <c r="M31" s="1">
        <f t="shared" si="5"/>
        <v>5.0236626325004582E-3</v>
      </c>
      <c r="N31" s="1">
        <f t="shared" si="5"/>
        <v>4.9016736159970386E-3</v>
      </c>
      <c r="O31" s="1">
        <f t="shared" si="5"/>
        <v>4.2706507501297404E-3</v>
      </c>
      <c r="P31" s="1">
        <f t="shared" si="5"/>
        <v>4.1794314277301438E-3</v>
      </c>
      <c r="Q31" s="1">
        <f t="shared" si="5"/>
        <v>4.2280156677801332E-3</v>
      </c>
      <c r="R31" s="1">
        <f t="shared" si="5"/>
        <v>3.4373179608264341E-3</v>
      </c>
      <c r="S31" s="1">
        <f t="shared" si="5"/>
        <v>3.1253954631440153E-3</v>
      </c>
      <c r="T31" s="1">
        <f t="shared" si="5"/>
        <v>2.766619839010579E-3</v>
      </c>
      <c r="U31" s="1">
        <f t="shared" si="5"/>
        <v>2.360424060027426E-3</v>
      </c>
      <c r="V31" s="1">
        <f t="shared" si="5"/>
        <v>2.2803533886867362E-3</v>
      </c>
      <c r="W31" s="1">
        <f t="shared" si="5"/>
        <v>2.0914909706558674E-3</v>
      </c>
      <c r="X31" s="1">
        <f t="shared" si="5"/>
        <v>2.0731534911188755E-3</v>
      </c>
      <c r="Y31" s="1">
        <f t="shared" si="5"/>
        <v>1.7878951232218195E-3</v>
      </c>
      <c r="Z31" s="1">
        <f t="shared" si="5"/>
        <v>1.3533669170802255E-3</v>
      </c>
      <c r="AA31" s="1">
        <f t="shared" si="5"/>
        <v>1.4306548994218E-3</v>
      </c>
      <c r="AB31" s="1">
        <f t="shared" si="5"/>
        <v>1.2339776952771412E-3</v>
      </c>
      <c r="AC31" s="1">
        <f t="shared" si="5"/>
        <v>1.943570373556476E-3</v>
      </c>
      <c r="AD31" s="1">
        <f t="shared" si="5"/>
        <v>1.9605308839742673E-3</v>
      </c>
      <c r="AE31" s="1">
        <f t="shared" si="5"/>
        <v>2.0021235207216747E-3</v>
      </c>
      <c r="AF31" s="1">
        <f t="shared" si="5"/>
        <v>1.9842983396199756E-3</v>
      </c>
      <c r="AG31" s="1">
        <f t="shared" si="5"/>
        <v>1.97194480061579E-3</v>
      </c>
      <c r="AH31" s="1">
        <f t="shared" si="5"/>
        <v>1.942962888653291E-3</v>
      </c>
      <c r="AI31" s="1">
        <f t="shared" si="5"/>
        <v>1.8784659215916378E-3</v>
      </c>
      <c r="AJ31" s="1">
        <f t="shared" si="5"/>
        <v>1.8528520393246385E-3</v>
      </c>
      <c r="AK31" s="1">
        <f t="shared" si="5"/>
        <v>1.8360537143388574E-3</v>
      </c>
      <c r="AL31" s="1">
        <f t="shared" si="5"/>
        <v>1.8227910215780668E-3</v>
      </c>
      <c r="AM31" s="1">
        <f t="shared" si="5"/>
        <v>1.8213099620479182E-3</v>
      </c>
      <c r="AN31" s="1">
        <f t="shared" si="5"/>
        <v>1.8227589140187032E-3</v>
      </c>
      <c r="AO31" s="1">
        <f t="shared" si="5"/>
        <v>1.8250755261667317E-3</v>
      </c>
      <c r="AP31" s="1">
        <f t="shared" si="5"/>
        <v>1.861728942640351E-3</v>
      </c>
      <c r="AQ31" s="1">
        <f t="shared" si="5"/>
        <v>1.8803871569413285E-3</v>
      </c>
    </row>
    <row r="32" spans="1:43">
      <c r="A32" s="5">
        <v>0.24559998512268</v>
      </c>
      <c r="C32">
        <v>25</v>
      </c>
      <c r="D32" s="5">
        <v>6.5152135767278501E-3</v>
      </c>
      <c r="E32" s="1">
        <f t="shared" si="2"/>
        <v>6.4129662610968923E-3</v>
      </c>
      <c r="F32" s="1">
        <f t="shared" si="5"/>
        <v>6.3633539346412051E-3</v>
      </c>
      <c r="G32" s="1">
        <f t="shared" si="5"/>
        <v>6.4497818705196198E-3</v>
      </c>
      <c r="H32" s="1">
        <f t="shared" si="5"/>
        <v>6.1585816667827477E-3</v>
      </c>
      <c r="I32" s="1">
        <f t="shared" si="5"/>
        <v>5.840827487531541E-3</v>
      </c>
      <c r="J32" s="1">
        <f t="shared" si="5"/>
        <v>5.4989309360733291E-3</v>
      </c>
      <c r="K32" s="1">
        <f t="shared" si="5"/>
        <v>5.221467661051157E-3</v>
      </c>
      <c r="L32" s="1">
        <f t="shared" si="5"/>
        <v>4.8531207432086811E-3</v>
      </c>
      <c r="M32" s="1">
        <f t="shared" si="5"/>
        <v>4.9292318944596366E-3</v>
      </c>
      <c r="N32" s="1">
        <f t="shared" si="5"/>
        <v>3.8389896555198087E-3</v>
      </c>
      <c r="O32" s="1">
        <f t="shared" si="5"/>
        <v>3.6956972065653303E-3</v>
      </c>
      <c r="P32" s="1">
        <f t="shared" si="5"/>
        <v>3.1757083518453525E-3</v>
      </c>
      <c r="Q32" s="1">
        <f t="shared" si="5"/>
        <v>3.0648372947161165E-3</v>
      </c>
      <c r="R32" s="1">
        <f t="shared" si="5"/>
        <v>3.0473026472664011E-3</v>
      </c>
      <c r="S32" s="1">
        <f t="shared" si="5"/>
        <v>2.4642051556973197E-3</v>
      </c>
      <c r="T32" s="1">
        <f t="shared" si="5"/>
        <v>2.2277677077177762E-3</v>
      </c>
      <c r="U32" s="1">
        <f t="shared" si="5"/>
        <v>1.9747676956810381E-3</v>
      </c>
      <c r="V32" s="1">
        <f t="shared" si="5"/>
        <v>1.6877290025671796E-3</v>
      </c>
      <c r="W32" s="1">
        <f t="shared" si="5"/>
        <v>1.6354197192137662E-3</v>
      </c>
      <c r="X32" s="1">
        <f t="shared" si="5"/>
        <v>1.5077023973099552E-3</v>
      </c>
      <c r="Y32" s="1">
        <f t="shared" si="5"/>
        <v>1.4994053910108351E-3</v>
      </c>
      <c r="Z32" s="1">
        <f t="shared" si="5"/>
        <v>1.2958385234133412E-3</v>
      </c>
      <c r="AA32" s="1">
        <f t="shared" si="5"/>
        <v>9.7628604143949131E-4</v>
      </c>
      <c r="AB32" s="1">
        <f t="shared" si="5"/>
        <v>1.0297002142855753E-3</v>
      </c>
      <c r="AC32" s="1">
        <f t="shared" si="5"/>
        <v>8.8624130419552377E-4</v>
      </c>
      <c r="AD32" s="1">
        <f t="shared" si="5"/>
        <v>1.3921360338656663E-3</v>
      </c>
      <c r="AE32" s="1">
        <f t="shared" si="5"/>
        <v>1.4015038697189799E-3</v>
      </c>
      <c r="AF32" s="1">
        <f t="shared" si="5"/>
        <v>1.4254982897846846E-3</v>
      </c>
      <c r="AG32" s="1">
        <f t="shared" si="5"/>
        <v>1.4045179820778098E-3</v>
      </c>
      <c r="AH32" s="1">
        <f t="shared" si="5"/>
        <v>1.4106708745872177E-3</v>
      </c>
      <c r="AI32" s="1">
        <f t="shared" si="5"/>
        <v>1.3911820646301607E-3</v>
      </c>
      <c r="AJ32" s="1">
        <f t="shared" si="5"/>
        <v>1.3463607825588706E-3</v>
      </c>
      <c r="AK32" s="1">
        <f t="shared" si="5"/>
        <v>1.328922442996189E-3</v>
      </c>
      <c r="AL32" s="1">
        <f t="shared" si="5"/>
        <v>1.3175378224391321E-3</v>
      </c>
      <c r="AM32" s="1">
        <f t="shared" si="5"/>
        <v>1.3084204531673244E-3</v>
      </c>
      <c r="AN32" s="1">
        <f t="shared" si="5"/>
        <v>1.3075876120317484E-3</v>
      </c>
      <c r="AO32" s="1">
        <f t="shared" si="5"/>
        <v>1.3087639147908621E-3</v>
      </c>
      <c r="AP32" s="1">
        <f t="shared" si="5"/>
        <v>1.3104747502371771E-3</v>
      </c>
      <c r="AQ32" s="1">
        <f t="shared" si="5"/>
        <v>1.3368284467476764E-3</v>
      </c>
    </row>
    <row r="33" spans="1:43">
      <c r="A33" s="5">
        <v>0.24580001831054599</v>
      </c>
      <c r="C33">
        <v>26</v>
      </c>
      <c r="D33" s="5">
        <v>5.2960689029266598E-3</v>
      </c>
      <c r="E33" s="1">
        <f t="shared" si="2"/>
        <v>5.1977891353900607E-3</v>
      </c>
      <c r="F33" s="1">
        <f t="shared" si="5"/>
        <v>5.2517491102567031E-3</v>
      </c>
      <c r="G33" s="1">
        <f t="shared" si="5"/>
        <v>5.0111918758872186E-3</v>
      </c>
      <c r="H33" s="1">
        <f t="shared" si="5"/>
        <v>5.059241091948872E-3</v>
      </c>
      <c r="I33" s="1">
        <f t="shared" si="5"/>
        <v>4.8584771995015359E-3</v>
      </c>
      <c r="J33" s="1">
        <f t="shared" si="5"/>
        <v>4.5833246902651998E-3</v>
      </c>
      <c r="K33" s="1">
        <f t="shared" si="5"/>
        <v>4.2779737778344514E-3</v>
      </c>
      <c r="L33" s="1">
        <f t="shared" si="5"/>
        <v>4.0385587786309456E-3</v>
      </c>
      <c r="M33" s="1">
        <f t="shared" si="5"/>
        <v>3.7248291353928517E-3</v>
      </c>
      <c r="N33" s="1">
        <f t="shared" si="5"/>
        <v>3.7543938631287572E-3</v>
      </c>
      <c r="O33" s="1">
        <f t="shared" si="5"/>
        <v>2.8843318304203436E-3</v>
      </c>
      <c r="P33" s="1">
        <f t="shared" si="5"/>
        <v>2.7379867808055422E-3</v>
      </c>
      <c r="Q33" s="1">
        <f t="shared" si="5"/>
        <v>2.3196918954066976E-3</v>
      </c>
      <c r="R33" s="1">
        <f t="shared" si="5"/>
        <v>2.1997523512094943E-3</v>
      </c>
      <c r="S33" s="1">
        <f t="shared" si="5"/>
        <v>2.1753565401056748E-3</v>
      </c>
      <c r="T33" s="1">
        <f t="shared" si="5"/>
        <v>1.7488940751882523E-3</v>
      </c>
      <c r="U33" s="1">
        <f t="shared" si="5"/>
        <v>1.5833310573152069E-3</v>
      </c>
      <c r="V33" s="1">
        <f t="shared" si="5"/>
        <v>1.4059629486958415E-3</v>
      </c>
      <c r="W33" s="1">
        <f t="shared" si="5"/>
        <v>1.2052975775008986E-3</v>
      </c>
      <c r="X33" s="1">
        <f t="shared" si="5"/>
        <v>1.1740602580517759E-3</v>
      </c>
      <c r="Y33" s="1">
        <f t="shared" si="5"/>
        <v>1.0859915850509635E-3</v>
      </c>
      <c r="Z33" s="1">
        <f t="shared" si="5"/>
        <v>1.0823378664775614E-3</v>
      </c>
      <c r="AA33" s="1">
        <f t="shared" si="5"/>
        <v>9.3091228891776904E-4</v>
      </c>
      <c r="AB33" s="1">
        <f t="shared" si="5"/>
        <v>6.9972948785913954E-4</v>
      </c>
      <c r="AC33" s="1">
        <f t="shared" si="5"/>
        <v>7.364033507904098E-4</v>
      </c>
      <c r="AD33" s="1">
        <f t="shared" si="5"/>
        <v>6.3208253392663257E-4</v>
      </c>
      <c r="AE33" s="1">
        <f t="shared" si="5"/>
        <v>9.9089696451202082E-4</v>
      </c>
      <c r="AF33" s="1">
        <f t="shared" si="5"/>
        <v>9.9349475430501508E-4</v>
      </c>
      <c r="AG33" s="1">
        <f t="shared" si="5"/>
        <v>1.0044665358907951E-3</v>
      </c>
      <c r="AH33" s="1">
        <f t="shared" si="5"/>
        <v>1.0004498082036213E-3</v>
      </c>
      <c r="AI33" s="1">
        <f t="shared" si="5"/>
        <v>1.0057440166119718E-3</v>
      </c>
      <c r="AJ33" s="1">
        <f t="shared" si="5"/>
        <v>9.9286821916352353E-4</v>
      </c>
      <c r="AK33" s="1">
        <f t="shared" si="5"/>
        <v>9.6155595291565188E-4</v>
      </c>
      <c r="AL33" s="1">
        <f t="shared" si="5"/>
        <v>9.4958750529884259E-4</v>
      </c>
      <c r="AM33" s="1">
        <f t="shared" si="5"/>
        <v>9.4174479377912479E-4</v>
      </c>
      <c r="AN33" s="1">
        <f t="shared" si="5"/>
        <v>9.3539526565916231E-4</v>
      </c>
      <c r="AO33" s="1">
        <f t="shared" si="5"/>
        <v>9.3489864177150744E-4</v>
      </c>
      <c r="AP33" s="1">
        <f t="shared" si="5"/>
        <v>9.3577405435364496E-4</v>
      </c>
      <c r="AQ33" s="1">
        <f t="shared" si="5"/>
        <v>9.3702229140982935E-4</v>
      </c>
    </row>
    <row r="34" spans="1:43">
      <c r="A34" s="5">
        <v>0.24669998884201</v>
      </c>
      <c r="C34">
        <v>27</v>
      </c>
      <c r="D34" s="5">
        <v>4.1998439791653599E-3</v>
      </c>
      <c r="E34" s="1">
        <f t="shared" si="2"/>
        <v>4.2242886447652235E-3</v>
      </c>
      <c r="F34" s="1">
        <f t="shared" si="5"/>
        <v>4.2558951297798084E-3</v>
      </c>
      <c r="G34" s="1">
        <f t="shared" si="5"/>
        <v>4.1348919942001509E-3</v>
      </c>
      <c r="H34" s="1">
        <f t="shared" si="5"/>
        <v>3.9299417467022132E-3</v>
      </c>
      <c r="I34" s="1">
        <f t="shared" si="5"/>
        <v>3.9903866837523979E-3</v>
      </c>
      <c r="J34" s="1">
        <f t="shared" si="5"/>
        <v>3.8116608599306104E-3</v>
      </c>
      <c r="K34" s="1">
        <f t="shared" si="5"/>
        <v>3.5648672254194186E-3</v>
      </c>
      <c r="L34" s="1">
        <f t="shared" si="5"/>
        <v>3.3080518858952328E-3</v>
      </c>
      <c r="M34" s="1">
        <f t="shared" si="5"/>
        <v>3.0989071647146817E-3</v>
      </c>
      <c r="N34" s="1">
        <f t="shared" si="5"/>
        <v>2.8363535641675024E-3</v>
      </c>
      <c r="O34" s="1">
        <f t="shared" si="5"/>
        <v>2.8200383328544094E-3</v>
      </c>
      <c r="P34" s="1">
        <f t="shared" si="5"/>
        <v>2.136291692742849E-3</v>
      </c>
      <c r="Q34" s="1">
        <f t="shared" si="5"/>
        <v>1.999377444928768E-3</v>
      </c>
      <c r="R34" s="1">
        <f t="shared" si="5"/>
        <v>1.6644167494363985E-3</v>
      </c>
      <c r="S34" s="1">
        <f t="shared" si="5"/>
        <v>1.5698271921298313E-3</v>
      </c>
      <c r="T34" s="1">
        <f t="shared" si="5"/>
        <v>1.5433968589592796E-3</v>
      </c>
      <c r="U34" s="1">
        <f t="shared" si="5"/>
        <v>1.2425871645434384E-3</v>
      </c>
      <c r="V34" s="1">
        <f t="shared" si="5"/>
        <v>1.1269168128997301E-3</v>
      </c>
      <c r="W34" s="1">
        <f t="shared" si="5"/>
        <v>1.0037583002567825E-3</v>
      </c>
      <c r="X34" s="1">
        <f t="shared" si="5"/>
        <v>8.6501153827742855E-4</v>
      </c>
      <c r="Y34" s="1">
        <f t="shared" si="5"/>
        <v>8.4541372890186437E-4</v>
      </c>
      <c r="Z34" s="1">
        <f t="shared" si="5"/>
        <v>7.836807708892045E-4</v>
      </c>
      <c r="AA34" s="1">
        <f t="shared" si="5"/>
        <v>7.7729666423381261E-4</v>
      </c>
      <c r="AB34" s="1">
        <f t="shared" si="5"/>
        <v>6.6700103409203146E-4</v>
      </c>
      <c r="AC34" s="1">
        <f t="shared" si="5"/>
        <v>5.0026315595589591E-4</v>
      </c>
      <c r="AD34" s="1">
        <f t="shared" si="5"/>
        <v>5.2504855664135808E-4</v>
      </c>
      <c r="AE34" s="1">
        <f t="shared" si="5"/>
        <v>4.4976066149485456E-4</v>
      </c>
      <c r="AF34" s="1">
        <f t="shared" si="5"/>
        <v>7.0219598045887465E-4</v>
      </c>
      <c r="AG34" s="1">
        <f t="shared" si="5"/>
        <v>6.9982493930808437E-4</v>
      </c>
      <c r="AH34" s="1">
        <f t="shared" si="5"/>
        <v>7.1526197142521481E-4</v>
      </c>
      <c r="AI34" s="1">
        <f t="shared" si="5"/>
        <v>7.1304857149166463E-4</v>
      </c>
      <c r="AJ34" s="1">
        <f t="shared" si="5"/>
        <v>7.1755911419967098E-4</v>
      </c>
      <c r="AK34" s="1">
        <f t="shared" si="5"/>
        <v>7.0887172817640808E-4</v>
      </c>
      <c r="AL34" s="1">
        <f t="shared" si="5"/>
        <v>6.8686772563145929E-4</v>
      </c>
      <c r="AM34" s="1">
        <f t="shared" si="5"/>
        <v>6.7852909432699422E-4</v>
      </c>
      <c r="AN34" s="1">
        <f t="shared" si="5"/>
        <v>6.730456282741708E-4</v>
      </c>
      <c r="AO34" s="1">
        <f t="shared" si="5"/>
        <v>6.6857847547663178E-4</v>
      </c>
      <c r="AP34" s="1">
        <f t="shared" si="5"/>
        <v>6.6824808754652057E-4</v>
      </c>
      <c r="AQ34" s="1">
        <f t="shared" si="5"/>
        <v>6.68891666648562E-4</v>
      </c>
    </row>
    <row r="35" spans="1:43">
      <c r="A35" s="5">
        <v>0.247699975967407</v>
      </c>
      <c r="C35">
        <v>28</v>
      </c>
      <c r="D35" s="5">
        <v>2.5115325197712498E-3</v>
      </c>
      <c r="E35" s="1">
        <f t="shared" si="2"/>
        <v>3.3467847483098574E-3</v>
      </c>
      <c r="F35" s="1">
        <f t="shared" si="5"/>
        <v>3.4561960166825624E-3</v>
      </c>
      <c r="G35" s="1">
        <f t="shared" si="5"/>
        <v>3.3475306230348481E-3</v>
      </c>
      <c r="H35" s="1">
        <f t="shared" si="5"/>
        <v>3.239517821143839E-3</v>
      </c>
      <c r="I35" s="1">
        <f t="shared" si="5"/>
        <v>3.0967861227119177E-3</v>
      </c>
      <c r="J35" s="1">
        <f t="shared" si="5"/>
        <v>3.1276214251727669E-3</v>
      </c>
      <c r="K35" s="1">
        <f t="shared" si="5"/>
        <v>2.9616911814531583E-3</v>
      </c>
      <c r="L35" s="1">
        <f t="shared" si="5"/>
        <v>2.7537788811006574E-3</v>
      </c>
      <c r="M35" s="1">
        <f t="shared" si="5"/>
        <v>2.5356558225116178E-3</v>
      </c>
      <c r="N35" s="1">
        <f t="shared" si="5"/>
        <v>2.3571259090244836E-3</v>
      </c>
      <c r="O35" s="1">
        <f t="shared" ref="F35:AQ36" si="6">O69*(1-O$41-O$71)/SUM(O$42:O$70)</f>
        <v>2.1279740700841984E-3</v>
      </c>
      <c r="P35" s="1">
        <f t="shared" si="6"/>
        <v>2.0860834425195656E-3</v>
      </c>
      <c r="Q35" s="1">
        <f t="shared" si="6"/>
        <v>1.5579571747799407E-3</v>
      </c>
      <c r="R35" s="1">
        <f t="shared" si="6"/>
        <v>1.4325852979907364E-3</v>
      </c>
      <c r="S35" s="1">
        <f t="shared" si="6"/>
        <v>1.1861076709620776E-3</v>
      </c>
      <c r="T35" s="1">
        <f t="shared" si="6"/>
        <v>1.1121693444724136E-3</v>
      </c>
      <c r="U35" s="1">
        <f t="shared" si="6"/>
        <v>1.0950083557027259E-3</v>
      </c>
      <c r="V35" s="1">
        <f t="shared" si="6"/>
        <v>8.8313433581275666E-4</v>
      </c>
      <c r="W35" s="1">
        <f t="shared" si="6"/>
        <v>8.0340289072392424E-4</v>
      </c>
      <c r="X35" s="1">
        <f t="shared" si="6"/>
        <v>7.193751714419988E-4</v>
      </c>
      <c r="Y35" s="1">
        <f t="shared" si="6"/>
        <v>6.2202345921846987E-4</v>
      </c>
      <c r="Z35" s="1">
        <f t="shared" si="6"/>
        <v>6.092449104582253E-4</v>
      </c>
      <c r="AA35" s="1">
        <f t="shared" si="6"/>
        <v>5.6203075944626741E-4</v>
      </c>
      <c r="AB35" s="1">
        <f t="shared" si="6"/>
        <v>5.5615399370000725E-4</v>
      </c>
      <c r="AC35" s="1">
        <f t="shared" si="6"/>
        <v>4.7618936532787051E-4</v>
      </c>
      <c r="AD35" s="1">
        <f t="shared" si="6"/>
        <v>3.5617251797945482E-4</v>
      </c>
      <c r="AE35" s="1">
        <f t="shared" si="6"/>
        <v>3.7306161120076496E-4</v>
      </c>
      <c r="AF35" s="1">
        <f t="shared" si="6"/>
        <v>3.1825438935791144E-4</v>
      </c>
      <c r="AG35" s="1">
        <f t="shared" si="6"/>
        <v>4.9388916399771532E-4</v>
      </c>
      <c r="AH35" s="1">
        <f t="shared" si="6"/>
        <v>4.9761805739969623E-4</v>
      </c>
      <c r="AI35" s="1">
        <f t="shared" si="6"/>
        <v>5.0905857196858388E-4</v>
      </c>
      <c r="AJ35" s="1">
        <f t="shared" si="6"/>
        <v>5.0800802426784447E-4</v>
      </c>
      <c r="AK35" s="1">
        <f t="shared" si="6"/>
        <v>5.1158351318621393E-4</v>
      </c>
      <c r="AL35" s="1">
        <f t="shared" si="6"/>
        <v>5.0565017984261721E-4</v>
      </c>
      <c r="AM35" s="1">
        <f t="shared" si="6"/>
        <v>4.9010737791043443E-4</v>
      </c>
      <c r="AN35" s="1">
        <f t="shared" si="6"/>
        <v>4.8424462507828909E-4</v>
      </c>
      <c r="AO35" s="1">
        <f t="shared" si="6"/>
        <v>4.8038234118715227E-4</v>
      </c>
      <c r="AP35" s="1">
        <f t="shared" si="6"/>
        <v>4.7721156946296041E-4</v>
      </c>
      <c r="AQ35" s="1">
        <f t="shared" si="6"/>
        <v>4.7698853867654464E-4</v>
      </c>
    </row>
    <row r="36" spans="1:43">
      <c r="A36" s="5">
        <v>0.24800002574920599</v>
      </c>
      <c r="C36">
        <v>29</v>
      </c>
      <c r="D36" s="5">
        <v>1.74591600699989E-3</v>
      </c>
      <c r="E36" s="1">
        <f t="shared" si="2"/>
        <v>1.9993213553571075E-3</v>
      </c>
      <c r="F36" s="1">
        <f t="shared" si="6"/>
        <v>2.7359515066526139E-3</v>
      </c>
      <c r="G36" s="1">
        <f t="shared" si="6"/>
        <v>2.7155484173618022E-3</v>
      </c>
      <c r="H36" s="1">
        <f t="shared" si="6"/>
        <v>2.6197733788105313E-3</v>
      </c>
      <c r="I36" s="1">
        <f t="shared" si="6"/>
        <v>2.5500903541873688E-3</v>
      </c>
      <c r="J36" s="1">
        <f t="shared" si="6"/>
        <v>2.4246494011478906E-3</v>
      </c>
      <c r="K36" s="1">
        <f t="shared" si="6"/>
        <v>2.4274672437257271E-3</v>
      </c>
      <c r="L36" s="1">
        <f t="shared" si="6"/>
        <v>2.28521256731537E-3</v>
      </c>
      <c r="M36" s="1">
        <f t="shared" si="6"/>
        <v>2.1082918172680124E-3</v>
      </c>
      <c r="N36" s="1">
        <f t="shared" si="6"/>
        <v>1.9263304094448081E-3</v>
      </c>
      <c r="O36" s="1">
        <f t="shared" si="6"/>
        <v>1.7661282580806027E-3</v>
      </c>
      <c r="P36" s="1">
        <f t="shared" si="6"/>
        <v>1.571967935244294E-3</v>
      </c>
      <c r="Q36" s="1">
        <f t="shared" si="6"/>
        <v>1.5191271013064965E-3</v>
      </c>
      <c r="R36" s="1">
        <f t="shared" si="6"/>
        <v>1.1145685845993425E-3</v>
      </c>
      <c r="S36" s="1">
        <f t="shared" si="6"/>
        <v>1.0192882560213627E-3</v>
      </c>
      <c r="T36" s="1">
        <f t="shared" si="6"/>
        <v>8.389657406790797E-4</v>
      </c>
      <c r="U36" s="1">
        <f t="shared" si="6"/>
        <v>7.8780159996900447E-4</v>
      </c>
      <c r="V36" s="1">
        <f t="shared" si="6"/>
        <v>7.7701097295354332E-4</v>
      </c>
      <c r="W36" s="1">
        <f t="shared" si="6"/>
        <v>6.2861585990754254E-4</v>
      </c>
      <c r="X36" s="1">
        <f t="shared" si="6"/>
        <v>5.7489768290796346E-4</v>
      </c>
      <c r="Y36" s="1">
        <f t="shared" si="6"/>
        <v>5.1651066156493497E-4</v>
      </c>
      <c r="Z36" s="1">
        <f t="shared" si="6"/>
        <v>4.4758212872254122E-4</v>
      </c>
      <c r="AA36" s="1">
        <f t="shared" si="6"/>
        <v>4.3625633219860905E-4</v>
      </c>
      <c r="AB36" s="1">
        <f t="shared" si="6"/>
        <v>4.0150422019324619E-4</v>
      </c>
      <c r="AC36" s="1">
        <f t="shared" si="6"/>
        <v>3.9642743253772388E-4</v>
      </c>
      <c r="AD36" s="1">
        <f t="shared" si="6"/>
        <v>3.3849293138278104E-4</v>
      </c>
      <c r="AE36" s="1">
        <f t="shared" si="6"/>
        <v>2.5266449509710957E-4</v>
      </c>
      <c r="AF36" s="1">
        <f t="shared" si="6"/>
        <v>2.6355102649283538E-4</v>
      </c>
      <c r="AG36" s="1">
        <f t="shared" si="6"/>
        <v>2.2346998309722487E-4</v>
      </c>
      <c r="AH36" s="1">
        <f t="shared" si="6"/>
        <v>3.5062508842058246E-4</v>
      </c>
      <c r="AI36" s="1">
        <f t="shared" si="6"/>
        <v>3.5359611372100133E-4</v>
      </c>
      <c r="AJ36" s="1">
        <f t="shared" si="6"/>
        <v>3.621017653354268E-4</v>
      </c>
      <c r="AK36" s="1">
        <f t="shared" si="6"/>
        <v>3.6161181775643171E-4</v>
      </c>
      <c r="AL36" s="1">
        <f t="shared" si="6"/>
        <v>3.6434559415417071E-4</v>
      </c>
      <c r="AM36" s="1">
        <f t="shared" si="6"/>
        <v>3.6023303149589661E-4</v>
      </c>
      <c r="AN36" s="1">
        <f t="shared" si="6"/>
        <v>3.4922334367080846E-4</v>
      </c>
      <c r="AO36" s="1">
        <f t="shared" si="6"/>
        <v>3.4508279272373895E-4</v>
      </c>
      <c r="AP36" s="1">
        <f t="shared" si="6"/>
        <v>3.423431631051031E-4</v>
      </c>
      <c r="AQ36" s="1">
        <f t="shared" si="6"/>
        <v>3.4009268936411062E-4</v>
      </c>
    </row>
    <row r="37" spans="1:43">
      <c r="A37" s="5">
        <v>0.7</v>
      </c>
      <c r="C37">
        <v>30</v>
      </c>
      <c r="D37" s="5">
        <v>1.5852076093409999E-3</v>
      </c>
      <c r="E37" s="1">
        <f>D37</f>
        <v>1.5852076093409999E-3</v>
      </c>
      <c r="F37" s="1">
        <f t="shared" ref="F37:AQ37" si="7">E37</f>
        <v>1.5852076093409999E-3</v>
      </c>
      <c r="G37" s="1">
        <f t="shared" si="7"/>
        <v>1.5852076093409999E-3</v>
      </c>
      <c r="H37" s="1">
        <f t="shared" si="7"/>
        <v>1.5852076093409999E-3</v>
      </c>
      <c r="I37" s="1">
        <f t="shared" si="7"/>
        <v>1.5852076093409999E-3</v>
      </c>
      <c r="J37" s="1">
        <f t="shared" si="7"/>
        <v>1.5852076093409999E-3</v>
      </c>
      <c r="K37" s="1">
        <f t="shared" si="7"/>
        <v>1.5852076093409999E-3</v>
      </c>
      <c r="L37" s="1">
        <f t="shared" si="7"/>
        <v>1.5852076093409999E-3</v>
      </c>
      <c r="M37" s="1">
        <f t="shared" si="7"/>
        <v>1.5852076093409999E-3</v>
      </c>
      <c r="N37" s="1">
        <f t="shared" si="7"/>
        <v>1.5852076093409999E-3</v>
      </c>
      <c r="O37" s="1">
        <f t="shared" si="7"/>
        <v>1.5852076093409999E-3</v>
      </c>
      <c r="P37" s="1">
        <f t="shared" si="7"/>
        <v>1.5852076093409999E-3</v>
      </c>
      <c r="Q37" s="1">
        <f t="shared" si="7"/>
        <v>1.5852076093409999E-3</v>
      </c>
      <c r="R37" s="1">
        <f t="shared" si="7"/>
        <v>1.5852076093409999E-3</v>
      </c>
      <c r="S37" s="1">
        <f t="shared" si="7"/>
        <v>1.5852076093409999E-3</v>
      </c>
      <c r="T37" s="1">
        <f t="shared" si="7"/>
        <v>1.5852076093409999E-3</v>
      </c>
      <c r="U37" s="1">
        <f t="shared" si="7"/>
        <v>1.5852076093409999E-3</v>
      </c>
      <c r="V37" s="1">
        <f t="shared" si="7"/>
        <v>1.5852076093409999E-3</v>
      </c>
      <c r="W37" s="1">
        <f t="shared" si="7"/>
        <v>1.5852076093409999E-3</v>
      </c>
      <c r="X37" s="1">
        <f t="shared" si="7"/>
        <v>1.5852076093409999E-3</v>
      </c>
      <c r="Y37" s="1">
        <f t="shared" si="7"/>
        <v>1.5852076093409999E-3</v>
      </c>
      <c r="Z37" s="1">
        <f t="shared" si="7"/>
        <v>1.5852076093409999E-3</v>
      </c>
      <c r="AA37" s="1">
        <f t="shared" si="7"/>
        <v>1.5852076093409999E-3</v>
      </c>
      <c r="AB37" s="1">
        <f t="shared" si="7"/>
        <v>1.5852076093409999E-3</v>
      </c>
      <c r="AC37" s="1">
        <f t="shared" si="7"/>
        <v>1.5852076093409999E-3</v>
      </c>
      <c r="AD37" s="1">
        <f t="shared" si="7"/>
        <v>1.5852076093409999E-3</v>
      </c>
      <c r="AE37" s="1">
        <f t="shared" si="7"/>
        <v>1.5852076093409999E-3</v>
      </c>
      <c r="AF37" s="1">
        <f t="shared" si="7"/>
        <v>1.5852076093409999E-3</v>
      </c>
      <c r="AG37" s="1">
        <f t="shared" si="7"/>
        <v>1.5852076093409999E-3</v>
      </c>
      <c r="AH37" s="1">
        <f t="shared" si="7"/>
        <v>1.5852076093409999E-3</v>
      </c>
      <c r="AI37" s="1">
        <f t="shared" si="7"/>
        <v>1.5852076093409999E-3</v>
      </c>
      <c r="AJ37" s="1">
        <f t="shared" si="7"/>
        <v>1.5852076093409999E-3</v>
      </c>
      <c r="AK37" s="1">
        <f t="shared" si="7"/>
        <v>1.5852076093409999E-3</v>
      </c>
      <c r="AL37" s="1">
        <f t="shared" si="7"/>
        <v>1.5852076093409999E-3</v>
      </c>
      <c r="AM37" s="1">
        <f t="shared" si="7"/>
        <v>1.5852076093409999E-3</v>
      </c>
      <c r="AN37" s="1">
        <f t="shared" si="7"/>
        <v>1.5852076093409999E-3</v>
      </c>
      <c r="AO37" s="1">
        <f t="shared" si="7"/>
        <v>1.5852076093409999E-3</v>
      </c>
      <c r="AP37" s="1">
        <f t="shared" si="7"/>
        <v>1.5852076093409999E-3</v>
      </c>
      <c r="AQ37" s="1">
        <f t="shared" si="7"/>
        <v>1.5852076093409999E-3</v>
      </c>
    </row>
    <row r="39" spans="1:43">
      <c r="C39" t="s">
        <v>3</v>
      </c>
    </row>
    <row r="40" spans="1:43">
      <c r="C40" t="s">
        <v>0</v>
      </c>
      <c r="D40">
        <v>2011</v>
      </c>
      <c r="E40">
        <v>2012</v>
      </c>
      <c r="F40">
        <v>2013</v>
      </c>
      <c r="G40">
        <v>2014</v>
      </c>
      <c r="H40">
        <v>2015</v>
      </c>
      <c r="I40">
        <v>2016</v>
      </c>
      <c r="J40">
        <v>2017</v>
      </c>
      <c r="K40">
        <v>2018</v>
      </c>
      <c r="L40">
        <v>2019</v>
      </c>
      <c r="M40">
        <v>2020</v>
      </c>
      <c r="N40">
        <v>2021</v>
      </c>
      <c r="O40">
        <v>2022</v>
      </c>
      <c r="P40">
        <v>2023</v>
      </c>
      <c r="Q40">
        <v>2024</v>
      </c>
      <c r="R40">
        <v>2025</v>
      </c>
      <c r="S40">
        <v>2026</v>
      </c>
      <c r="T40">
        <v>2027</v>
      </c>
      <c r="U40">
        <v>2028</v>
      </c>
      <c r="V40">
        <v>2029</v>
      </c>
      <c r="W40">
        <v>2030</v>
      </c>
      <c r="X40">
        <v>2031</v>
      </c>
      <c r="Y40">
        <v>2032</v>
      </c>
      <c r="Z40">
        <v>2033</v>
      </c>
      <c r="AA40">
        <v>2034</v>
      </c>
      <c r="AB40">
        <v>2035</v>
      </c>
      <c r="AC40">
        <v>2036</v>
      </c>
      <c r="AD40">
        <v>2037</v>
      </c>
      <c r="AE40">
        <v>2038</v>
      </c>
      <c r="AF40">
        <v>2039</v>
      </c>
      <c r="AG40">
        <v>2040</v>
      </c>
      <c r="AH40">
        <v>2041</v>
      </c>
      <c r="AI40">
        <v>2042</v>
      </c>
      <c r="AJ40">
        <v>2043</v>
      </c>
      <c r="AK40">
        <v>2044</v>
      </c>
      <c r="AL40">
        <v>2045</v>
      </c>
      <c r="AM40">
        <v>2046</v>
      </c>
      <c r="AN40">
        <v>2047</v>
      </c>
      <c r="AO40">
        <v>2048</v>
      </c>
      <c r="AP40">
        <v>2049</v>
      </c>
      <c r="AQ40">
        <v>2050</v>
      </c>
    </row>
    <row r="41" spans="1:43">
      <c r="C41">
        <v>0</v>
      </c>
      <c r="D41" s="1">
        <f>D7</f>
        <v>4.1995083483654203E-2</v>
      </c>
      <c r="E41" s="1">
        <f>E2</f>
        <v>6.7771057075930494E-2</v>
      </c>
      <c r="F41" s="1">
        <f t="shared" ref="F41:AQ41" si="8">F2</f>
        <v>6.8996855582248204E-2</v>
      </c>
      <c r="G41" s="1">
        <f t="shared" si="8"/>
        <v>7.1822020690365099E-2</v>
      </c>
      <c r="H41" s="1">
        <f t="shared" si="8"/>
        <v>7.2554784430782296E-2</v>
      </c>
      <c r="I41" s="1">
        <f t="shared" si="8"/>
        <v>7.3441787572572803E-2</v>
      </c>
      <c r="J41" s="1">
        <f t="shared" si="8"/>
        <v>7.2894816256677902E-2</v>
      </c>
      <c r="K41" s="1">
        <f t="shared" si="8"/>
        <v>7.1114018296131898E-2</v>
      </c>
      <c r="L41" s="1">
        <f t="shared" si="8"/>
        <v>7.0678934010223807E-2</v>
      </c>
      <c r="M41" s="1">
        <f t="shared" si="8"/>
        <v>7.04495095715542E-2</v>
      </c>
      <c r="N41" s="1">
        <f t="shared" si="8"/>
        <v>7.01531468359535E-2</v>
      </c>
      <c r="O41" s="1">
        <f t="shared" si="8"/>
        <v>7.0154670754853404E-2</v>
      </c>
      <c r="P41" s="1">
        <f t="shared" si="8"/>
        <v>7.0134202014650496E-2</v>
      </c>
      <c r="Q41" s="1">
        <f t="shared" si="8"/>
        <v>7.0024319154023698E-2</v>
      </c>
      <c r="R41" s="1">
        <f t="shared" si="8"/>
        <v>7.1128246641019993E-2</v>
      </c>
      <c r="S41" s="1">
        <f t="shared" si="8"/>
        <v>7.1411429156760894E-2</v>
      </c>
      <c r="T41" s="1">
        <f t="shared" si="8"/>
        <v>7.2171596797750107E-2</v>
      </c>
      <c r="U41" s="1">
        <f t="shared" si="8"/>
        <v>7.2226393829553398E-2</v>
      </c>
      <c r="V41" s="1">
        <f t="shared" si="8"/>
        <v>7.1895331840712104E-2</v>
      </c>
      <c r="W41" s="1">
        <f t="shared" si="8"/>
        <v>7.1560637158990303E-2</v>
      </c>
      <c r="X41" s="1">
        <f t="shared" si="8"/>
        <v>7.1177878418042198E-2</v>
      </c>
      <c r="Y41" s="1">
        <f t="shared" si="8"/>
        <v>7.0822846583535395E-2</v>
      </c>
      <c r="Z41" s="1">
        <f t="shared" si="8"/>
        <v>7.0370791368966998E-2</v>
      </c>
      <c r="AA41" s="1">
        <f t="shared" si="8"/>
        <v>7.0420196080183003E-2</v>
      </c>
      <c r="AB41" s="1">
        <f t="shared" si="8"/>
        <v>7.0326365146204897E-2</v>
      </c>
      <c r="AC41" s="1">
        <f t="shared" si="8"/>
        <v>7.0295034508151499E-2</v>
      </c>
      <c r="AD41" s="1">
        <f t="shared" si="8"/>
        <v>7.0398887615933395E-2</v>
      </c>
      <c r="AE41" s="1">
        <f t="shared" si="8"/>
        <v>7.0457425746484198E-2</v>
      </c>
      <c r="AF41" s="1">
        <f t="shared" si="8"/>
        <v>7.0540376450049097E-2</v>
      </c>
      <c r="AG41" s="1">
        <f t="shared" si="8"/>
        <v>7.0587328438321495E-2</v>
      </c>
      <c r="AH41" s="1">
        <f t="shared" si="8"/>
        <v>7.0643680719045199E-2</v>
      </c>
      <c r="AI41" s="1">
        <f t="shared" si="8"/>
        <v>7.0643681207910397E-2</v>
      </c>
      <c r="AJ41" s="1">
        <f t="shared" si="8"/>
        <v>7.0643680877640294E-2</v>
      </c>
      <c r="AK41" s="1">
        <f t="shared" si="8"/>
        <v>7.0643681038134301E-2</v>
      </c>
      <c r="AL41" s="1">
        <f t="shared" si="8"/>
        <v>7.0643680900503797E-2</v>
      </c>
      <c r="AM41" s="1">
        <f t="shared" si="8"/>
        <v>7.0643680930801894E-2</v>
      </c>
      <c r="AN41" s="1">
        <f t="shared" si="8"/>
        <v>7.0643681176849493E-2</v>
      </c>
      <c r="AO41" s="1">
        <f t="shared" si="8"/>
        <v>7.0643680892129398E-2</v>
      </c>
      <c r="AP41" s="1">
        <f t="shared" si="8"/>
        <v>7.0643680945496307E-2</v>
      </c>
      <c r="AQ41" s="1">
        <f t="shared" si="8"/>
        <v>7.0643680998474498E-2</v>
      </c>
    </row>
    <row r="42" spans="1:43">
      <c r="C42">
        <v>1</v>
      </c>
      <c r="D42" s="1">
        <f t="shared" ref="D42:D70" si="9">D8</f>
        <v>4.71851510044419E-2</v>
      </c>
      <c r="E42" s="1">
        <f>MAX(D7*(1-D$3*$A7),0)</f>
        <v>4.1880600249537853E-2</v>
      </c>
      <c r="F42" s="1">
        <f t="shared" ref="F42:AQ49" si="10">MAX(E7*(1-E$3*$A7),0)</f>
        <v>6.7615721985377117E-2</v>
      </c>
      <c r="G42" s="1">
        <f t="shared" si="10"/>
        <v>6.8800999907896218E-2</v>
      </c>
      <c r="H42" s="1">
        <f t="shared" si="10"/>
        <v>7.161727295023157E-2</v>
      </c>
      <c r="I42" s="1">
        <f t="shared" si="10"/>
        <v>7.2357313784706473E-2</v>
      </c>
      <c r="J42" s="1">
        <f t="shared" si="10"/>
        <v>7.3237836849033816E-2</v>
      </c>
      <c r="K42" s="1">
        <f t="shared" si="10"/>
        <v>7.2683842912870722E-2</v>
      </c>
      <c r="L42" s="1">
        <f t="shared" si="10"/>
        <v>7.0904061106478553E-2</v>
      </c>
      <c r="M42" s="1">
        <f t="shared" si="10"/>
        <v>7.046461731938089E-2</v>
      </c>
      <c r="N42" s="1">
        <f t="shared" si="10"/>
        <v>7.0230365298288383E-2</v>
      </c>
      <c r="O42" s="1">
        <f t="shared" si="10"/>
        <v>6.9924793738252763E-2</v>
      </c>
      <c r="P42" s="1">
        <f t="shared" si="10"/>
        <v>6.991645247798535E-2</v>
      </c>
      <c r="Q42" s="1">
        <f t="shared" si="10"/>
        <v>6.9886348510890442E-2</v>
      </c>
      <c r="R42" s="1">
        <f t="shared" si="10"/>
        <v>6.9765011200891347E-2</v>
      </c>
      <c r="S42" s="1">
        <f t="shared" si="10"/>
        <v>7.0861735899748216E-2</v>
      </c>
      <c r="T42" s="1">
        <f t="shared" si="10"/>
        <v>7.1140100556027361E-2</v>
      </c>
      <c r="U42" s="1">
        <f t="shared" si="10"/>
        <v>7.1898808014713628E-2</v>
      </c>
      <c r="V42" s="1">
        <f t="shared" si="10"/>
        <v>7.1954441487946802E-2</v>
      </c>
      <c r="W42" s="1">
        <f t="shared" si="10"/>
        <v>7.1626665257221653E-2</v>
      </c>
      <c r="X42" s="1">
        <f t="shared" si="10"/>
        <v>7.1297146011948309E-2</v>
      </c>
      <c r="Y42" s="1">
        <f t="shared" si="10"/>
        <v>7.0918104415362407E-2</v>
      </c>
      <c r="Z42" s="1">
        <f t="shared" si="10"/>
        <v>7.0565614296248177E-2</v>
      </c>
      <c r="AA42" s="1">
        <f t="shared" si="10"/>
        <v>7.0111139530057431E-2</v>
      </c>
      <c r="AB42" s="1">
        <f t="shared" si="10"/>
        <v>7.0158360005308215E-2</v>
      </c>
      <c r="AC42" s="1">
        <f t="shared" si="10"/>
        <v>7.0063124860216555E-2</v>
      </c>
      <c r="AD42" s="1">
        <f t="shared" si="10"/>
        <v>7.0029862354258454E-2</v>
      </c>
      <c r="AE42" s="1">
        <f t="shared" si="10"/>
        <v>7.0131866330173889E-2</v>
      </c>
      <c r="AF42" s="1">
        <f t="shared" si="10"/>
        <v>7.0187040882431953E-2</v>
      </c>
      <c r="AG42" s="1">
        <f t="shared" si="10"/>
        <v>7.0264922993684864E-2</v>
      </c>
      <c r="AH42" s="1">
        <f t="shared" si="10"/>
        <v>7.0320708824006359E-2</v>
      </c>
      <c r="AI42" s="1">
        <f t="shared" si="10"/>
        <v>7.0377389149567621E-2</v>
      </c>
      <c r="AJ42" s="1">
        <f t="shared" si="10"/>
        <v>7.0378136033431613E-2</v>
      </c>
      <c r="AK42" s="1">
        <f t="shared" si="10"/>
        <v>7.0378623336138008E-2</v>
      </c>
      <c r="AL42" s="1">
        <f t="shared" si="10"/>
        <v>7.0378979940463396E-2</v>
      </c>
      <c r="AM42" s="1">
        <f t="shared" si="10"/>
        <v>7.0379192328713494E-2</v>
      </c>
      <c r="AN42" s="1">
        <f t="shared" si="10"/>
        <v>7.037931868238842E-2</v>
      </c>
      <c r="AO42" s="1">
        <f t="shared" si="10"/>
        <v>7.0379395982941795E-2</v>
      </c>
      <c r="AP42" s="1">
        <f t="shared" si="10"/>
        <v>7.0379418701026791E-2</v>
      </c>
      <c r="AQ42" s="1">
        <f t="shared" si="10"/>
        <v>7.0379435994678191E-2</v>
      </c>
    </row>
    <row r="43" spans="1:43">
      <c r="C43">
        <v>2</v>
      </c>
      <c r="D43" s="1">
        <f t="shared" si="9"/>
        <v>4.2986643109516103E-2</v>
      </c>
      <c r="E43" s="1">
        <f t="shared" ref="E43:T69" si="11">MAX(D8*(1-D$3*$A8),0)</f>
        <v>4.7056519073245491E-2</v>
      </c>
      <c r="F43" s="1">
        <f t="shared" si="11"/>
        <v>4.1820284430066801E-2</v>
      </c>
      <c r="G43" s="1">
        <f t="shared" si="11"/>
        <v>6.6571100564502564E-2</v>
      </c>
      <c r="H43" s="1">
        <f t="shared" si="11"/>
        <v>6.8497807264180574E-2</v>
      </c>
      <c r="I43" s="1">
        <f t="shared" si="11"/>
        <v>7.1111431503089045E-2</v>
      </c>
      <c r="J43" s="1">
        <f t="shared" si="11"/>
        <v>7.1383044768099951E-2</v>
      </c>
      <c r="K43" s="1">
        <f t="shared" si="11"/>
        <v>7.2232670372044658E-2</v>
      </c>
      <c r="L43" s="1">
        <f t="shared" si="11"/>
        <v>7.1856294762250764E-2</v>
      </c>
      <c r="M43" s="1">
        <f t="shared" si="11"/>
        <v>7.0071412379463585E-2</v>
      </c>
      <c r="N43" s="1">
        <f t="shared" si="11"/>
        <v>6.9627164903985586E-2</v>
      </c>
      <c r="O43" s="1">
        <f t="shared" si="11"/>
        <v>6.9379300512372608E-2</v>
      </c>
      <c r="P43" s="1">
        <f t="shared" si="11"/>
        <v>6.9096995926395677E-2</v>
      </c>
      <c r="Q43" s="1">
        <f t="shared" si="11"/>
        <v>6.9070199146854638E-2</v>
      </c>
      <c r="R43" s="1">
        <f t="shared" si="11"/>
        <v>6.9009887035875031E-2</v>
      </c>
      <c r="S43" s="1">
        <f t="shared" si="11"/>
        <v>6.8864520395140572E-2</v>
      </c>
      <c r="T43" s="1">
        <f t="shared" si="11"/>
        <v>6.9880104697541523E-2</v>
      </c>
      <c r="U43" s="1">
        <f t="shared" si="10"/>
        <v>7.0129539091541848E-2</v>
      </c>
      <c r="V43" s="1">
        <f t="shared" si="10"/>
        <v>7.0833528041957958E-2</v>
      </c>
      <c r="W43" s="1">
        <f t="shared" si="10"/>
        <v>7.0907779696042547E-2</v>
      </c>
      <c r="X43" s="1">
        <f t="shared" si="10"/>
        <v>7.0598715525524394E-2</v>
      </c>
      <c r="Y43" s="1">
        <f t="shared" si="10"/>
        <v>7.0247232209471475E-2</v>
      </c>
      <c r="Z43" s="1">
        <f t="shared" si="10"/>
        <v>6.9876375790217327E-2</v>
      </c>
      <c r="AA43" s="1">
        <f t="shared" si="10"/>
        <v>6.9549528180708226E-2</v>
      </c>
      <c r="AB43" s="1">
        <f t="shared" si="10"/>
        <v>6.9175745991097909E-2</v>
      </c>
      <c r="AC43" s="1">
        <f t="shared" si="10"/>
        <v>6.9262660935593176E-2</v>
      </c>
      <c r="AD43" s="1">
        <f t="shared" si="10"/>
        <v>6.9193263070791988E-2</v>
      </c>
      <c r="AE43" s="1">
        <f t="shared" si="10"/>
        <v>6.917886165591676E-2</v>
      </c>
      <c r="AF43" s="1">
        <f t="shared" si="10"/>
        <v>6.9285508371075138E-2</v>
      </c>
      <c r="AG43" s="1">
        <f t="shared" si="10"/>
        <v>6.9373194790198614E-2</v>
      </c>
      <c r="AH43" s="1">
        <f t="shared" si="10"/>
        <v>6.9531889898099969E-2</v>
      </c>
      <c r="AI43" s="1">
        <f t="shared" si="10"/>
        <v>6.9414373234359977E-2</v>
      </c>
      <c r="AJ43" s="1">
        <f t="shared" si="10"/>
        <v>6.9479000950996572E-2</v>
      </c>
      <c r="AK43" s="1">
        <f t="shared" si="10"/>
        <v>6.9475656336816072E-2</v>
      </c>
      <c r="AL43" s="1">
        <f t="shared" si="10"/>
        <v>6.9475819227231991E-2</v>
      </c>
      <c r="AM43" s="1">
        <f t="shared" si="10"/>
        <v>6.9475747080907854E-2</v>
      </c>
      <c r="AN43" s="1">
        <f t="shared" si="10"/>
        <v>6.9476075367726681E-2</v>
      </c>
      <c r="AO43" s="1">
        <f t="shared" si="10"/>
        <v>6.947589075977309E-2</v>
      </c>
      <c r="AP43" s="1">
        <f t="shared" si="10"/>
        <v>6.9475514048284101E-2</v>
      </c>
      <c r="AQ43" s="1">
        <f t="shared" si="10"/>
        <v>6.9475772880375819E-2</v>
      </c>
    </row>
    <row r="44" spans="1:43">
      <c r="C44">
        <v>3</v>
      </c>
      <c r="D44" s="1">
        <f t="shared" si="9"/>
        <v>5.4459357013645002E-2</v>
      </c>
      <c r="E44" s="1">
        <f t="shared" si="11"/>
        <v>4.2865905096061842E-2</v>
      </c>
      <c r="F44" s="1">
        <f t="shared" si="10"/>
        <v>4.6985477280173486E-2</v>
      </c>
      <c r="G44" s="1">
        <f t="shared" si="10"/>
        <v>4.1170634283277559E-2</v>
      </c>
      <c r="H44" s="1">
        <f t="shared" si="10"/>
        <v>6.6271991828257146E-2</v>
      </c>
      <c r="I44" s="1">
        <f t="shared" si="10"/>
        <v>6.8008373299237868E-2</v>
      </c>
      <c r="J44" s="1">
        <f t="shared" si="10"/>
        <v>7.0148016862743925E-2</v>
      </c>
      <c r="K44" s="1">
        <f t="shared" si="10"/>
        <v>7.0397141184999831E-2</v>
      </c>
      <c r="L44" s="1">
        <f t="shared" si="10"/>
        <v>7.1403850282533127E-2</v>
      </c>
      <c r="M44" s="1">
        <f t="shared" si="10"/>
        <v>7.1005917653489695E-2</v>
      </c>
      <c r="N44" s="1">
        <f t="shared" si="10"/>
        <v>6.9232085070509347E-2</v>
      </c>
      <c r="O44" s="1">
        <f t="shared" si="10"/>
        <v>6.8776601868539664E-2</v>
      </c>
      <c r="P44" s="1">
        <f t="shared" si="10"/>
        <v>6.8550880843858839E-2</v>
      </c>
      <c r="Q44" s="1">
        <f t="shared" si="10"/>
        <v>6.8253323925236364E-2</v>
      </c>
      <c r="R44" s="1">
        <f t="shared" si="10"/>
        <v>6.8196289955244765E-2</v>
      </c>
      <c r="S44" s="1">
        <f t="shared" si="10"/>
        <v>6.8111378210741286E-2</v>
      </c>
      <c r="T44" s="1">
        <f t="shared" si="10"/>
        <v>6.7902706059078805E-2</v>
      </c>
      <c r="U44" s="1">
        <f t="shared" si="10"/>
        <v>6.8879520371167693E-2</v>
      </c>
      <c r="V44" s="1">
        <f t="shared" si="10"/>
        <v>6.908255902272499E-2</v>
      </c>
      <c r="W44" s="1">
        <f t="shared" si="10"/>
        <v>6.979523581677001E-2</v>
      </c>
      <c r="X44" s="1">
        <f t="shared" si="10"/>
        <v>6.9882318764430323E-2</v>
      </c>
      <c r="Y44" s="1">
        <f t="shared" si="10"/>
        <v>6.955136438925813E-2</v>
      </c>
      <c r="Z44" s="1">
        <f t="shared" si="10"/>
        <v>6.9207711138466188E-2</v>
      </c>
      <c r="AA44" s="1">
        <f t="shared" si="10"/>
        <v>6.8862483904695265E-2</v>
      </c>
      <c r="AB44" s="1">
        <f t="shared" si="10"/>
        <v>6.8613865531585091E-2</v>
      </c>
      <c r="AC44" s="1">
        <f t="shared" si="10"/>
        <v>6.8284815116703396E-2</v>
      </c>
      <c r="AD44" s="1">
        <f t="shared" si="10"/>
        <v>6.8394887134221968E-2</v>
      </c>
      <c r="AE44" s="1">
        <f t="shared" si="10"/>
        <v>6.8344541169610112E-2</v>
      </c>
      <c r="AF44" s="1">
        <f t="shared" si="10"/>
        <v>6.8336025021189961E-2</v>
      </c>
      <c r="AG44" s="1">
        <f t="shared" si="10"/>
        <v>6.8473979290141151E-2</v>
      </c>
      <c r="AH44" s="1">
        <f t="shared" si="10"/>
        <v>6.8641575927043771E-2</v>
      </c>
      <c r="AI44" s="1">
        <f t="shared" si="10"/>
        <v>6.8627850059339246E-2</v>
      </c>
      <c r="AJ44" s="1">
        <f t="shared" si="10"/>
        <v>6.8520441628917461E-2</v>
      </c>
      <c r="AK44" s="1">
        <f t="shared" si="10"/>
        <v>6.8580222162109378E-2</v>
      </c>
      <c r="AL44" s="1">
        <f t="shared" si="10"/>
        <v>6.8576617335539256E-2</v>
      </c>
      <c r="AM44" s="1">
        <f t="shared" si="10"/>
        <v>6.8576365733545475E-2</v>
      </c>
      <c r="AN44" s="1">
        <f t="shared" si="10"/>
        <v>6.857641535445258E-2</v>
      </c>
      <c r="AO44" s="1">
        <f t="shared" si="10"/>
        <v>6.8576436340699307E-2</v>
      </c>
      <c r="AP44" s="1">
        <f t="shared" si="10"/>
        <v>6.8575807651945972E-2</v>
      </c>
      <c r="AQ44" s="1">
        <f t="shared" si="10"/>
        <v>6.8575669674965228E-2</v>
      </c>
    </row>
    <row r="45" spans="1:43">
      <c r="C45">
        <v>4</v>
      </c>
      <c r="D45" s="1">
        <f t="shared" si="9"/>
        <v>5.9718981401892503E-2</v>
      </c>
      <c r="E45" s="1">
        <f t="shared" si="11"/>
        <v>5.4144436909479267E-2</v>
      </c>
      <c r="F45" s="1">
        <f t="shared" si="10"/>
        <v>4.2693915738869652E-2</v>
      </c>
      <c r="G45" s="1">
        <f t="shared" si="10"/>
        <v>4.6111931139933587E-2</v>
      </c>
      <c r="H45" s="1">
        <f t="shared" si="10"/>
        <v>4.0857814225645647E-2</v>
      </c>
      <c r="I45" s="1">
        <f t="shared" si="10"/>
        <v>6.5602550777199731E-2</v>
      </c>
      <c r="J45" s="1">
        <f t="shared" si="10"/>
        <v>6.688317631020263E-2</v>
      </c>
      <c r="K45" s="1">
        <f t="shared" si="10"/>
        <v>6.8960096970936177E-2</v>
      </c>
      <c r="L45" s="1">
        <f t="shared" si="10"/>
        <v>6.9364565679168849E-2</v>
      </c>
      <c r="M45" s="1">
        <f t="shared" si="10"/>
        <v>7.0324694097000956E-2</v>
      </c>
      <c r="N45" s="1">
        <f t="shared" si="10"/>
        <v>6.9916563528966663E-2</v>
      </c>
      <c r="O45" s="1">
        <f t="shared" si="10"/>
        <v>6.8142693294141368E-2</v>
      </c>
      <c r="P45" s="1">
        <f t="shared" si="10"/>
        <v>6.7702768052157761E-2</v>
      </c>
      <c r="Q45" s="1">
        <f t="shared" si="10"/>
        <v>6.7451869023452821E-2</v>
      </c>
      <c r="R45" s="1">
        <f t="shared" si="10"/>
        <v>6.7116470011601106E-2</v>
      </c>
      <c r="S45" s="1">
        <f t="shared" si="10"/>
        <v>6.7032183630272912E-2</v>
      </c>
      <c r="T45" s="1">
        <f t="shared" si="10"/>
        <v>6.6880616315166813E-2</v>
      </c>
      <c r="U45" s="1">
        <f t="shared" si="10"/>
        <v>6.6653380495984196E-2</v>
      </c>
      <c r="V45" s="1">
        <f t="shared" si="10"/>
        <v>6.7571413693010465E-2</v>
      </c>
      <c r="W45" s="1">
        <f t="shared" si="10"/>
        <v>6.7791365084455338E-2</v>
      </c>
      <c r="X45" s="1">
        <f t="shared" si="10"/>
        <v>6.8508513860285281E-2</v>
      </c>
      <c r="Y45" s="1">
        <f t="shared" si="10"/>
        <v>6.8570457807338114E-2</v>
      </c>
      <c r="Z45" s="1">
        <f t="shared" si="10"/>
        <v>6.8249620711755721E-2</v>
      </c>
      <c r="AA45" s="1">
        <f t="shared" si="10"/>
        <v>6.7927941768331279E-2</v>
      </c>
      <c r="AB45" s="1">
        <f t="shared" si="10"/>
        <v>6.7659442125937469E-2</v>
      </c>
      <c r="AC45" s="1">
        <f t="shared" si="10"/>
        <v>6.745253144142184E-2</v>
      </c>
      <c r="AD45" s="1">
        <f t="shared" si="10"/>
        <v>6.7150725056486921E-2</v>
      </c>
      <c r="AE45" s="1">
        <f t="shared" si="10"/>
        <v>6.7275329748974946E-2</v>
      </c>
      <c r="AF45" s="1">
        <f t="shared" si="10"/>
        <v>6.7228114418171253E-2</v>
      </c>
      <c r="AG45" s="1">
        <f t="shared" si="10"/>
        <v>6.7246761081391299E-2</v>
      </c>
      <c r="AH45" s="1">
        <f t="shared" si="10"/>
        <v>6.7471579788498257E-2</v>
      </c>
      <c r="AI45" s="1">
        <f t="shared" si="10"/>
        <v>6.7469429506284012E-2</v>
      </c>
      <c r="AJ45" s="1">
        <f t="shared" si="10"/>
        <v>6.7465173008129348E-2</v>
      </c>
      <c r="AK45" s="1">
        <f t="shared" si="10"/>
        <v>6.7356154323255632E-2</v>
      </c>
      <c r="AL45" s="1">
        <f t="shared" si="10"/>
        <v>6.7414996240266242E-2</v>
      </c>
      <c r="AM45" s="1">
        <f t="shared" si="10"/>
        <v>6.7411271157395036E-2</v>
      </c>
      <c r="AN45" s="1">
        <f t="shared" si="10"/>
        <v>6.7411275677904198E-2</v>
      </c>
      <c r="AO45" s="1">
        <f t="shared" si="10"/>
        <v>6.7411107723173838E-2</v>
      </c>
      <c r="AP45" s="1">
        <f t="shared" si="10"/>
        <v>6.7410713696467034E-2</v>
      </c>
      <c r="AQ45" s="1">
        <f t="shared" si="10"/>
        <v>6.7410343735245459E-2</v>
      </c>
    </row>
    <row r="46" spans="1:43">
      <c r="C46">
        <v>5</v>
      </c>
      <c r="D46" s="1">
        <f t="shared" si="9"/>
        <v>5.6186374672485301E-2</v>
      </c>
      <c r="E46" s="1">
        <f t="shared" si="11"/>
        <v>5.9215780277701732E-2</v>
      </c>
      <c r="F46" s="1">
        <f t="shared" si="10"/>
        <v>5.3806751520744968E-2</v>
      </c>
      <c r="G46" s="1">
        <f t="shared" si="10"/>
        <v>4.178412519315957E-2</v>
      </c>
      <c r="H46" s="1">
        <f t="shared" si="10"/>
        <v>4.5634295163027278E-2</v>
      </c>
      <c r="I46" s="1">
        <f t="shared" si="10"/>
        <v>4.0337730360305739E-2</v>
      </c>
      <c r="J46" s="1">
        <f t="shared" si="10"/>
        <v>6.4342392072438026E-2</v>
      </c>
      <c r="K46" s="1">
        <f t="shared" si="10"/>
        <v>6.556487612752139E-2</v>
      </c>
      <c r="L46" s="1">
        <f t="shared" si="10"/>
        <v>6.775284239156934E-2</v>
      </c>
      <c r="M46" s="1">
        <f t="shared" si="10"/>
        <v>6.8114055653448538E-2</v>
      </c>
      <c r="N46" s="1">
        <f t="shared" si="10"/>
        <v>6.9035532172563724E-2</v>
      </c>
      <c r="O46" s="1">
        <f t="shared" si="10"/>
        <v>6.859767815949136E-2</v>
      </c>
      <c r="P46" s="1">
        <f t="shared" si="10"/>
        <v>6.685628418526815E-2</v>
      </c>
      <c r="Q46" s="1">
        <f t="shared" si="10"/>
        <v>6.6387339214056165E-2</v>
      </c>
      <c r="R46" s="1">
        <f t="shared" si="10"/>
        <v>6.608830160540706E-2</v>
      </c>
      <c r="S46" s="1">
        <f t="shared" si="10"/>
        <v>6.5729181235897299E-2</v>
      </c>
      <c r="T46" s="1">
        <f t="shared" si="10"/>
        <v>6.5576444455907934E-2</v>
      </c>
      <c r="U46" s="1">
        <f t="shared" si="10"/>
        <v>6.5407532448891956E-2</v>
      </c>
      <c r="V46" s="1">
        <f t="shared" si="10"/>
        <v>6.5146888465460392E-2</v>
      </c>
      <c r="W46" s="1">
        <f t="shared" si="10"/>
        <v>6.6066265127368171E-2</v>
      </c>
      <c r="X46" s="1">
        <f t="shared" si="10"/>
        <v>6.6302130689443045E-2</v>
      </c>
      <c r="Y46" s="1">
        <f t="shared" si="10"/>
        <v>6.6982684057128636E-2</v>
      </c>
      <c r="Z46" s="1">
        <f t="shared" si="10"/>
        <v>6.7048249878587776E-2</v>
      </c>
      <c r="AA46" s="1">
        <f t="shared" si="10"/>
        <v>6.6746000017396695E-2</v>
      </c>
      <c r="AB46" s="1">
        <f t="shared" si="10"/>
        <v>6.6498677812928716E-2</v>
      </c>
      <c r="AC46" s="1">
        <f t="shared" si="10"/>
        <v>6.6270904711467099E-2</v>
      </c>
      <c r="AD46" s="1">
        <f t="shared" si="10"/>
        <v>6.6087667191579338E-2</v>
      </c>
      <c r="AE46" s="1">
        <f t="shared" si="10"/>
        <v>6.580662415111585E-2</v>
      </c>
      <c r="AF46" s="1">
        <f t="shared" si="10"/>
        <v>6.592808863759167E-2</v>
      </c>
      <c r="AG46" s="1">
        <f t="shared" si="10"/>
        <v>6.5903912799024106E-2</v>
      </c>
      <c r="AH46" s="1">
        <f t="shared" si="10"/>
        <v>6.6017668931814294E-2</v>
      </c>
      <c r="AI46" s="1">
        <f t="shared" si="10"/>
        <v>6.6075044156094317E-2</v>
      </c>
      <c r="AJ46" s="1">
        <f t="shared" si="10"/>
        <v>6.6082674550416068E-2</v>
      </c>
      <c r="AK46" s="1">
        <f t="shared" si="10"/>
        <v>6.6075591890973936E-2</v>
      </c>
      <c r="AL46" s="1">
        <f t="shared" si="10"/>
        <v>6.5969223346641515E-2</v>
      </c>
      <c r="AM46" s="1">
        <f t="shared" si="10"/>
        <v>6.6026872304807471E-2</v>
      </c>
      <c r="AN46" s="1">
        <f t="shared" si="10"/>
        <v>6.602358733687913E-2</v>
      </c>
      <c r="AO46" s="1">
        <f t="shared" si="10"/>
        <v>6.6023450708870571E-2</v>
      </c>
      <c r="AP46" s="1">
        <f t="shared" si="10"/>
        <v>6.6022901350602639E-2</v>
      </c>
      <c r="AQ46" s="1">
        <f t="shared" si="10"/>
        <v>6.6022774306567236E-2</v>
      </c>
    </row>
    <row r="47" spans="1:43">
      <c r="C47">
        <v>6</v>
      </c>
      <c r="D47" s="1">
        <f t="shared" si="9"/>
        <v>5.6223801128593501E-2</v>
      </c>
      <c r="E47" s="1">
        <f t="shared" si="11"/>
        <v>5.5527281920190734E-2</v>
      </c>
      <c r="F47" s="1">
        <f t="shared" si="10"/>
        <v>5.8681812131371906E-2</v>
      </c>
      <c r="G47" s="1">
        <f t="shared" si="10"/>
        <v>5.2477359643826597E-2</v>
      </c>
      <c r="H47" s="1">
        <f t="shared" si="10"/>
        <v>4.1207161158415488E-2</v>
      </c>
      <c r="I47" s="1">
        <f t="shared" si="10"/>
        <v>4.4903521112816758E-2</v>
      </c>
      <c r="J47" s="1">
        <f t="shared" si="10"/>
        <v>3.9428559568722397E-2</v>
      </c>
      <c r="K47" s="1">
        <f t="shared" si="10"/>
        <v>6.2850905236591564E-2</v>
      </c>
      <c r="L47" s="1">
        <f t="shared" si="10"/>
        <v>6.4184413554020311E-2</v>
      </c>
      <c r="M47" s="1">
        <f t="shared" si="10"/>
        <v>6.6284545443446072E-2</v>
      </c>
      <c r="N47" s="1">
        <f t="shared" si="10"/>
        <v>6.6610859146762721E-2</v>
      </c>
      <c r="O47" s="1">
        <f t="shared" si="10"/>
        <v>6.7463310698910678E-2</v>
      </c>
      <c r="P47" s="1">
        <f t="shared" si="10"/>
        <v>6.7022735183324578E-2</v>
      </c>
      <c r="Q47" s="1">
        <f t="shared" si="10"/>
        <v>6.5273382551701314E-2</v>
      </c>
      <c r="R47" s="1">
        <f t="shared" si="10"/>
        <v>6.4749952305130795E-2</v>
      </c>
      <c r="S47" s="1">
        <f t="shared" si="10"/>
        <v>6.4424876300036377E-2</v>
      </c>
      <c r="T47" s="1">
        <f t="shared" si="10"/>
        <v>6.4002085392071514E-2</v>
      </c>
      <c r="U47" s="1">
        <f t="shared" si="10"/>
        <v>6.3834797169993795E-2</v>
      </c>
      <c r="V47" s="1">
        <f t="shared" si="10"/>
        <v>6.3633997040856052E-2</v>
      </c>
      <c r="W47" s="1">
        <f t="shared" si="10"/>
        <v>6.3403863657326087E-2</v>
      </c>
      <c r="X47" s="1">
        <f t="shared" si="10"/>
        <v>6.4323228730672519E-2</v>
      </c>
      <c r="Y47" s="1">
        <f t="shared" si="10"/>
        <v>6.4535398897813276E-2</v>
      </c>
      <c r="Z47" s="1">
        <f t="shared" si="10"/>
        <v>6.5204110226974615E-2</v>
      </c>
      <c r="AA47" s="1">
        <f t="shared" si="10"/>
        <v>6.5274455341238755E-2</v>
      </c>
      <c r="AB47" s="1">
        <f t="shared" si="10"/>
        <v>6.5043697882601642E-2</v>
      </c>
      <c r="AC47" s="1">
        <f t="shared" si="10"/>
        <v>6.4834987315755474E-2</v>
      </c>
      <c r="AD47" s="1">
        <f t="shared" si="10"/>
        <v>6.4629563218437117E-2</v>
      </c>
      <c r="AE47" s="1">
        <f t="shared" si="10"/>
        <v>6.4463557888051193E-2</v>
      </c>
      <c r="AF47" s="1">
        <f t="shared" si="10"/>
        <v>6.4185223474668443E-2</v>
      </c>
      <c r="AG47" s="1">
        <f t="shared" si="10"/>
        <v>6.4319856067744319E-2</v>
      </c>
      <c r="AH47" s="1">
        <f t="shared" si="10"/>
        <v>6.4399652089864312E-2</v>
      </c>
      <c r="AI47" s="1">
        <f t="shared" si="10"/>
        <v>6.4352351523267265E-2</v>
      </c>
      <c r="AJ47" s="1">
        <f t="shared" si="10"/>
        <v>6.4418618747892578E-2</v>
      </c>
      <c r="AK47" s="1">
        <f t="shared" si="10"/>
        <v>6.4423771375097333E-2</v>
      </c>
      <c r="AL47" s="1">
        <f t="shared" si="10"/>
        <v>6.4417666799555545E-2</v>
      </c>
      <c r="AM47" s="1">
        <f t="shared" si="10"/>
        <v>6.4314226510918365E-2</v>
      </c>
      <c r="AN47" s="1">
        <f t="shared" si="10"/>
        <v>6.4370926986037802E-2</v>
      </c>
      <c r="AO47" s="1">
        <f t="shared" si="10"/>
        <v>6.4367674392814322E-2</v>
      </c>
      <c r="AP47" s="1">
        <f t="shared" si="10"/>
        <v>6.4367192102845625E-2</v>
      </c>
      <c r="AQ47" s="1">
        <f t="shared" si="10"/>
        <v>6.4366928480013796E-2</v>
      </c>
    </row>
    <row r="48" spans="1:43">
      <c r="C48">
        <v>7</v>
      </c>
      <c r="D48" s="1">
        <f t="shared" si="9"/>
        <v>5.26467575251705E-2</v>
      </c>
      <c r="E48" s="1">
        <f t="shared" si="11"/>
        <v>5.5350615554088732E-2</v>
      </c>
      <c r="F48" s="1">
        <f t="shared" si="10"/>
        <v>5.4849012454175207E-2</v>
      </c>
      <c r="G48" s="1">
        <f t="shared" si="10"/>
        <v>5.7002712308234137E-2</v>
      </c>
      <c r="H48" s="1">
        <f t="shared" si="10"/>
        <v>5.154453087497482E-2</v>
      </c>
      <c r="I48" s="1">
        <f t="shared" si="10"/>
        <v>4.0391627514311926E-2</v>
      </c>
      <c r="J48" s="1">
        <f t="shared" si="10"/>
        <v>4.3719481202563151E-2</v>
      </c>
      <c r="K48" s="1">
        <f t="shared" si="10"/>
        <v>3.8357244670182346E-2</v>
      </c>
      <c r="L48" s="1">
        <f t="shared" si="10"/>
        <v>6.1271110053526853E-2</v>
      </c>
      <c r="M48" s="1">
        <f t="shared" si="10"/>
        <v>6.2524524337218723E-2</v>
      </c>
      <c r="N48" s="1">
        <f t="shared" si="10"/>
        <v>6.4536837436977509E-2</v>
      </c>
      <c r="O48" s="1">
        <f t="shared" si="10"/>
        <v>6.4794305068374483E-2</v>
      </c>
      <c r="P48" s="1">
        <f t="shared" si="10"/>
        <v>6.5597791860594737E-2</v>
      </c>
      <c r="Q48" s="1">
        <f t="shared" si="10"/>
        <v>6.5108564634063767E-2</v>
      </c>
      <c r="R48" s="1">
        <f t="shared" si="10"/>
        <v>6.3329521377841994E-2</v>
      </c>
      <c r="S48" s="1">
        <f t="shared" si="10"/>
        <v>6.278513390815485E-2</v>
      </c>
      <c r="T48" s="1">
        <f t="shared" si="10"/>
        <v>6.2394280470101315E-2</v>
      </c>
      <c r="U48" s="1">
        <f t="shared" si="10"/>
        <v>6.1968569849629215E-2</v>
      </c>
      <c r="V48" s="1">
        <f t="shared" si="10"/>
        <v>6.1772579727324847E-2</v>
      </c>
      <c r="W48" s="1">
        <f t="shared" si="10"/>
        <v>6.1603572791184662E-2</v>
      </c>
      <c r="X48" s="1">
        <f t="shared" si="10"/>
        <v>6.1409127067573566E-2</v>
      </c>
      <c r="Y48" s="1">
        <f t="shared" si="10"/>
        <v>6.2285626677053264E-2</v>
      </c>
      <c r="Z48" s="1">
        <f t="shared" si="10"/>
        <v>6.2498697071489008E-2</v>
      </c>
      <c r="AA48" s="1">
        <f t="shared" si="10"/>
        <v>6.3147340754866249E-2</v>
      </c>
      <c r="AB48" s="1">
        <f t="shared" si="10"/>
        <v>6.3274635698127427E-2</v>
      </c>
      <c r="AC48" s="1">
        <f t="shared" si="10"/>
        <v>6.3080102527779333E-2</v>
      </c>
      <c r="AD48" s="1">
        <f t="shared" si="10"/>
        <v>6.2891241590692509E-2</v>
      </c>
      <c r="AE48" s="1">
        <f t="shared" si="10"/>
        <v>6.2702443702274707E-2</v>
      </c>
      <c r="AF48" s="1">
        <f t="shared" si="10"/>
        <v>6.2533258621843724E-2</v>
      </c>
      <c r="AG48" s="1">
        <f t="shared" si="10"/>
        <v>6.2272827782127026E-2</v>
      </c>
      <c r="AH48" s="1">
        <f t="shared" si="10"/>
        <v>6.2515359019332056E-2</v>
      </c>
      <c r="AI48" s="1">
        <f t="shared" si="10"/>
        <v>6.2439859445489736E-2</v>
      </c>
      <c r="AJ48" s="1">
        <f t="shared" si="10"/>
        <v>6.240496897609045E-2</v>
      </c>
      <c r="AK48" s="1">
        <f t="shared" si="10"/>
        <v>6.2467638127799416E-2</v>
      </c>
      <c r="AL48" s="1">
        <f t="shared" si="10"/>
        <v>6.2473867189198201E-2</v>
      </c>
      <c r="AM48" s="1">
        <f t="shared" si="10"/>
        <v>6.246847132493339E-2</v>
      </c>
      <c r="AN48" s="1">
        <f t="shared" si="10"/>
        <v>6.2368804752075249E-2</v>
      </c>
      <c r="AO48" s="1">
        <f t="shared" si="10"/>
        <v>6.2423840177531179E-2</v>
      </c>
      <c r="AP48" s="1">
        <f t="shared" si="10"/>
        <v>6.2420376859782911E-2</v>
      </c>
      <c r="AQ48" s="1">
        <f t="shared" si="10"/>
        <v>6.2420194941643012E-2</v>
      </c>
    </row>
    <row r="49" spans="3:43">
      <c r="C49">
        <v>8</v>
      </c>
      <c r="D49" s="1">
        <f t="shared" si="9"/>
        <v>5.5071404325868899E-2</v>
      </c>
      <c r="E49" s="1">
        <f t="shared" si="11"/>
        <v>5.1607323184346028E-2</v>
      </c>
      <c r="F49" s="1">
        <f t="shared" si="10"/>
        <v>5.4478272398626612E-2</v>
      </c>
      <c r="G49" s="1">
        <f t="shared" si="10"/>
        <v>5.3042008922116198E-2</v>
      </c>
      <c r="H49" s="1">
        <f t="shared" si="10"/>
        <v>5.5738698247017625E-2</v>
      </c>
      <c r="I49" s="1">
        <f t="shared" si="10"/>
        <v>5.0308548238296051E-2</v>
      </c>
      <c r="J49" s="1">
        <f t="shared" ref="F49:AQ55" si="12">MAX(I14*(1-I$3*$A14),0)</f>
        <v>3.9155067390875091E-2</v>
      </c>
      <c r="K49" s="1">
        <f t="shared" si="12"/>
        <v>4.2338152080544811E-2</v>
      </c>
      <c r="L49" s="1">
        <f t="shared" si="12"/>
        <v>3.7219578288600022E-2</v>
      </c>
      <c r="M49" s="1">
        <f t="shared" si="12"/>
        <v>5.9401945332951275E-2</v>
      </c>
      <c r="N49" s="1">
        <f t="shared" si="12"/>
        <v>6.0578026090610582E-2</v>
      </c>
      <c r="O49" s="1">
        <f t="shared" si="12"/>
        <v>6.2455079088303785E-2</v>
      </c>
      <c r="P49" s="1">
        <f t="shared" si="12"/>
        <v>6.2665449784282526E-2</v>
      </c>
      <c r="Q49" s="1">
        <f t="shared" si="12"/>
        <v>6.3369133258697613E-2</v>
      </c>
      <c r="R49" s="1">
        <f t="shared" si="12"/>
        <v>6.2800306134602552E-2</v>
      </c>
      <c r="S49" s="1">
        <f t="shared" si="12"/>
        <v>6.1044461792743282E-2</v>
      </c>
      <c r="T49" s="1">
        <f t="shared" si="12"/>
        <v>6.0441273324416823E-2</v>
      </c>
      <c r="U49" s="1">
        <f t="shared" si="12"/>
        <v>6.0051198419318906E-2</v>
      </c>
      <c r="V49" s="1">
        <f t="shared" si="12"/>
        <v>5.9610047456919085E-2</v>
      </c>
      <c r="W49" s="1">
        <f t="shared" si="12"/>
        <v>5.94486737012421E-2</v>
      </c>
      <c r="X49" s="1">
        <f t="shared" si="12"/>
        <v>5.9318680023117375E-2</v>
      </c>
      <c r="Y49" s="1">
        <f t="shared" si="12"/>
        <v>5.9121321867115058E-2</v>
      </c>
      <c r="Z49" s="1">
        <f t="shared" si="12"/>
        <v>5.997419079518243E-2</v>
      </c>
      <c r="AA49" s="1">
        <f t="shared" si="12"/>
        <v>6.0174710768637264E-2</v>
      </c>
      <c r="AB49" s="1">
        <f t="shared" si="12"/>
        <v>6.085333558879303E-2</v>
      </c>
      <c r="AC49" s="1">
        <f t="shared" si="12"/>
        <v>6.1001733466874673E-2</v>
      </c>
      <c r="AD49" s="1">
        <f t="shared" si="12"/>
        <v>6.0824413907859774E-2</v>
      </c>
      <c r="AE49" s="1">
        <f t="shared" si="12"/>
        <v>6.0650392842577679E-2</v>
      </c>
      <c r="AF49" s="1">
        <f t="shared" si="12"/>
        <v>6.0456082102050952E-2</v>
      </c>
      <c r="AG49" s="1">
        <f t="shared" si="12"/>
        <v>6.0295622505242154E-2</v>
      </c>
      <c r="AH49" s="1">
        <f t="shared" si="12"/>
        <v>6.0164680083632134E-2</v>
      </c>
      <c r="AI49" s="1">
        <f t="shared" si="12"/>
        <v>6.0252057710530063E-2</v>
      </c>
      <c r="AJ49" s="1">
        <f t="shared" si="12"/>
        <v>6.0190905274626651E-2</v>
      </c>
      <c r="AK49" s="1">
        <f t="shared" si="12"/>
        <v>6.0156411779304794E-2</v>
      </c>
      <c r="AL49" s="1">
        <f t="shared" si="12"/>
        <v>6.0218504047172529E-2</v>
      </c>
      <c r="AM49" s="1">
        <f t="shared" si="12"/>
        <v>6.0225308048611453E-2</v>
      </c>
      <c r="AN49" s="1">
        <f t="shared" si="12"/>
        <v>6.0220902752148336E-2</v>
      </c>
      <c r="AO49" s="1">
        <f t="shared" si="12"/>
        <v>6.0124976774348082E-2</v>
      </c>
      <c r="AP49" s="1">
        <f t="shared" si="12"/>
        <v>6.0177766002371312E-2</v>
      </c>
      <c r="AQ49" s="1">
        <f t="shared" si="12"/>
        <v>6.0174726634445695E-2</v>
      </c>
    </row>
    <row r="50" spans="3:43">
      <c r="C50">
        <v>9</v>
      </c>
      <c r="D50" s="1">
        <f t="shared" si="9"/>
        <v>5.4970610452784202E-2</v>
      </c>
      <c r="E50" s="1">
        <f t="shared" si="11"/>
        <v>5.373388094817496E-2</v>
      </c>
      <c r="F50" s="1">
        <f t="shared" si="12"/>
        <v>5.0596662336635359E-2</v>
      </c>
      <c r="G50" s="1">
        <f t="shared" si="12"/>
        <v>5.2429004161308919E-2</v>
      </c>
      <c r="H50" s="1">
        <f t="shared" si="12"/>
        <v>5.161419804667567E-2</v>
      </c>
      <c r="I50" s="1">
        <f t="shared" si="12"/>
        <v>5.4150406811886126E-2</v>
      </c>
      <c r="J50" s="1">
        <f t="shared" si="12"/>
        <v>4.8538036353695177E-2</v>
      </c>
      <c r="K50" s="1">
        <f t="shared" si="12"/>
        <v>3.7731131660990007E-2</v>
      </c>
      <c r="L50" s="1">
        <f t="shared" si="12"/>
        <v>4.0875842981481426E-2</v>
      </c>
      <c r="M50" s="1">
        <f t="shared" si="12"/>
        <v>3.5897685327575181E-2</v>
      </c>
      <c r="N50" s="1">
        <f t="shared" si="12"/>
        <v>5.7247403845427119E-2</v>
      </c>
      <c r="O50" s="1">
        <f t="shared" si="12"/>
        <v>5.8298246617660941E-2</v>
      </c>
      <c r="P50" s="1">
        <f t="shared" si="12"/>
        <v>6.0052619069758631E-2</v>
      </c>
      <c r="Q50" s="1">
        <f t="shared" si="12"/>
        <v>6.0170492280669417E-2</v>
      </c>
      <c r="R50" s="1">
        <f t="shared" si="12"/>
        <v>6.0734906275618145E-2</v>
      </c>
      <c r="S50" s="1">
        <f t="shared" si="12"/>
        <v>6.0145769907392108E-2</v>
      </c>
      <c r="T50" s="1">
        <f t="shared" si="12"/>
        <v>5.8382918797009957E-2</v>
      </c>
      <c r="U50" s="1">
        <f t="shared" si="12"/>
        <v>5.7794764510497407E-2</v>
      </c>
      <c r="V50" s="1">
        <f t="shared" si="12"/>
        <v>5.7392982535763491E-2</v>
      </c>
      <c r="W50" s="1">
        <f t="shared" si="12"/>
        <v>5.7000262197954815E-2</v>
      </c>
      <c r="X50" s="1">
        <f t="shared" si="12"/>
        <v>5.6882790098930373E-2</v>
      </c>
      <c r="Y50" s="1">
        <f t="shared" si="12"/>
        <v>5.6751945650473264E-2</v>
      </c>
      <c r="Z50" s="1">
        <f t="shared" si="12"/>
        <v>5.6573399553562123E-2</v>
      </c>
      <c r="AA50" s="1">
        <f t="shared" si="12"/>
        <v>5.7379223580082961E-2</v>
      </c>
      <c r="AB50" s="1">
        <f t="shared" si="12"/>
        <v>5.76193944841615E-2</v>
      </c>
      <c r="AC50" s="1">
        <f t="shared" si="12"/>
        <v>5.8291212065673004E-2</v>
      </c>
      <c r="AD50" s="1">
        <f t="shared" si="12"/>
        <v>5.8440167440571643E-2</v>
      </c>
      <c r="AE50" s="1">
        <f t="shared" si="12"/>
        <v>5.8275924459374621E-2</v>
      </c>
      <c r="AF50" s="1">
        <f t="shared" si="12"/>
        <v>5.8092836294147812E-2</v>
      </c>
      <c r="AG50" s="1">
        <f t="shared" si="12"/>
        <v>5.790235288212451E-2</v>
      </c>
      <c r="AH50" s="1">
        <f t="shared" si="12"/>
        <v>5.7877368717654552E-2</v>
      </c>
      <c r="AI50" s="1">
        <f t="shared" si="12"/>
        <v>5.7611957592391252E-2</v>
      </c>
      <c r="AJ50" s="1">
        <f t="shared" si="12"/>
        <v>5.7707843247516391E-2</v>
      </c>
      <c r="AK50" s="1">
        <f t="shared" si="12"/>
        <v>5.7649154542309698E-2</v>
      </c>
      <c r="AL50" s="1">
        <f t="shared" si="12"/>
        <v>5.7618241499561434E-2</v>
      </c>
      <c r="AM50" s="1">
        <f t="shared" si="12"/>
        <v>5.7678786863841133E-2</v>
      </c>
      <c r="AN50" s="1">
        <f t="shared" si="12"/>
        <v>5.7686249554130355E-2</v>
      </c>
      <c r="AO50" s="1">
        <f t="shared" si="12"/>
        <v>5.7682289865091219E-2</v>
      </c>
      <c r="AP50" s="1">
        <f t="shared" si="12"/>
        <v>5.7590186124110508E-2</v>
      </c>
      <c r="AQ50" s="1">
        <f t="shared" si="12"/>
        <v>5.76410614884343E-2</v>
      </c>
    </row>
    <row r="51" spans="3:43">
      <c r="C51">
        <v>10</v>
      </c>
      <c r="D51" s="1">
        <f t="shared" si="9"/>
        <v>5.3371019816117297E-2</v>
      </c>
      <c r="E51" s="1">
        <f t="shared" si="11"/>
        <v>5.3372152365156057E-2</v>
      </c>
      <c r="F51" s="1">
        <f t="shared" si="12"/>
        <v>5.2464924927237234E-2</v>
      </c>
      <c r="G51" s="1">
        <f t="shared" si="12"/>
        <v>4.8444167530841915E-2</v>
      </c>
      <c r="H51" s="1">
        <f t="shared" si="12"/>
        <v>5.0755412678537851E-2</v>
      </c>
      <c r="I51" s="1">
        <f t="shared" si="12"/>
        <v>4.9897611577457729E-2</v>
      </c>
      <c r="J51" s="1">
        <f t="shared" si="12"/>
        <v>5.1983220883338892E-2</v>
      </c>
      <c r="K51" s="1">
        <f t="shared" si="12"/>
        <v>4.6528652998346486E-2</v>
      </c>
      <c r="L51" s="1">
        <f t="shared" si="12"/>
        <v>3.6233810405336367E-2</v>
      </c>
      <c r="M51" s="1">
        <f t="shared" si="12"/>
        <v>3.9208153127588859E-2</v>
      </c>
      <c r="N51" s="1">
        <f t="shared" si="12"/>
        <v>3.4401123731099624E-2</v>
      </c>
      <c r="O51" s="1">
        <f t="shared" si="12"/>
        <v>5.4768367326142167E-2</v>
      </c>
      <c r="P51" s="1">
        <f t="shared" si="12"/>
        <v>5.5710708710410312E-2</v>
      </c>
      <c r="Q51" s="1">
        <f t="shared" si="12"/>
        <v>5.7291895146597695E-2</v>
      </c>
      <c r="R51" s="1">
        <f t="shared" si="12"/>
        <v>5.7281086443303104E-2</v>
      </c>
      <c r="S51" s="1">
        <f t="shared" si="12"/>
        <v>5.7771384078380901E-2</v>
      </c>
      <c r="T51" s="1">
        <f t="shared" si="12"/>
        <v>5.7125814690076049E-2</v>
      </c>
      <c r="U51" s="1">
        <f t="shared" si="12"/>
        <v>5.5442750921088246E-2</v>
      </c>
      <c r="V51" s="1">
        <f t="shared" si="12"/>
        <v>5.4858203150805453E-2</v>
      </c>
      <c r="W51" s="1">
        <f t="shared" si="12"/>
        <v>5.4507401275191242E-2</v>
      </c>
      <c r="X51" s="1">
        <f t="shared" si="12"/>
        <v>5.417512824247183E-2</v>
      </c>
      <c r="Y51" s="1">
        <f t="shared" si="12"/>
        <v>5.4060637992778035E-2</v>
      </c>
      <c r="Z51" s="1">
        <f t="shared" si="12"/>
        <v>5.3947874112303555E-2</v>
      </c>
      <c r="AA51" s="1">
        <f t="shared" si="12"/>
        <v>5.3762641237064833E-2</v>
      </c>
      <c r="AB51" s="1">
        <f t="shared" si="12"/>
        <v>5.4571266365630873E-2</v>
      </c>
      <c r="AC51" s="1">
        <f t="shared" si="12"/>
        <v>5.4817796727484824E-2</v>
      </c>
      <c r="AD51" s="1">
        <f t="shared" si="12"/>
        <v>5.5460345017809248E-2</v>
      </c>
      <c r="AE51" s="1">
        <f t="shared" si="12"/>
        <v>5.5605257488718592E-2</v>
      </c>
      <c r="AF51" s="1">
        <f t="shared" si="12"/>
        <v>5.5428684782788951E-2</v>
      </c>
      <c r="AG51" s="1">
        <f t="shared" si="12"/>
        <v>5.5243311270675083E-2</v>
      </c>
      <c r="AH51" s="1">
        <f t="shared" si="12"/>
        <v>5.5198260576250623E-2</v>
      </c>
      <c r="AI51" s="1">
        <f t="shared" si="12"/>
        <v>5.5041756624716359E-2</v>
      </c>
      <c r="AJ51" s="1">
        <f t="shared" si="12"/>
        <v>5.4802045971292929E-2</v>
      </c>
      <c r="AK51" s="1">
        <f t="shared" si="12"/>
        <v>5.4893859924414583E-2</v>
      </c>
      <c r="AL51" s="1">
        <f t="shared" si="12"/>
        <v>5.4840578580629497E-2</v>
      </c>
      <c r="AM51" s="1">
        <f t="shared" si="12"/>
        <v>5.4812503496206588E-2</v>
      </c>
      <c r="AN51" s="1">
        <f t="shared" si="12"/>
        <v>5.4871185902950759E-2</v>
      </c>
      <c r="AO51" s="1">
        <f t="shared" si="12"/>
        <v>5.4878645946234449E-2</v>
      </c>
      <c r="AP51" s="1">
        <f t="shared" si="12"/>
        <v>5.4874701733634783E-2</v>
      </c>
      <c r="AQ51" s="1">
        <f t="shared" si="12"/>
        <v>5.478740253907239E-2</v>
      </c>
    </row>
    <row r="52" spans="3:43">
      <c r="C52">
        <v>11</v>
      </c>
      <c r="D52" s="1">
        <f t="shared" si="9"/>
        <v>5.7454962511850602E-2</v>
      </c>
      <c r="E52" s="1">
        <f t="shared" si="11"/>
        <v>5.1567766428661829E-2</v>
      </c>
      <c r="F52" s="1">
        <f t="shared" si="12"/>
        <v>5.1900258654148053E-2</v>
      </c>
      <c r="G52" s="1">
        <f t="shared" si="12"/>
        <v>4.997896547879295E-2</v>
      </c>
      <c r="H52" s="1">
        <f t="shared" si="12"/>
        <v>4.6659608309308633E-2</v>
      </c>
      <c r="I52" s="1">
        <f t="shared" si="12"/>
        <v>4.8829822438370633E-2</v>
      </c>
      <c r="J52" s="1">
        <f t="shared" si="12"/>
        <v>4.7663851517543029E-2</v>
      </c>
      <c r="K52" s="1">
        <f t="shared" si="12"/>
        <v>4.9574167932485071E-2</v>
      </c>
      <c r="L52" s="1">
        <f t="shared" si="12"/>
        <v>4.4446941480920703E-2</v>
      </c>
      <c r="M52" s="1">
        <f t="shared" si="12"/>
        <v>3.4567393650766318E-2</v>
      </c>
      <c r="N52" s="1">
        <f t="shared" si="12"/>
        <v>3.736477087804068E-2</v>
      </c>
      <c r="O52" s="1">
        <f t="shared" si="12"/>
        <v>3.2719724890533375E-2</v>
      </c>
      <c r="P52" s="1">
        <f t="shared" si="12"/>
        <v>5.2018999199349797E-2</v>
      </c>
      <c r="Q52" s="1">
        <f t="shared" si="12"/>
        <v>5.2812448999128687E-2</v>
      </c>
      <c r="R52" s="1">
        <f t="shared" si="12"/>
        <v>5.417751765324981E-2</v>
      </c>
      <c r="S52" s="1">
        <f t="shared" si="12"/>
        <v>5.4118782826463208E-2</v>
      </c>
      <c r="T52" s="1">
        <f t="shared" si="12"/>
        <v>5.4495334441470887E-2</v>
      </c>
      <c r="U52" s="1">
        <f t="shared" si="12"/>
        <v>5.3879906894382615E-2</v>
      </c>
      <c r="V52" s="1">
        <f t="shared" si="12"/>
        <v>5.2269116557487637E-2</v>
      </c>
      <c r="W52" s="1">
        <f t="shared" si="12"/>
        <v>5.1749816534126372E-2</v>
      </c>
      <c r="X52" s="1">
        <f t="shared" si="12"/>
        <v>5.1462872713530214E-2</v>
      </c>
      <c r="Y52" s="1">
        <f t="shared" si="12"/>
        <v>5.1149594434151631E-2</v>
      </c>
      <c r="Z52" s="1">
        <f t="shared" si="12"/>
        <v>5.1054155433547174E-2</v>
      </c>
      <c r="AA52" s="1">
        <f t="shared" si="12"/>
        <v>5.0927435746985383E-2</v>
      </c>
      <c r="AB52" s="1">
        <f t="shared" si="12"/>
        <v>5.0789723037548529E-2</v>
      </c>
      <c r="AC52" s="1">
        <f t="shared" si="12"/>
        <v>5.1568248738188757E-2</v>
      </c>
      <c r="AD52" s="1">
        <f t="shared" si="12"/>
        <v>5.180153501867063E-2</v>
      </c>
      <c r="AE52" s="1">
        <f t="shared" si="12"/>
        <v>5.2409686941372095E-2</v>
      </c>
      <c r="AF52" s="1">
        <f t="shared" si="12"/>
        <v>5.2522967528125027E-2</v>
      </c>
      <c r="AG52" s="1">
        <f t="shared" si="12"/>
        <v>5.2338870477635337E-2</v>
      </c>
      <c r="AH52" s="1">
        <f t="shared" si="12"/>
        <v>5.2305390502213396E-2</v>
      </c>
      <c r="AI52" s="1">
        <f t="shared" si="12"/>
        <v>5.2137805023413752E-2</v>
      </c>
      <c r="AJ52" s="1">
        <f t="shared" si="12"/>
        <v>5.2003063842450119E-2</v>
      </c>
      <c r="AK52" s="1">
        <f t="shared" si="12"/>
        <v>5.177783198175219E-2</v>
      </c>
      <c r="AL52" s="1">
        <f t="shared" si="12"/>
        <v>5.1867480579971245E-2</v>
      </c>
      <c r="AM52" s="1">
        <f t="shared" si="12"/>
        <v>5.181869000793788E-2</v>
      </c>
      <c r="AN52" s="1">
        <f t="shared" si="12"/>
        <v>5.1793361116083236E-2</v>
      </c>
      <c r="AO52" s="1">
        <f t="shared" si="12"/>
        <v>5.1849258619102251E-2</v>
      </c>
      <c r="AP52" s="1">
        <f t="shared" si="12"/>
        <v>5.1856172174691864E-2</v>
      </c>
      <c r="AQ52" s="1">
        <f t="shared" si="12"/>
        <v>5.1852773393393163E-2</v>
      </c>
    </row>
    <row r="53" spans="3:43">
      <c r="C53">
        <v>12</v>
      </c>
      <c r="D53" s="1">
        <f t="shared" si="9"/>
        <v>4.9975925130281998E-2</v>
      </c>
      <c r="E53" s="1">
        <f t="shared" si="11"/>
        <v>5.5233691279472655E-2</v>
      </c>
      <c r="F53" s="1">
        <f t="shared" si="12"/>
        <v>4.9934132790559631E-2</v>
      </c>
      <c r="G53" s="1">
        <f t="shared" si="12"/>
        <v>4.9180986619675009E-2</v>
      </c>
      <c r="H53" s="1">
        <f t="shared" si="12"/>
        <v>4.7883531551610403E-2</v>
      </c>
      <c r="I53" s="1">
        <f t="shared" si="12"/>
        <v>4.4663348483707122E-2</v>
      </c>
      <c r="J53" s="1">
        <f t="shared" si="12"/>
        <v>4.6404021543645597E-2</v>
      </c>
      <c r="K53" s="1">
        <f t="shared" si="12"/>
        <v>4.5211012419617301E-2</v>
      </c>
      <c r="L53" s="1">
        <f t="shared" si="12"/>
        <v>4.7096732779570966E-2</v>
      </c>
      <c r="M53" s="1">
        <f t="shared" si="12"/>
        <v>4.2163942060088305E-2</v>
      </c>
      <c r="N53" s="1">
        <f t="shared" si="12"/>
        <v>3.2751644067943057E-2</v>
      </c>
      <c r="O53" s="1">
        <f t="shared" si="12"/>
        <v>3.532300301747919E-2</v>
      </c>
      <c r="P53" s="1">
        <f t="shared" si="12"/>
        <v>3.0880239875280061E-2</v>
      </c>
      <c r="Q53" s="1">
        <f t="shared" si="12"/>
        <v>4.898694713742411E-2</v>
      </c>
      <c r="R53" s="1">
        <f t="shared" si="12"/>
        <v>4.9595018626470491E-2</v>
      </c>
      <c r="S53" s="1">
        <f t="shared" si="12"/>
        <v>5.0826953130590324E-2</v>
      </c>
      <c r="T53" s="1">
        <f t="shared" si="12"/>
        <v>5.0685938867197265E-2</v>
      </c>
      <c r="U53" s="1">
        <f t="shared" si="12"/>
        <v>5.1034482386627535E-2</v>
      </c>
      <c r="V53" s="1">
        <f t="shared" si="12"/>
        <v>5.0437043603703866E-2</v>
      </c>
      <c r="W53" s="1">
        <f t="shared" si="12"/>
        <v>4.8962004261186215E-2</v>
      </c>
      <c r="X53" s="1">
        <f t="shared" si="12"/>
        <v>4.8522287894452579E-2</v>
      </c>
      <c r="Y53" s="1">
        <f t="shared" si="12"/>
        <v>4.8256742164069971E-2</v>
      </c>
      <c r="Z53" s="1">
        <f t="shared" si="12"/>
        <v>4.79765413264314E-2</v>
      </c>
      <c r="AA53" s="1">
        <f t="shared" si="12"/>
        <v>4.7862553852736044E-2</v>
      </c>
      <c r="AB53" s="1">
        <f t="shared" si="12"/>
        <v>4.7776016569086498E-2</v>
      </c>
      <c r="AC53" s="1">
        <f t="shared" si="12"/>
        <v>4.7657981771798044E-2</v>
      </c>
      <c r="AD53" s="1">
        <f t="shared" si="12"/>
        <v>4.8386010011055858E-2</v>
      </c>
      <c r="AE53" s="1">
        <f t="shared" si="12"/>
        <v>4.8603795164635137E-2</v>
      </c>
      <c r="AF53" s="1">
        <f t="shared" si="12"/>
        <v>4.9147915290521718E-2</v>
      </c>
      <c r="AG53" s="1">
        <f t="shared" si="12"/>
        <v>4.9231271227269148E-2</v>
      </c>
      <c r="AH53" s="1">
        <f t="shared" si="12"/>
        <v>4.9204323227639415E-2</v>
      </c>
      <c r="AI53" s="1">
        <f t="shared" si="12"/>
        <v>4.9056048187420369E-2</v>
      </c>
      <c r="AJ53" s="1">
        <f t="shared" si="12"/>
        <v>4.8912204795231416E-2</v>
      </c>
      <c r="AK53" s="1">
        <f t="shared" si="12"/>
        <v>4.8787639789458589E-2</v>
      </c>
      <c r="AL53" s="1">
        <f t="shared" si="12"/>
        <v>4.8579537132951114E-2</v>
      </c>
      <c r="AM53" s="1">
        <f t="shared" si="12"/>
        <v>4.8665396833545788E-2</v>
      </c>
      <c r="AN53" s="1">
        <f t="shared" si="12"/>
        <v>4.8620916244536683E-2</v>
      </c>
      <c r="AO53" s="1">
        <f t="shared" si="12"/>
        <v>4.8597674709345132E-2</v>
      </c>
      <c r="AP53" s="1">
        <f t="shared" si="12"/>
        <v>4.8650027405864896E-2</v>
      </c>
      <c r="AQ53" s="1">
        <f t="shared" si="12"/>
        <v>4.8656845859917433E-2</v>
      </c>
    </row>
    <row r="54" spans="3:43">
      <c r="C54">
        <v>13</v>
      </c>
      <c r="D54" s="1">
        <f t="shared" si="9"/>
        <v>4.40754954238591E-2</v>
      </c>
      <c r="E54" s="1">
        <f t="shared" si="11"/>
        <v>4.6322230409508183E-2</v>
      </c>
      <c r="F54" s="1">
        <f t="shared" si="12"/>
        <v>5.1882815078856399E-2</v>
      </c>
      <c r="G54" s="1">
        <f t="shared" si="12"/>
        <v>4.5549404431530417E-2</v>
      </c>
      <c r="H54" s="1">
        <f t="shared" si="12"/>
        <v>4.5350117497033181E-2</v>
      </c>
      <c r="I54" s="1">
        <f t="shared" si="12"/>
        <v>4.4195267570755883E-2</v>
      </c>
      <c r="J54" s="1">
        <f t="shared" si="12"/>
        <v>4.089402325602199E-2</v>
      </c>
      <c r="K54" s="1">
        <f t="shared" si="12"/>
        <v>4.2337349208710295E-2</v>
      </c>
      <c r="L54" s="1">
        <f t="shared" si="12"/>
        <v>4.1279179248835687E-2</v>
      </c>
      <c r="M54" s="1">
        <f t="shared" si="12"/>
        <v>4.2888809943257555E-2</v>
      </c>
      <c r="N54" s="1">
        <f t="shared" si="12"/>
        <v>3.8306400114561517E-2</v>
      </c>
      <c r="O54" s="1">
        <f t="shared" si="12"/>
        <v>2.9626793123572463E-2</v>
      </c>
      <c r="P54" s="1">
        <f t="shared" si="12"/>
        <v>3.1834360352228565E-2</v>
      </c>
      <c r="Q54" s="1">
        <f t="shared" si="12"/>
        <v>2.7713163465547936E-2</v>
      </c>
      <c r="R54" s="1">
        <f t="shared" si="12"/>
        <v>4.3730626190821395E-2</v>
      </c>
      <c r="S54" s="1">
        <f t="shared" si="12"/>
        <v>4.4201266669147199E-2</v>
      </c>
      <c r="T54" s="1">
        <f t="shared" si="12"/>
        <v>4.518724518184148E-2</v>
      </c>
      <c r="U54" s="1">
        <f t="shared" si="12"/>
        <v>4.5071492784038249E-2</v>
      </c>
      <c r="V54" s="1">
        <f t="shared" si="12"/>
        <v>4.537219161540567E-2</v>
      </c>
      <c r="W54" s="1">
        <f t="shared" si="12"/>
        <v>4.4890009583746733E-2</v>
      </c>
      <c r="X54" s="1">
        <f t="shared" si="12"/>
        <v>4.3654647051679943E-2</v>
      </c>
      <c r="Y54" s="1">
        <f t="shared" si="12"/>
        <v>4.3286476685680531E-2</v>
      </c>
      <c r="Z54" s="1">
        <f t="shared" si="12"/>
        <v>4.3072943772644208E-2</v>
      </c>
      <c r="AA54" s="1">
        <f t="shared" si="12"/>
        <v>4.2764468030982827E-2</v>
      </c>
      <c r="AB54" s="1">
        <f t="shared" si="12"/>
        <v>4.2673723475812129E-2</v>
      </c>
      <c r="AC54" s="1">
        <f t="shared" si="12"/>
        <v>4.2590798304180714E-2</v>
      </c>
      <c r="AD54" s="1">
        <f t="shared" si="12"/>
        <v>4.2465006876828165E-2</v>
      </c>
      <c r="AE54" s="1">
        <f t="shared" si="12"/>
        <v>4.3099465756009328E-2</v>
      </c>
      <c r="AF54" s="1">
        <f t="shared" si="12"/>
        <v>4.3241431721844664E-2</v>
      </c>
      <c r="AG54" s="1">
        <f t="shared" si="12"/>
        <v>4.3661325476986777E-2</v>
      </c>
      <c r="AH54" s="1">
        <f t="shared" si="12"/>
        <v>4.3948754665433368E-2</v>
      </c>
      <c r="AI54" s="1">
        <f t="shared" si="12"/>
        <v>4.3825347979451111E-2</v>
      </c>
      <c r="AJ54" s="1">
        <f t="shared" si="12"/>
        <v>4.3712051172112493E-2</v>
      </c>
      <c r="AK54" s="1">
        <f t="shared" si="12"/>
        <v>4.3589987093450792E-2</v>
      </c>
      <c r="AL54" s="1">
        <f t="shared" si="12"/>
        <v>4.3485098429941096E-2</v>
      </c>
      <c r="AM54" s="1">
        <f t="shared" si="12"/>
        <v>4.3303102173803454E-2</v>
      </c>
      <c r="AN54" s="1">
        <f t="shared" si="12"/>
        <v>4.3381944965350562E-2</v>
      </c>
      <c r="AO54" s="1">
        <f t="shared" si="12"/>
        <v>4.3343462345030198E-2</v>
      </c>
      <c r="AP54" s="1">
        <f t="shared" si="12"/>
        <v>4.332286734633032E-2</v>
      </c>
      <c r="AQ54" s="1">
        <f t="shared" si="12"/>
        <v>4.3369990116778015E-2</v>
      </c>
    </row>
    <row r="55" spans="3:43">
      <c r="C55">
        <v>14</v>
      </c>
      <c r="D55" s="1">
        <f t="shared" si="9"/>
        <v>4.1973754428022599E-2</v>
      </c>
      <c r="E55" s="1">
        <f t="shared" si="11"/>
        <v>3.8770503576896827E-2</v>
      </c>
      <c r="F55" s="1">
        <f t="shared" si="12"/>
        <v>4.1670089468720424E-2</v>
      </c>
      <c r="G55" s="1">
        <f t="shared" si="12"/>
        <v>4.4806492390706845E-2</v>
      </c>
      <c r="H55" s="1">
        <f t="shared" si="12"/>
        <v>3.9754187868256345E-2</v>
      </c>
      <c r="I55" s="1">
        <f t="shared" si="12"/>
        <v>3.9726889348003225E-2</v>
      </c>
      <c r="J55" s="1">
        <f t="shared" si="12"/>
        <v>3.8360899641586801E-2</v>
      </c>
      <c r="K55" s="1">
        <f t="shared" si="12"/>
        <v>3.5281011625623873E-2</v>
      </c>
      <c r="L55" s="1">
        <f t="shared" si="12"/>
        <v>3.6507149618780835E-2</v>
      </c>
      <c r="M55" s="1">
        <f t="shared" si="12"/>
        <v>3.5440402352572509E-2</v>
      </c>
      <c r="N55" s="1">
        <f t="shared" si="12"/>
        <v>3.6672831862767867E-2</v>
      </c>
      <c r="O55" s="1">
        <f t="shared" si="12"/>
        <v>3.2509503675787838E-2</v>
      </c>
      <c r="P55" s="1">
        <f t="shared" si="12"/>
        <v>2.497175667970929E-2</v>
      </c>
      <c r="Q55" s="1">
        <f t="shared" si="12"/>
        <v>2.6636168583271329E-2</v>
      </c>
      <c r="R55" s="1">
        <f t="shared" si="12"/>
        <v>2.2976483363210908E-2</v>
      </c>
      <c r="S55" s="1">
        <f t="shared" si="12"/>
        <v>3.6160644331469129E-2</v>
      </c>
      <c r="T55" s="1">
        <f t="shared" si="12"/>
        <v>3.6415110678584307E-2</v>
      </c>
      <c r="U55" s="1">
        <f t="shared" si="12"/>
        <v>3.7252426237798682E-2</v>
      </c>
      <c r="V55" s="1">
        <f t="shared" si="12"/>
        <v>3.7161858550773044E-2</v>
      </c>
      <c r="W55" s="1">
        <f t="shared" si="12"/>
        <v>3.7475185426461201E-2</v>
      </c>
      <c r="X55" s="1">
        <f t="shared" si="12"/>
        <v>3.7189745562384684E-2</v>
      </c>
      <c r="Y55" s="1">
        <f t="shared" si="12"/>
        <v>3.6213176221770678E-2</v>
      </c>
      <c r="Z55" s="1">
        <f t="shared" si="12"/>
        <v>3.5941718426130316E-2</v>
      </c>
      <c r="AA55" s="1">
        <f t="shared" si="12"/>
        <v>3.5668438166704813E-2</v>
      </c>
      <c r="AB55" s="1">
        <f t="shared" si="12"/>
        <v>3.5398844580821147E-2</v>
      </c>
      <c r="AC55" s="1">
        <f t="shared" si="12"/>
        <v>3.5298649854956787E-2</v>
      </c>
      <c r="AD55" s="1">
        <f t="shared" si="12"/>
        <v>3.5189287582877225E-2</v>
      </c>
      <c r="AE55" s="1">
        <f t="shared" si="12"/>
        <v>3.5056957023501402E-2</v>
      </c>
      <c r="AF55" s="1">
        <f t="shared" si="12"/>
        <v>3.5501202676468495E-2</v>
      </c>
      <c r="AG55" s="1">
        <f t="shared" si="12"/>
        <v>3.5510019461385128E-2</v>
      </c>
      <c r="AH55" s="1">
        <f t="shared" si="12"/>
        <v>3.6137031980184225E-2</v>
      </c>
      <c r="AI55" s="1">
        <f t="shared" si="12"/>
        <v>3.6299084371840241E-2</v>
      </c>
      <c r="AJ55" s="1">
        <f t="shared" si="12"/>
        <v>3.6221554543875427E-2</v>
      </c>
      <c r="AK55" s="1">
        <f t="shared" ref="F55:AQ62" si="13">MAX(AJ20*(1-AJ$3*$A20),0)</f>
        <v>3.6138742674613138E-2</v>
      </c>
      <c r="AL55" s="1">
        <f t="shared" si="13"/>
        <v>3.6047101352524417E-2</v>
      </c>
      <c r="AM55" s="1">
        <f t="shared" si="13"/>
        <v>3.5965757893391695E-2</v>
      </c>
      <c r="AN55" s="1">
        <f t="shared" si="13"/>
        <v>3.581861647485636E-2</v>
      </c>
      <c r="AO55" s="1">
        <f t="shared" si="13"/>
        <v>3.5885703200938056E-2</v>
      </c>
      <c r="AP55" s="1">
        <f t="shared" si="13"/>
        <v>3.5854242136323149E-2</v>
      </c>
      <c r="AQ55" s="1">
        <f t="shared" si="13"/>
        <v>3.5837781410184913E-2</v>
      </c>
    </row>
    <row r="56" spans="3:43">
      <c r="C56">
        <v>15</v>
      </c>
      <c r="D56" s="1">
        <f t="shared" si="9"/>
        <v>3.5393668327373701E-2</v>
      </c>
      <c r="E56" s="1">
        <f t="shared" si="11"/>
        <v>3.6138095568880639E-2</v>
      </c>
      <c r="F56" s="1">
        <f t="shared" si="13"/>
        <v>3.4267680000393451E-2</v>
      </c>
      <c r="G56" s="1">
        <f t="shared" si="13"/>
        <v>3.5186857044466877E-2</v>
      </c>
      <c r="H56" s="1">
        <f t="shared" si="13"/>
        <v>3.8232388018936615E-2</v>
      </c>
      <c r="I56" s="1">
        <f t="shared" si="13"/>
        <v>3.4087067792221593E-2</v>
      </c>
      <c r="J56" s="1">
        <f t="shared" si="13"/>
        <v>3.3734961173085519E-2</v>
      </c>
      <c r="K56" s="1">
        <f t="shared" si="13"/>
        <v>3.2343488631327404E-2</v>
      </c>
      <c r="L56" s="1">
        <f t="shared" si="13"/>
        <v>2.9715199985884934E-2</v>
      </c>
      <c r="M56" s="1">
        <f t="shared" si="13"/>
        <v>3.0591863463075946E-2</v>
      </c>
      <c r="N56" s="1">
        <f t="shared" si="13"/>
        <v>2.9555590482835299E-2</v>
      </c>
      <c r="O56" s="1">
        <f t="shared" si="13"/>
        <v>3.0312894610838557E-2</v>
      </c>
      <c r="P56" s="1">
        <f t="shared" si="13"/>
        <v>2.6651933027893981E-2</v>
      </c>
      <c r="Q56" s="1">
        <f t="shared" si="13"/>
        <v>2.0294972350924294E-2</v>
      </c>
      <c r="R56" s="1">
        <f t="shared" si="13"/>
        <v>2.1414049017816766E-2</v>
      </c>
      <c r="S56" s="1">
        <f t="shared" si="13"/>
        <v>1.8414976154869166E-2</v>
      </c>
      <c r="T56" s="1">
        <f t="shared" si="13"/>
        <v>2.8859428954266242E-2</v>
      </c>
      <c r="U56" s="1">
        <f t="shared" si="13"/>
        <v>2.908791527303781E-2</v>
      </c>
      <c r="V56" s="1">
        <f t="shared" si="13"/>
        <v>2.9765018475640143E-2</v>
      </c>
      <c r="W56" s="1">
        <f t="shared" si="13"/>
        <v>2.9753125296992217E-2</v>
      </c>
      <c r="X56" s="1">
        <f t="shared" si="13"/>
        <v>3.0111959423995277E-2</v>
      </c>
      <c r="Y56" s="1">
        <f t="shared" si="13"/>
        <v>2.9931092862103149E-2</v>
      </c>
      <c r="Z56" s="1">
        <f t="shared" si="13"/>
        <v>2.917783156094857E-2</v>
      </c>
      <c r="AA56" s="1">
        <f t="shared" si="13"/>
        <v>2.8864657763720058E-2</v>
      </c>
      <c r="AB56" s="1">
        <f t="shared" si="13"/>
        <v>2.8625528607514005E-2</v>
      </c>
      <c r="AC56" s="1">
        <f t="shared" si="13"/>
        <v>2.8381832522848632E-2</v>
      </c>
      <c r="AD56" s="1">
        <f t="shared" si="13"/>
        <v>2.8260379461730319E-2</v>
      </c>
      <c r="AE56" s="1">
        <f t="shared" si="13"/>
        <v>2.8144083357589205E-2</v>
      </c>
      <c r="AF56" s="1">
        <f t="shared" si="13"/>
        <v>2.7962822372186856E-2</v>
      </c>
      <c r="AG56" s="1">
        <f t="shared" si="13"/>
        <v>2.8211651473106652E-2</v>
      </c>
      <c r="AH56" s="1">
        <f t="shared" si="13"/>
        <v>2.8478039085991225E-2</v>
      </c>
      <c r="AI56" s="1">
        <f t="shared" si="13"/>
        <v>2.8922712526963372E-2</v>
      </c>
      <c r="AJ56" s="1">
        <f t="shared" si="13"/>
        <v>2.9075116880575062E-2</v>
      </c>
      <c r="AK56" s="1">
        <f t="shared" si="13"/>
        <v>2.9023746102659162E-2</v>
      </c>
      <c r="AL56" s="1">
        <f t="shared" si="13"/>
        <v>2.8966325770866535E-2</v>
      </c>
      <c r="AM56" s="1">
        <f t="shared" si="13"/>
        <v>2.8898088944828641E-2</v>
      </c>
      <c r="AN56" s="1">
        <f t="shared" si="13"/>
        <v>2.8836125373540338E-2</v>
      </c>
      <c r="AO56" s="1">
        <f t="shared" si="13"/>
        <v>2.871996741412124E-2</v>
      </c>
      <c r="AP56" s="1">
        <f t="shared" si="13"/>
        <v>2.8774152113473242E-2</v>
      </c>
      <c r="AQ56" s="1">
        <f t="shared" si="13"/>
        <v>2.8749458722834267E-2</v>
      </c>
    </row>
    <row r="57" spans="3:43">
      <c r="C57">
        <v>16</v>
      </c>
      <c r="D57" s="1">
        <f t="shared" si="9"/>
        <v>3.67153936857125E-2</v>
      </c>
      <c r="E57" s="1">
        <f t="shared" si="11"/>
        <v>2.9929010718324454E-2</v>
      </c>
      <c r="F57" s="1">
        <f t="shared" si="13"/>
        <v>3.1473739685250968E-2</v>
      </c>
      <c r="G57" s="1">
        <f t="shared" si="13"/>
        <v>2.839481909644033E-2</v>
      </c>
      <c r="H57" s="1">
        <f t="shared" si="13"/>
        <v>2.9459668204936489E-2</v>
      </c>
      <c r="I57" s="1">
        <f t="shared" si="13"/>
        <v>3.2198261849124159E-2</v>
      </c>
      <c r="J57" s="1">
        <f t="shared" si="13"/>
        <v>2.8417956916450462E-2</v>
      </c>
      <c r="K57" s="1">
        <f t="shared" si="13"/>
        <v>2.7898853816901603E-2</v>
      </c>
      <c r="L57" s="1">
        <f t="shared" si="13"/>
        <v>2.6707421455462274E-2</v>
      </c>
      <c r="M57" s="1">
        <f t="shared" si="13"/>
        <v>2.4396997803738548E-2</v>
      </c>
      <c r="N57" s="1">
        <f t="shared" si="13"/>
        <v>2.4980502660001316E-2</v>
      </c>
      <c r="O57" s="1">
        <f t="shared" si="13"/>
        <v>2.3892525017587939E-2</v>
      </c>
      <c r="P57" s="1">
        <f t="shared" si="13"/>
        <v>2.4275868717361218E-2</v>
      </c>
      <c r="Q57" s="1">
        <f t="shared" si="13"/>
        <v>2.1134170610443041E-2</v>
      </c>
      <c r="R57" s="1">
        <f t="shared" si="13"/>
        <v>1.5896227410195588E-2</v>
      </c>
      <c r="S57" s="1">
        <f t="shared" si="13"/>
        <v>1.6714648215046358E-2</v>
      </c>
      <c r="T57" s="1">
        <f t="shared" si="13"/>
        <v>1.4306413725219928E-2</v>
      </c>
      <c r="U57" s="1">
        <f t="shared" si="13"/>
        <v>2.2444151433886003E-2</v>
      </c>
      <c r="V57" s="1">
        <f t="shared" si="13"/>
        <v>2.2631032929597925E-2</v>
      </c>
      <c r="W57" s="1">
        <f t="shared" si="13"/>
        <v>2.3210822087655382E-2</v>
      </c>
      <c r="X57" s="1">
        <f t="shared" si="13"/>
        <v>2.3296282892767504E-2</v>
      </c>
      <c r="Y57" s="1">
        <f t="shared" si="13"/>
        <v>2.3622202715044435E-2</v>
      </c>
      <c r="Z57" s="1">
        <f t="shared" si="13"/>
        <v>2.3510269055344271E-2</v>
      </c>
      <c r="AA57" s="1">
        <f t="shared" si="13"/>
        <v>2.283232144739885E-2</v>
      </c>
      <c r="AB57" s="1">
        <f t="shared" si="13"/>
        <v>2.2566112308907635E-2</v>
      </c>
      <c r="AC57" s="1">
        <f t="shared" si="13"/>
        <v>2.2352712210469271E-2</v>
      </c>
      <c r="AD57" s="1">
        <f t="shared" si="13"/>
        <v>2.212450458338756E-2</v>
      </c>
      <c r="AE57" s="1">
        <f t="shared" si="13"/>
        <v>2.2003306326683181E-2</v>
      </c>
      <c r="AF57" s="1">
        <f t="shared" si="13"/>
        <v>2.1845115912986386E-2</v>
      </c>
      <c r="AG57" s="1">
        <f t="shared" si="13"/>
        <v>2.1610451201942455E-2</v>
      </c>
      <c r="AH57" s="1">
        <f t="shared" si="13"/>
        <v>2.202835524573846E-2</v>
      </c>
      <c r="AI57" s="1">
        <f t="shared" si="13"/>
        <v>2.2193230787191778E-2</v>
      </c>
      <c r="AJ57" s="1">
        <f t="shared" si="13"/>
        <v>2.2559496736374474E-2</v>
      </c>
      <c r="AK57" s="1">
        <f t="shared" si="13"/>
        <v>2.2688144684318873E-2</v>
      </c>
      <c r="AL57" s="1">
        <f t="shared" si="13"/>
        <v>2.265605861442881E-2</v>
      </c>
      <c r="AM57" s="1">
        <f t="shared" si="13"/>
        <v>2.2615920129448262E-2</v>
      </c>
      <c r="AN57" s="1">
        <f t="shared" si="13"/>
        <v>2.2565541134445245E-2</v>
      </c>
      <c r="AO57" s="1">
        <f t="shared" si="13"/>
        <v>2.2518796099394906E-2</v>
      </c>
      <c r="AP57" s="1">
        <f t="shared" si="13"/>
        <v>2.2428456876263912E-2</v>
      </c>
      <c r="AQ57" s="1">
        <f t="shared" si="13"/>
        <v>2.2471236699713473E-2</v>
      </c>
    </row>
    <row r="58" spans="3:43">
      <c r="C58">
        <v>17</v>
      </c>
      <c r="D58" s="1">
        <f t="shared" si="9"/>
        <v>2.9008650525701202E-2</v>
      </c>
      <c r="E58" s="1">
        <f t="shared" si="11"/>
        <v>3.060687862404729E-2</v>
      </c>
      <c r="F58" s="1">
        <f t="shared" si="13"/>
        <v>2.5764388128368967E-2</v>
      </c>
      <c r="G58" s="1">
        <f t="shared" si="13"/>
        <v>2.5692113660873362E-2</v>
      </c>
      <c r="H58" s="1">
        <f t="shared" si="13"/>
        <v>2.3418017389922743E-2</v>
      </c>
      <c r="I58" s="1">
        <f t="shared" si="13"/>
        <v>2.4459350486848896E-2</v>
      </c>
      <c r="J58" s="1">
        <f t="shared" si="13"/>
        <v>2.6454608615157024E-2</v>
      </c>
      <c r="K58" s="1">
        <f t="shared" si="13"/>
        <v>2.31442209501805E-2</v>
      </c>
      <c r="L58" s="1">
        <f t="shared" si="13"/>
        <v>2.2678434238904487E-2</v>
      </c>
      <c r="M58" s="1">
        <f t="shared" si="13"/>
        <v>2.1574802274346487E-2</v>
      </c>
      <c r="N58" s="1">
        <f t="shared" si="13"/>
        <v>1.9591417780954017E-2</v>
      </c>
      <c r="O58" s="1">
        <f t="shared" si="13"/>
        <v>1.9839951153110623E-2</v>
      </c>
      <c r="P58" s="1">
        <f t="shared" si="13"/>
        <v>1.8780703344025203E-2</v>
      </c>
      <c r="Q58" s="1">
        <f t="shared" si="13"/>
        <v>1.8876309240911413E-2</v>
      </c>
      <c r="R58" s="1">
        <f t="shared" si="13"/>
        <v>1.6212710459034316E-2</v>
      </c>
      <c r="S58" s="1">
        <f t="shared" si="13"/>
        <v>1.2148432897052646E-2</v>
      </c>
      <c r="T58" s="1">
        <f t="shared" si="13"/>
        <v>1.2709215224250576E-2</v>
      </c>
      <c r="U58" s="1">
        <f t="shared" si="13"/>
        <v>1.0891072642418511E-2</v>
      </c>
      <c r="V58" s="1">
        <f t="shared" si="13"/>
        <v>1.70948359732471E-2</v>
      </c>
      <c r="W58" s="1">
        <f t="shared" si="13"/>
        <v>1.7280163245334334E-2</v>
      </c>
      <c r="X58" s="1">
        <f t="shared" si="13"/>
        <v>1.7802251312580713E-2</v>
      </c>
      <c r="Y58" s="1">
        <f t="shared" si="13"/>
        <v>1.7906015608633554E-2</v>
      </c>
      <c r="Z58" s="1">
        <f t="shared" si="13"/>
        <v>1.8181961898875242E-2</v>
      </c>
      <c r="AA58" s="1">
        <f t="shared" si="13"/>
        <v>1.8020260476571737E-2</v>
      </c>
      <c r="AB58" s="1">
        <f t="shared" si="13"/>
        <v>1.7480671385792242E-2</v>
      </c>
      <c r="AC58" s="1">
        <f t="shared" si="13"/>
        <v>1.725333560245905E-2</v>
      </c>
      <c r="AD58" s="1">
        <f t="shared" si="13"/>
        <v>1.7057338462968055E-2</v>
      </c>
      <c r="AE58" s="1">
        <f t="shared" si="13"/>
        <v>1.6860329806288186E-2</v>
      </c>
      <c r="AF58" s="1">
        <f t="shared" si="13"/>
        <v>1.6710762358010372E-2</v>
      </c>
      <c r="AG58" s="1">
        <f t="shared" si="13"/>
        <v>1.6510595948947143E-2</v>
      </c>
      <c r="AH58" s="1">
        <f t="shared" si="13"/>
        <v>1.6517712709200397E-2</v>
      </c>
      <c r="AI58" s="1">
        <f t="shared" si="13"/>
        <v>1.6805412333113889E-2</v>
      </c>
      <c r="AJ58" s="1">
        <f t="shared" si="13"/>
        <v>1.694731244834138E-2</v>
      </c>
      <c r="AK58" s="1">
        <f t="shared" si="13"/>
        <v>1.7235288095972315E-2</v>
      </c>
      <c r="AL58" s="1">
        <f t="shared" si="13"/>
        <v>1.7340329854821073E-2</v>
      </c>
      <c r="AM58" s="1">
        <f t="shared" si="13"/>
        <v>1.7319770556970045E-2</v>
      </c>
      <c r="AN58" s="1">
        <f t="shared" si="13"/>
        <v>1.7291530182070761E-2</v>
      </c>
      <c r="AO58" s="1">
        <f t="shared" si="13"/>
        <v>1.7254404494179889E-2</v>
      </c>
      <c r="AP58" s="1">
        <f t="shared" si="13"/>
        <v>1.7218987092742395E-2</v>
      </c>
      <c r="AQ58" s="1">
        <f t="shared" si="13"/>
        <v>1.7150294407657467E-2</v>
      </c>
    </row>
    <row r="59" spans="3:43">
      <c r="C59">
        <v>18</v>
      </c>
      <c r="D59" s="1">
        <f t="shared" si="9"/>
        <v>2.4946970534827102E-2</v>
      </c>
      <c r="E59" s="1">
        <f t="shared" si="11"/>
        <v>2.3909154766862364E-2</v>
      </c>
      <c r="F59" s="1">
        <f t="shared" si="13"/>
        <v>2.6105377989277777E-2</v>
      </c>
      <c r="G59" s="1">
        <f t="shared" si="13"/>
        <v>2.0782097890743284E-2</v>
      </c>
      <c r="H59" s="1">
        <f t="shared" si="13"/>
        <v>2.0936395343070818E-2</v>
      </c>
      <c r="I59" s="1">
        <f t="shared" si="13"/>
        <v>1.9223953938882082E-2</v>
      </c>
      <c r="J59" s="1">
        <f t="shared" si="13"/>
        <v>1.9864061037856151E-2</v>
      </c>
      <c r="K59" s="1">
        <f t="shared" si="13"/>
        <v>2.128360044227472E-2</v>
      </c>
      <c r="L59" s="1">
        <f t="shared" si="13"/>
        <v>1.8579429636012772E-2</v>
      </c>
      <c r="M59" s="1">
        <f t="shared" si="13"/>
        <v>1.8084621237698325E-2</v>
      </c>
      <c r="N59" s="1">
        <f t="shared" si="13"/>
        <v>1.7095321675511276E-2</v>
      </c>
      <c r="O59" s="1">
        <f t="shared" si="13"/>
        <v>1.5341503693572329E-2</v>
      </c>
      <c r="P59" s="1">
        <f t="shared" si="13"/>
        <v>1.5364423097349252E-2</v>
      </c>
      <c r="Q59" s="1">
        <f t="shared" si="13"/>
        <v>1.4376096687860298E-2</v>
      </c>
      <c r="R59" s="1">
        <f t="shared" si="13"/>
        <v>1.4241296963793412E-2</v>
      </c>
      <c r="S59" s="1">
        <f t="shared" si="13"/>
        <v>1.218237451827738E-2</v>
      </c>
      <c r="T59" s="1">
        <f t="shared" si="13"/>
        <v>9.0793836653159377E-3</v>
      </c>
      <c r="U59" s="1">
        <f t="shared" si="13"/>
        <v>9.5109594976113352E-3</v>
      </c>
      <c r="V59" s="1">
        <f t="shared" si="13"/>
        <v>8.1552135736364124E-3</v>
      </c>
      <c r="W59" s="1">
        <f t="shared" si="13"/>
        <v>1.2834653123890895E-2</v>
      </c>
      <c r="X59" s="1">
        <f t="shared" si="13"/>
        <v>1.3036103018869561E-2</v>
      </c>
      <c r="Y59" s="1">
        <f t="shared" si="13"/>
        <v>1.3461233430161311E-2</v>
      </c>
      <c r="Z59" s="1">
        <f t="shared" si="13"/>
        <v>1.3560048932203108E-2</v>
      </c>
      <c r="AA59" s="1">
        <f t="shared" si="13"/>
        <v>1.3706930044401587E-2</v>
      </c>
      <c r="AB59" s="1">
        <f t="shared" si="13"/>
        <v>1.3567276905684513E-2</v>
      </c>
      <c r="AC59" s="1">
        <f t="shared" si="13"/>
        <v>1.3141176702388473E-2</v>
      </c>
      <c r="AD59" s="1">
        <f t="shared" si="13"/>
        <v>1.2943121695256693E-2</v>
      </c>
      <c r="AE59" s="1">
        <f t="shared" si="13"/>
        <v>1.2777188279898721E-2</v>
      </c>
      <c r="AF59" s="1">
        <f t="shared" si="13"/>
        <v>1.2583175324973397E-2</v>
      </c>
      <c r="AG59" s="1">
        <f t="shared" si="13"/>
        <v>1.2406355664421886E-2</v>
      </c>
      <c r="AH59" s="1">
        <f t="shared" si="13"/>
        <v>1.2405696716545274E-2</v>
      </c>
      <c r="AI59" s="1">
        <f t="shared" si="13"/>
        <v>1.2388224557660223E-2</v>
      </c>
      <c r="AJ59" s="1">
        <f t="shared" si="13"/>
        <v>1.2616785371950887E-2</v>
      </c>
      <c r="AK59" s="1">
        <f t="shared" si="13"/>
        <v>1.2729957125386765E-2</v>
      </c>
      <c r="AL59" s="1">
        <f t="shared" si="13"/>
        <v>1.2951701591208106E-2</v>
      </c>
      <c r="AM59" s="1">
        <f t="shared" si="13"/>
        <v>1.3033851073994809E-2</v>
      </c>
      <c r="AN59" s="1">
        <f t="shared" si="13"/>
        <v>1.3020375469215351E-2</v>
      </c>
      <c r="AO59" s="1">
        <f t="shared" si="13"/>
        <v>1.3000278406119229E-2</v>
      </c>
      <c r="AP59" s="1">
        <f t="shared" si="13"/>
        <v>1.2972636370675859E-2</v>
      </c>
      <c r="AQ59" s="1">
        <f t="shared" si="13"/>
        <v>1.2946317364405102E-2</v>
      </c>
    </row>
    <row r="60" spans="3:43">
      <c r="C60">
        <v>19</v>
      </c>
      <c r="D60" s="1">
        <f t="shared" si="9"/>
        <v>2.09489155193371E-2</v>
      </c>
      <c r="E60" s="1">
        <f t="shared" si="11"/>
        <v>2.0388376182661143E-2</v>
      </c>
      <c r="F60" s="1">
        <f t="shared" si="13"/>
        <v>2.0253108730461565E-2</v>
      </c>
      <c r="G60" s="1">
        <f t="shared" si="13"/>
        <v>2.0870908150681811E-2</v>
      </c>
      <c r="H60" s="1">
        <f t="shared" si="13"/>
        <v>1.6784675472617659E-2</v>
      </c>
      <c r="I60" s="1">
        <f t="shared" si="13"/>
        <v>1.704236665010022E-2</v>
      </c>
      <c r="J60" s="1">
        <f t="shared" si="13"/>
        <v>1.547782888971426E-2</v>
      </c>
      <c r="K60" s="1">
        <f t="shared" si="13"/>
        <v>1.5836538947965807E-2</v>
      </c>
      <c r="L60" s="1">
        <f t="shared" si="13"/>
        <v>1.6927187339979662E-2</v>
      </c>
      <c r="M60" s="1">
        <f t="shared" si="13"/>
        <v>1.4673772838268857E-2</v>
      </c>
      <c r="N60" s="1">
        <f t="shared" si="13"/>
        <v>1.4187858190655465E-2</v>
      </c>
      <c r="O60" s="1">
        <f t="shared" si="13"/>
        <v>1.3246494309001551E-2</v>
      </c>
      <c r="P60" s="1">
        <f t="shared" si="13"/>
        <v>1.174926449420817E-2</v>
      </c>
      <c r="Q60" s="1">
        <f t="shared" si="13"/>
        <v>1.1624008257494383E-2</v>
      </c>
      <c r="R60" s="1">
        <f t="shared" si="13"/>
        <v>1.0711788547401161E-2</v>
      </c>
      <c r="S60" s="1">
        <f t="shared" si="13"/>
        <v>1.0566459466149423E-2</v>
      </c>
      <c r="T60" s="1">
        <f t="shared" si="13"/>
        <v>8.9881188911092435E-3</v>
      </c>
      <c r="U60" s="1">
        <f t="shared" si="13"/>
        <v>6.7081308389327649E-3</v>
      </c>
      <c r="V60" s="1">
        <f t="shared" si="13"/>
        <v>7.0316432023813597E-3</v>
      </c>
      <c r="W60" s="1">
        <f t="shared" si="13"/>
        <v>6.0461316294380171E-3</v>
      </c>
      <c r="X60" s="1">
        <f t="shared" si="13"/>
        <v>9.563419455190009E-3</v>
      </c>
      <c r="Y60" s="1">
        <f t="shared" si="13"/>
        <v>9.7375357989864537E-3</v>
      </c>
      <c r="Z60" s="1">
        <f t="shared" si="13"/>
        <v>1.0070989178033259E-2</v>
      </c>
      <c r="AA60" s="1">
        <f t="shared" si="13"/>
        <v>1.009659665810071E-2</v>
      </c>
      <c r="AB60" s="1">
        <f t="shared" si="13"/>
        <v>1.019133771149237E-2</v>
      </c>
      <c r="AC60" s="1">
        <f t="shared" si="13"/>
        <v>1.0071167546080756E-2</v>
      </c>
      <c r="AD60" s="1">
        <f t="shared" si="13"/>
        <v>9.7331710328435479E-3</v>
      </c>
      <c r="AE60" s="1">
        <f t="shared" si="13"/>
        <v>9.5714260449852265E-3</v>
      </c>
      <c r="AF60" s="1">
        <f t="shared" si="13"/>
        <v>9.4120716535674928E-3</v>
      </c>
      <c r="AG60" s="1">
        <f t="shared" si="13"/>
        <v>9.2178573799023659E-3</v>
      </c>
      <c r="AH60" s="1">
        <f t="shared" si="13"/>
        <v>9.2033770954356407E-3</v>
      </c>
      <c r="AI60" s="1">
        <f t="shared" si="13"/>
        <v>9.1862841115086975E-3</v>
      </c>
      <c r="AJ60" s="1">
        <f t="shared" si="13"/>
        <v>9.1830889916784068E-3</v>
      </c>
      <c r="AK60" s="1">
        <f t="shared" si="13"/>
        <v>9.3576857750538103E-3</v>
      </c>
      <c r="AL60" s="1">
        <f t="shared" si="13"/>
        <v>9.4457987313813201E-3</v>
      </c>
      <c r="AM60" s="1">
        <f t="shared" si="13"/>
        <v>9.6128363354247987E-3</v>
      </c>
      <c r="AN60" s="1">
        <f t="shared" si="13"/>
        <v>9.6753553698569004E-3</v>
      </c>
      <c r="AO60" s="1">
        <f t="shared" si="13"/>
        <v>9.6662417513930388E-3</v>
      </c>
      <c r="AP60" s="1">
        <f t="shared" si="13"/>
        <v>9.6515368776059381E-3</v>
      </c>
      <c r="AQ60" s="1">
        <f t="shared" si="13"/>
        <v>9.631255841868391E-3</v>
      </c>
    </row>
    <row r="61" spans="3:43">
      <c r="C61">
        <v>20</v>
      </c>
      <c r="D61" s="1">
        <f t="shared" si="9"/>
        <v>1.7768954542172501E-2</v>
      </c>
      <c r="E61" s="1">
        <f t="shared" si="11"/>
        <v>1.6998020933221312E-2</v>
      </c>
      <c r="F61" s="1">
        <f t="shared" si="13"/>
        <v>1.7170078280140839E-2</v>
      </c>
      <c r="G61" s="1">
        <f t="shared" si="13"/>
        <v>1.6069968011111078E-2</v>
      </c>
      <c r="H61" s="1">
        <f t="shared" si="13"/>
        <v>1.6728592592861691E-2</v>
      </c>
      <c r="I61" s="1">
        <f t="shared" si="13"/>
        <v>1.3564980644123158E-2</v>
      </c>
      <c r="J61" s="1">
        <f t="shared" si="13"/>
        <v>1.362062859568503E-2</v>
      </c>
      <c r="K61" s="1">
        <f t="shared" si="13"/>
        <v>1.2244301569274961E-2</v>
      </c>
      <c r="L61" s="1">
        <f t="shared" si="13"/>
        <v>1.24953078455909E-2</v>
      </c>
      <c r="M61" s="1">
        <f t="shared" si="13"/>
        <v>1.3259388476110913E-2</v>
      </c>
      <c r="N61" s="1">
        <f t="shared" si="13"/>
        <v>1.1414617243916923E-2</v>
      </c>
      <c r="O61" s="1">
        <f t="shared" si="13"/>
        <v>1.0895136788559769E-2</v>
      </c>
      <c r="P61" s="1">
        <f t="shared" si="13"/>
        <v>1.0048850320673253E-2</v>
      </c>
      <c r="Q61" s="1">
        <f t="shared" si="13"/>
        <v>8.8003813648392347E-3</v>
      </c>
      <c r="R61" s="1">
        <f t="shared" si="13"/>
        <v>8.5693870877186235E-3</v>
      </c>
      <c r="S61" s="1">
        <f t="shared" si="13"/>
        <v>7.8621498439077377E-3</v>
      </c>
      <c r="T61" s="1">
        <f t="shared" si="13"/>
        <v>7.7103961005436927E-3</v>
      </c>
      <c r="U61" s="1">
        <f t="shared" si="13"/>
        <v>6.5683742919177479E-3</v>
      </c>
      <c r="V61" s="1">
        <f t="shared" si="13"/>
        <v>4.9057159403801493E-3</v>
      </c>
      <c r="W61" s="1">
        <f t="shared" si="13"/>
        <v>5.1572154609264382E-3</v>
      </c>
      <c r="X61" s="1">
        <f t="shared" si="13"/>
        <v>4.4577387181919106E-3</v>
      </c>
      <c r="Y61" s="1">
        <f t="shared" si="13"/>
        <v>7.069297251328161E-3</v>
      </c>
      <c r="Z61" s="1">
        <f t="shared" si="13"/>
        <v>7.2098655047553939E-3</v>
      </c>
      <c r="AA61" s="1">
        <f t="shared" si="13"/>
        <v>7.4196086349542769E-3</v>
      </c>
      <c r="AB61" s="1">
        <f t="shared" si="13"/>
        <v>7.4270031993129461E-3</v>
      </c>
      <c r="AC61" s="1">
        <f t="shared" si="13"/>
        <v>7.483832659892835E-3</v>
      </c>
      <c r="AD61" s="1">
        <f t="shared" si="13"/>
        <v>7.3783026495165792E-3</v>
      </c>
      <c r="AE61" s="1">
        <f t="shared" si="13"/>
        <v>7.1189085570447621E-3</v>
      </c>
      <c r="AF61" s="1">
        <f t="shared" si="13"/>
        <v>6.9722342935359463E-3</v>
      </c>
      <c r="AG61" s="1">
        <f t="shared" si="13"/>
        <v>6.8163879744620407E-3</v>
      </c>
      <c r="AH61" s="1">
        <f t="shared" si="13"/>
        <v>6.7636518953577028E-3</v>
      </c>
      <c r="AI61" s="1">
        <f t="shared" si="13"/>
        <v>6.741044024116849E-3</v>
      </c>
      <c r="AJ61" s="1">
        <f t="shared" si="13"/>
        <v>6.7359473397754577E-3</v>
      </c>
      <c r="AK61" s="1">
        <f t="shared" si="13"/>
        <v>6.7375075831790972E-3</v>
      </c>
      <c r="AL61" s="1">
        <f t="shared" si="13"/>
        <v>6.8687773445719278E-3</v>
      </c>
      <c r="AM61" s="1">
        <f t="shared" si="13"/>
        <v>6.9353391947546868E-3</v>
      </c>
      <c r="AN61" s="1">
        <f t="shared" si="13"/>
        <v>7.0591600639776809E-3</v>
      </c>
      <c r="AO61" s="1">
        <f t="shared" si="13"/>
        <v>7.1057547745011426E-3</v>
      </c>
      <c r="AP61" s="1">
        <f t="shared" si="13"/>
        <v>7.0992287089389917E-3</v>
      </c>
      <c r="AQ61" s="1">
        <f t="shared" si="13"/>
        <v>7.0886127797200891E-3</v>
      </c>
    </row>
    <row r="62" spans="3:43">
      <c r="C62">
        <v>21</v>
      </c>
      <c r="D62" s="1">
        <f t="shared" si="9"/>
        <v>1.49622037463592E-2</v>
      </c>
      <c r="E62" s="1">
        <f t="shared" si="11"/>
        <v>1.4345863262322497E-2</v>
      </c>
      <c r="F62" s="1">
        <f t="shared" si="13"/>
        <v>1.4256989419637718E-2</v>
      </c>
      <c r="G62" s="1">
        <f t="shared" si="13"/>
        <v>1.3552260836630223E-2</v>
      </c>
      <c r="H62" s="1">
        <f t="shared" si="13"/>
        <v>1.2812592720926219E-2</v>
      </c>
      <c r="I62" s="1">
        <f t="shared" si="13"/>
        <v>1.345234490515634E-2</v>
      </c>
      <c r="J62" s="1">
        <f t="shared" si="13"/>
        <v>1.0786090646894312E-2</v>
      </c>
      <c r="K62" s="1">
        <f t="shared" si="13"/>
        <v>1.071719674308627E-2</v>
      </c>
      <c r="L62" s="1">
        <f t="shared" si="13"/>
        <v>9.607745704473496E-3</v>
      </c>
      <c r="M62" s="1">
        <f t="shared" si="13"/>
        <v>9.7320447181054731E-3</v>
      </c>
      <c r="N62" s="1">
        <f t="shared" si="13"/>
        <v>1.0253673886038997E-2</v>
      </c>
      <c r="O62" s="1">
        <f t="shared" si="13"/>
        <v>8.7108305412659896E-3</v>
      </c>
      <c r="P62" s="1">
        <f t="shared" si="13"/>
        <v>8.2106320288357175E-3</v>
      </c>
      <c r="Q62" s="1">
        <f t="shared" si="13"/>
        <v>7.4744673118007391E-3</v>
      </c>
      <c r="R62" s="1">
        <f t="shared" si="13"/>
        <v>6.4398080961741988E-3</v>
      </c>
      <c r="S62" s="1">
        <f t="shared" si="13"/>
        <v>6.2424494255234877E-3</v>
      </c>
      <c r="T62" s="1">
        <f t="shared" si="13"/>
        <v>5.693139948448429E-3</v>
      </c>
      <c r="U62" s="1">
        <f t="shared" si="13"/>
        <v>5.5918142701705488E-3</v>
      </c>
      <c r="V62" s="1">
        <f t="shared" si="13"/>
        <v>4.767195037738853E-3</v>
      </c>
      <c r="W62" s="1">
        <f t="shared" si="13"/>
        <v>3.5710720504473219E-3</v>
      </c>
      <c r="X62" s="1">
        <f t="shared" si="13"/>
        <v>3.7744574378125329E-3</v>
      </c>
      <c r="Y62" s="1">
        <f t="shared" si="13"/>
        <v>3.2712798609820988E-3</v>
      </c>
      <c r="Z62" s="1">
        <f t="shared" ref="F62:AQ69" si="14">MAX(Y27*(1-Y$3*$A27),0)</f>
        <v>5.1965463931560388E-3</v>
      </c>
      <c r="AA62" s="1">
        <f t="shared" si="14"/>
        <v>5.2726539069751716E-3</v>
      </c>
      <c r="AB62" s="1">
        <f t="shared" si="14"/>
        <v>5.4172570969809796E-3</v>
      </c>
      <c r="AC62" s="1">
        <f t="shared" si="14"/>
        <v>5.4129860364088038E-3</v>
      </c>
      <c r="AD62" s="1">
        <f t="shared" si="14"/>
        <v>5.4412232810261583E-3</v>
      </c>
      <c r="AE62" s="1">
        <f t="shared" si="14"/>
        <v>5.3553354817408218E-3</v>
      </c>
      <c r="AF62" s="1">
        <f t="shared" si="14"/>
        <v>5.1454861337205003E-3</v>
      </c>
      <c r="AG62" s="1">
        <f t="shared" si="14"/>
        <v>5.009300395700033E-3</v>
      </c>
      <c r="AH62" s="1">
        <f t="shared" si="14"/>
        <v>4.9635863886307143E-3</v>
      </c>
      <c r="AI62" s="1">
        <f t="shared" si="14"/>
        <v>4.9165484743851377E-3</v>
      </c>
      <c r="AJ62" s="1">
        <f t="shared" si="14"/>
        <v>4.9056623848134067E-3</v>
      </c>
      <c r="AK62" s="1">
        <f t="shared" si="14"/>
        <v>4.9048872205904167E-3</v>
      </c>
      <c r="AL62" s="1">
        <f t="shared" si="14"/>
        <v>4.9083564459314472E-3</v>
      </c>
      <c r="AM62" s="1">
        <f t="shared" si="14"/>
        <v>5.0053893425558871E-3</v>
      </c>
      <c r="AN62" s="1">
        <f t="shared" si="14"/>
        <v>5.0547619813550533E-3</v>
      </c>
      <c r="AO62" s="1">
        <f t="shared" si="14"/>
        <v>5.1455183640004504E-3</v>
      </c>
      <c r="AP62" s="1">
        <f t="shared" si="14"/>
        <v>5.1796084239479762E-3</v>
      </c>
      <c r="AQ62" s="1">
        <f t="shared" si="14"/>
        <v>5.1749890254930752E-3</v>
      </c>
    </row>
    <row r="63" spans="3:43">
      <c r="C63">
        <v>22</v>
      </c>
      <c r="D63" s="1">
        <f t="shared" si="9"/>
        <v>1.2400447337100801E-2</v>
      </c>
      <c r="E63" s="1">
        <f t="shared" si="11"/>
        <v>1.2036557235009022E-2</v>
      </c>
      <c r="F63" s="1">
        <f t="shared" si="14"/>
        <v>1.1997604020168848E-2</v>
      </c>
      <c r="G63" s="1">
        <f t="shared" si="14"/>
        <v>1.1210593988323112E-2</v>
      </c>
      <c r="H63" s="1">
        <f t="shared" si="14"/>
        <v>1.0764312125895275E-2</v>
      </c>
      <c r="I63" s="1">
        <f t="shared" si="14"/>
        <v>1.0266458688258776E-2</v>
      </c>
      <c r="J63" s="1">
        <f t="shared" si="14"/>
        <v>1.0657332355274053E-2</v>
      </c>
      <c r="K63" s="1">
        <f t="shared" si="14"/>
        <v>8.4541317618849893E-3</v>
      </c>
      <c r="L63" s="1">
        <f t="shared" si="14"/>
        <v>8.3761961289029255E-3</v>
      </c>
      <c r="M63" s="1">
        <f t="shared" si="14"/>
        <v>7.4524212142279278E-3</v>
      </c>
      <c r="N63" s="1">
        <f t="shared" si="14"/>
        <v>7.4941037940058873E-3</v>
      </c>
      <c r="O63" s="1">
        <f t="shared" si="14"/>
        <v>7.7897963299887914E-3</v>
      </c>
      <c r="P63" s="1">
        <f t="shared" si="14"/>
        <v>6.5334221543429157E-3</v>
      </c>
      <c r="Q63" s="1">
        <f t="shared" si="14"/>
        <v>6.0766663776634202E-3</v>
      </c>
      <c r="R63" s="1">
        <f t="shared" si="14"/>
        <v>5.4404553930092374E-3</v>
      </c>
      <c r="S63" s="1">
        <f t="shared" si="14"/>
        <v>4.6657816602030527E-3</v>
      </c>
      <c r="T63" s="1">
        <f t="shared" si="14"/>
        <v>4.4953808014808585E-3</v>
      </c>
      <c r="U63" s="1">
        <f t="shared" si="14"/>
        <v>4.1062549819717593E-3</v>
      </c>
      <c r="V63" s="1">
        <f t="shared" si="14"/>
        <v>4.0363443664954077E-3</v>
      </c>
      <c r="W63" s="1">
        <f t="shared" si="14"/>
        <v>3.4515478775825224E-3</v>
      </c>
      <c r="X63" s="1">
        <f t="shared" si="14"/>
        <v>2.5997960785860679E-3</v>
      </c>
      <c r="Y63" s="1">
        <f t="shared" si="14"/>
        <v>2.7554109787797302E-3</v>
      </c>
      <c r="Z63" s="1">
        <f t="shared" si="14"/>
        <v>2.3922127133300789E-3</v>
      </c>
      <c r="AA63" s="1">
        <f t="shared" si="14"/>
        <v>3.780174146661017E-3</v>
      </c>
      <c r="AB63" s="1">
        <f t="shared" si="14"/>
        <v>3.8291154145919733E-3</v>
      </c>
      <c r="AC63" s="1">
        <f t="shared" si="14"/>
        <v>3.9269212776679571E-3</v>
      </c>
      <c r="AD63" s="1">
        <f t="shared" si="14"/>
        <v>3.9141170705056577E-3</v>
      </c>
      <c r="AE63" s="1">
        <f t="shared" si="14"/>
        <v>3.9276549665089059E-3</v>
      </c>
      <c r="AF63" s="1">
        <f t="shared" si="14"/>
        <v>3.8491738952425698E-3</v>
      </c>
      <c r="AG63" s="1">
        <f t="shared" si="14"/>
        <v>3.6757016532978893E-3</v>
      </c>
      <c r="AH63" s="1">
        <f t="shared" si="14"/>
        <v>3.6277602345848024E-3</v>
      </c>
      <c r="AI63" s="1">
        <f t="shared" si="14"/>
        <v>3.5884051635793083E-3</v>
      </c>
      <c r="AJ63" s="1">
        <f t="shared" si="14"/>
        <v>3.5584978764417142E-3</v>
      </c>
      <c r="AK63" s="1">
        <f t="shared" si="14"/>
        <v>3.5527922716828524E-3</v>
      </c>
      <c r="AL63" s="1">
        <f t="shared" si="14"/>
        <v>3.5539555727421802E-3</v>
      </c>
      <c r="AM63" s="1">
        <f t="shared" si="14"/>
        <v>3.5574863152390648E-3</v>
      </c>
      <c r="AN63" s="1">
        <f t="shared" si="14"/>
        <v>3.6284497906689615E-3</v>
      </c>
      <c r="AO63" s="1">
        <f t="shared" si="14"/>
        <v>3.664611973978423E-3</v>
      </c>
      <c r="AP63" s="1">
        <f t="shared" si="14"/>
        <v>3.7305022567513699E-3</v>
      </c>
      <c r="AQ63" s="1">
        <f t="shared" si="14"/>
        <v>3.7553192581192617E-3</v>
      </c>
    </row>
    <row r="64" spans="3:43">
      <c r="C64">
        <v>23</v>
      </c>
      <c r="D64" s="1">
        <f t="shared" si="9"/>
        <v>9.6897336325314203E-3</v>
      </c>
      <c r="E64" s="1">
        <f t="shared" si="11"/>
        <v>9.9398624219468722E-3</v>
      </c>
      <c r="F64" s="1">
        <f t="shared" si="14"/>
        <v>1.0037020609123782E-2</v>
      </c>
      <c r="G64" s="1">
        <f t="shared" si="14"/>
        <v>9.3983244657841556E-3</v>
      </c>
      <c r="H64" s="1">
        <f t="shared" si="14"/>
        <v>8.8705265986945732E-3</v>
      </c>
      <c r="I64" s="1">
        <f t="shared" si="14"/>
        <v>8.5942778667598523E-3</v>
      </c>
      <c r="J64" s="1">
        <f t="shared" si="14"/>
        <v>8.1034682303839176E-3</v>
      </c>
      <c r="K64" s="1">
        <f t="shared" si="14"/>
        <v>8.3208526795898012E-3</v>
      </c>
      <c r="L64" s="1">
        <f t="shared" si="14"/>
        <v>6.5812129697062627E-3</v>
      </c>
      <c r="M64" s="1">
        <f t="shared" si="14"/>
        <v>6.4704450577863556E-3</v>
      </c>
      <c r="N64" s="1">
        <f t="shared" si="14"/>
        <v>5.7143228188307506E-3</v>
      </c>
      <c r="O64" s="1">
        <f t="shared" si="14"/>
        <v>5.6676873697277998E-3</v>
      </c>
      <c r="P64" s="1">
        <f t="shared" si="14"/>
        <v>5.8147984813326789E-3</v>
      </c>
      <c r="Q64" s="1">
        <f t="shared" si="14"/>
        <v>4.8110903366308981E-3</v>
      </c>
      <c r="R64" s="1">
        <f t="shared" si="14"/>
        <v>4.3993807733805467E-3</v>
      </c>
      <c r="S64" s="1">
        <f t="shared" si="14"/>
        <v>3.9203074458182734E-3</v>
      </c>
      <c r="T64" s="1">
        <f t="shared" si="14"/>
        <v>3.3413613917883662E-3</v>
      </c>
      <c r="U64" s="1">
        <f t="shared" si="14"/>
        <v>3.2245224813183793E-3</v>
      </c>
      <c r="V64" s="1">
        <f t="shared" si="14"/>
        <v>2.9478055601780779E-3</v>
      </c>
      <c r="W64" s="1">
        <f t="shared" si="14"/>
        <v>2.9065729418468918E-3</v>
      </c>
      <c r="X64" s="1">
        <f t="shared" si="14"/>
        <v>2.4994460004530931E-3</v>
      </c>
      <c r="Y64" s="1">
        <f t="shared" si="14"/>
        <v>1.8879389981001642E-3</v>
      </c>
      <c r="Z64" s="1">
        <f t="shared" si="14"/>
        <v>2.004473051521541E-3</v>
      </c>
      <c r="AA64" s="1">
        <f t="shared" si="14"/>
        <v>1.7309295380268704E-3</v>
      </c>
      <c r="AB64" s="1">
        <f t="shared" si="14"/>
        <v>2.7304811385710347E-3</v>
      </c>
      <c r="AC64" s="1">
        <f t="shared" si="14"/>
        <v>2.7606278541356748E-3</v>
      </c>
      <c r="AD64" s="1">
        <f t="shared" si="14"/>
        <v>2.8239724699008839E-3</v>
      </c>
      <c r="AE64" s="1">
        <f t="shared" si="14"/>
        <v>2.8097255086605337E-3</v>
      </c>
      <c r="AF64" s="1">
        <f t="shared" si="14"/>
        <v>2.8071675404850722E-3</v>
      </c>
      <c r="AG64" s="1">
        <f t="shared" si="14"/>
        <v>2.733856646742144E-3</v>
      </c>
      <c r="AH64" s="1">
        <f t="shared" si="14"/>
        <v>2.6473347346400162E-3</v>
      </c>
      <c r="AI64" s="1">
        <f t="shared" si="14"/>
        <v>2.6083041641966074E-3</v>
      </c>
      <c r="AJ64" s="1">
        <f t="shared" si="14"/>
        <v>2.5830380982456288E-3</v>
      </c>
      <c r="AK64" s="1">
        <f t="shared" si="14"/>
        <v>2.5631133481705337E-3</v>
      </c>
      <c r="AL64" s="1">
        <f t="shared" si="14"/>
        <v>2.5602719509062598E-3</v>
      </c>
      <c r="AM64" s="1">
        <f t="shared" si="14"/>
        <v>2.5618580256166102E-3</v>
      </c>
      <c r="AN64" s="1">
        <f t="shared" si="14"/>
        <v>2.5648617340976454E-3</v>
      </c>
      <c r="AO64" s="1">
        <f t="shared" si="14"/>
        <v>2.6162956214521214E-3</v>
      </c>
      <c r="AP64" s="1">
        <f t="shared" si="14"/>
        <v>2.642438346553816E-3</v>
      </c>
      <c r="AQ64" s="1">
        <f t="shared" si="14"/>
        <v>2.6900239479741494E-3</v>
      </c>
    </row>
    <row r="65" spans="3:43">
      <c r="C65">
        <v>24</v>
      </c>
      <c r="D65" s="1">
        <f t="shared" si="9"/>
        <v>8.0159581257677505E-3</v>
      </c>
      <c r="E65" s="1">
        <f t="shared" si="11"/>
        <v>7.7462157159742468E-3</v>
      </c>
      <c r="F65" s="1">
        <f t="shared" si="14"/>
        <v>8.2706674831336847E-3</v>
      </c>
      <c r="G65" s="1">
        <f t="shared" si="14"/>
        <v>7.8403374105745632E-3</v>
      </c>
      <c r="H65" s="1">
        <f t="shared" si="14"/>
        <v>7.4154687612006326E-3</v>
      </c>
      <c r="I65" s="1">
        <f t="shared" si="14"/>
        <v>7.0633317609431279E-3</v>
      </c>
      <c r="J65" s="1">
        <f t="shared" si="14"/>
        <v>6.7649885545608985E-3</v>
      </c>
      <c r="K65" s="1">
        <f t="shared" si="14"/>
        <v>6.3086120113394354E-3</v>
      </c>
      <c r="L65" s="1">
        <f t="shared" si="14"/>
        <v>6.4582686281224001E-3</v>
      </c>
      <c r="M65" s="1">
        <f t="shared" si="14"/>
        <v>5.0682707308787548E-3</v>
      </c>
      <c r="N65" s="1">
        <f t="shared" si="14"/>
        <v>4.9456506723899113E-3</v>
      </c>
      <c r="O65" s="1">
        <f t="shared" si="14"/>
        <v>4.3071389043278013E-3</v>
      </c>
      <c r="P65" s="1">
        <f t="shared" si="14"/>
        <v>4.2156871103632438E-3</v>
      </c>
      <c r="Q65" s="1">
        <f t="shared" si="14"/>
        <v>4.2658579981113311E-3</v>
      </c>
      <c r="R65" s="1">
        <f t="shared" si="14"/>
        <v>3.4692175307434975E-3</v>
      </c>
      <c r="S65" s="1">
        <f t="shared" si="14"/>
        <v>3.1572572374399537E-3</v>
      </c>
      <c r="T65" s="1">
        <f t="shared" si="14"/>
        <v>2.7958788785517226E-3</v>
      </c>
      <c r="U65" s="1">
        <f t="shared" si="14"/>
        <v>2.3869016497747335E-3</v>
      </c>
      <c r="V65" s="1">
        <f t="shared" si="14"/>
        <v>2.3053661632470804E-3</v>
      </c>
      <c r="W65" s="1">
        <f t="shared" si="14"/>
        <v>2.114130897347806E-3</v>
      </c>
      <c r="X65" s="1">
        <f t="shared" si="14"/>
        <v>2.0964594438454003E-3</v>
      </c>
      <c r="Y65" s="1">
        <f t="shared" si="14"/>
        <v>1.8079588226090539E-3</v>
      </c>
      <c r="Z65" s="1">
        <f t="shared" si="14"/>
        <v>1.3680724123178035E-3</v>
      </c>
      <c r="AA65" s="1">
        <f t="shared" si="14"/>
        <v>1.4446088118026887E-3</v>
      </c>
      <c r="AB65" s="1">
        <f t="shared" si="14"/>
        <v>1.2452567311376402E-3</v>
      </c>
      <c r="AC65" s="1">
        <f t="shared" si="14"/>
        <v>1.9605800808033067E-3</v>
      </c>
      <c r="AD65" s="1">
        <f t="shared" si="14"/>
        <v>1.97712054459154E-3</v>
      </c>
      <c r="AE65" s="1">
        <f t="shared" si="14"/>
        <v>2.0188033527837614E-3</v>
      </c>
      <c r="AF65" s="1">
        <f t="shared" si="14"/>
        <v>1.9997375800347647E-3</v>
      </c>
      <c r="AG65" s="1">
        <f t="shared" si="14"/>
        <v>1.9852069603158813E-3</v>
      </c>
      <c r="AH65" s="1">
        <f t="shared" si="14"/>
        <v>1.9609123012584535E-3</v>
      </c>
      <c r="AI65" s="1">
        <f t="shared" si="14"/>
        <v>1.8956028167100198E-3</v>
      </c>
      <c r="AJ65" s="1">
        <f t="shared" si="14"/>
        <v>1.8698780749302004E-3</v>
      </c>
      <c r="AK65" s="1">
        <f t="shared" si="14"/>
        <v>1.8529432584609494E-3</v>
      </c>
      <c r="AL65" s="1">
        <f t="shared" si="14"/>
        <v>1.8395753506712685E-3</v>
      </c>
      <c r="AM65" s="1">
        <f t="shared" si="14"/>
        <v>1.8380808142886816E-3</v>
      </c>
      <c r="AN65" s="1">
        <f t="shared" si="14"/>
        <v>1.8395533129762956E-3</v>
      </c>
      <c r="AO65" s="1">
        <f t="shared" si="14"/>
        <v>1.8419038819070422E-3</v>
      </c>
      <c r="AP65" s="1">
        <f t="shared" si="14"/>
        <v>1.878889333094435E-3</v>
      </c>
      <c r="AQ65" s="1">
        <f t="shared" si="14"/>
        <v>1.8977167040836226E-3</v>
      </c>
    </row>
    <row r="66" spans="3:43">
      <c r="C66">
        <v>25</v>
      </c>
      <c r="D66" s="1">
        <f t="shared" si="9"/>
        <v>6.5152135767278501E-3</v>
      </c>
      <c r="E66" s="1">
        <f t="shared" si="11"/>
        <v>6.407495360026402E-3</v>
      </c>
      <c r="F66" s="1">
        <f t="shared" si="14"/>
        <v>6.4448599394766014E-3</v>
      </c>
      <c r="G66" s="1">
        <f t="shared" si="14"/>
        <v>6.4598624137442665E-3</v>
      </c>
      <c r="H66" s="1">
        <f t="shared" si="14"/>
        <v>6.1855089972602329E-3</v>
      </c>
      <c r="I66" s="1">
        <f t="shared" si="14"/>
        <v>5.9041042315290341E-3</v>
      </c>
      <c r="J66" s="1">
        <f t="shared" si="14"/>
        <v>5.559315717113017E-3</v>
      </c>
      <c r="K66" s="1">
        <f t="shared" si="14"/>
        <v>5.2660083797742598E-3</v>
      </c>
      <c r="L66" s="1">
        <f t="shared" si="14"/>
        <v>4.8958989173489235E-3</v>
      </c>
      <c r="M66" s="1">
        <f t="shared" si="14"/>
        <v>4.9730014859634452E-3</v>
      </c>
      <c r="N66" s="1">
        <f t="shared" si="14"/>
        <v>3.873432476033493E-3</v>
      </c>
      <c r="O66" s="1">
        <f t="shared" si="14"/>
        <v>3.7272729961656389E-3</v>
      </c>
      <c r="P66" s="1">
        <f t="shared" si="14"/>
        <v>3.2032569493354E-3</v>
      </c>
      <c r="Q66" s="1">
        <f t="shared" si="14"/>
        <v>3.0922687411513456E-3</v>
      </c>
      <c r="R66" s="1">
        <f t="shared" si="14"/>
        <v>3.0755827321938818E-3</v>
      </c>
      <c r="S66" s="1">
        <f t="shared" si="14"/>
        <v>2.4893264401605452E-3</v>
      </c>
      <c r="T66" s="1">
        <f t="shared" si="14"/>
        <v>2.2513279896652616E-3</v>
      </c>
      <c r="U66" s="1">
        <f t="shared" si="14"/>
        <v>1.9969192614856463E-3</v>
      </c>
      <c r="V66" s="1">
        <f t="shared" si="14"/>
        <v>1.7062413898443459E-3</v>
      </c>
      <c r="W66" s="1">
        <f t="shared" si="14"/>
        <v>1.653122775585049E-3</v>
      </c>
      <c r="X66" s="1">
        <f t="shared" si="14"/>
        <v>1.524651668527886E-3</v>
      </c>
      <c r="Y66" s="1">
        <f t="shared" si="14"/>
        <v>1.5162316682538922E-3</v>
      </c>
      <c r="Z66" s="1">
        <f t="shared" si="14"/>
        <v>1.3099189231883235E-3</v>
      </c>
      <c r="AA66" s="1">
        <f t="shared" si="14"/>
        <v>9.8580826086951383E-4</v>
      </c>
      <c r="AB66" s="1">
        <f t="shared" si="14"/>
        <v>1.0391120745541535E-3</v>
      </c>
      <c r="AC66" s="1">
        <f t="shared" si="14"/>
        <v>8.9399749627352434E-4</v>
      </c>
      <c r="AD66" s="1">
        <f t="shared" si="14"/>
        <v>1.4039160392324223E-3</v>
      </c>
      <c r="AE66" s="1">
        <f t="shared" si="14"/>
        <v>1.4131798971665028E-3</v>
      </c>
      <c r="AF66" s="1">
        <f t="shared" si="14"/>
        <v>1.4365896717444516E-3</v>
      </c>
      <c r="AG66" s="1">
        <f t="shared" si="14"/>
        <v>1.4139639573272939E-3</v>
      </c>
      <c r="AH66" s="1">
        <f t="shared" si="14"/>
        <v>1.4237028855051419E-3</v>
      </c>
      <c r="AI66" s="1">
        <f t="shared" si="14"/>
        <v>1.403873559779533E-3</v>
      </c>
      <c r="AJ66" s="1">
        <f t="shared" si="14"/>
        <v>1.3587326212892504E-3</v>
      </c>
      <c r="AK66" s="1">
        <f t="shared" si="14"/>
        <v>1.341146973281189E-3</v>
      </c>
      <c r="AL66" s="1">
        <f t="shared" si="14"/>
        <v>1.329669760847197E-3</v>
      </c>
      <c r="AM66" s="1">
        <f t="shared" si="14"/>
        <v>1.3204685540101858E-3</v>
      </c>
      <c r="AN66" s="1">
        <f t="shared" si="14"/>
        <v>1.3196353644029332E-3</v>
      </c>
      <c r="AO66" s="1">
        <f t="shared" si="14"/>
        <v>1.3208315494845566E-3</v>
      </c>
      <c r="AP66" s="1">
        <f t="shared" si="14"/>
        <v>1.3225539836203113E-3</v>
      </c>
      <c r="AQ66" s="1">
        <f t="shared" si="14"/>
        <v>1.3491485859825972E-3</v>
      </c>
    </row>
    <row r="67" spans="3:43">
      <c r="C67">
        <v>26</v>
      </c>
      <c r="D67" s="1">
        <f t="shared" si="9"/>
        <v>5.2960689029266598E-3</v>
      </c>
      <c r="E67" s="1">
        <f t="shared" si="11"/>
        <v>5.1933549018408371E-3</v>
      </c>
      <c r="F67" s="1">
        <f t="shared" si="14"/>
        <v>5.3190169524624667E-3</v>
      </c>
      <c r="G67" s="1">
        <f t="shared" si="14"/>
        <v>5.0190240068531938E-3</v>
      </c>
      <c r="H67" s="1">
        <f t="shared" si="14"/>
        <v>5.0813617463818517E-3</v>
      </c>
      <c r="I67" s="1">
        <f t="shared" si="14"/>
        <v>4.9111116282065069E-3</v>
      </c>
      <c r="J67" s="1">
        <f t="shared" si="14"/>
        <v>4.6336550292116075E-3</v>
      </c>
      <c r="K67" s="1">
        <f t="shared" si="14"/>
        <v>4.3144662046983896E-3</v>
      </c>
      <c r="L67" s="1">
        <f t="shared" si="14"/>
        <v>4.0741569390413653E-3</v>
      </c>
      <c r="M67" s="1">
        <f t="shared" si="14"/>
        <v>3.7579041160730824E-3</v>
      </c>
      <c r="N67" s="1">
        <f t="shared" si="14"/>
        <v>3.788077703297353E-3</v>
      </c>
      <c r="O67" s="1">
        <f t="shared" si="14"/>
        <v>2.9089753685470694E-3</v>
      </c>
      <c r="P67" s="1">
        <f t="shared" si="14"/>
        <v>2.7617382363551847E-3</v>
      </c>
      <c r="Q67" s="1">
        <f t="shared" si="14"/>
        <v>2.34045401027811E-3</v>
      </c>
      <c r="R67" s="1">
        <f t="shared" si="14"/>
        <v>2.2201668588946546E-3</v>
      </c>
      <c r="S67" s="1">
        <f t="shared" si="14"/>
        <v>2.1975331638038218E-3</v>
      </c>
      <c r="T67" s="1">
        <f t="shared" si="14"/>
        <v>1.7673899162784052E-3</v>
      </c>
      <c r="U67" s="1">
        <f t="shared" si="14"/>
        <v>1.6010917600972638E-3</v>
      </c>
      <c r="V67" s="1">
        <f t="shared" si="14"/>
        <v>1.4213846962418122E-3</v>
      </c>
      <c r="W67" s="1">
        <f t="shared" si="14"/>
        <v>1.2183446569190965E-3</v>
      </c>
      <c r="X67" s="1">
        <f t="shared" si="14"/>
        <v>1.1872587949615916E-3</v>
      </c>
      <c r="Y67" s="1">
        <f t="shared" si="14"/>
        <v>1.0981785463645918E-3</v>
      </c>
      <c r="Z67" s="1">
        <f t="shared" si="14"/>
        <v>1.0940983980378231E-3</v>
      </c>
      <c r="AA67" s="1">
        <f t="shared" si="14"/>
        <v>9.3999195482399205E-4</v>
      </c>
      <c r="AB67" s="1">
        <f t="shared" si="14"/>
        <v>7.0612528740755787E-4</v>
      </c>
      <c r="AC67" s="1">
        <f t="shared" si="14"/>
        <v>7.4284819353083963E-4</v>
      </c>
      <c r="AD67" s="1">
        <f t="shared" si="14"/>
        <v>6.3743110293192767E-4</v>
      </c>
      <c r="AE67" s="1">
        <f t="shared" si="14"/>
        <v>9.9915219691293421E-4</v>
      </c>
      <c r="AF67" s="1">
        <f t="shared" si="14"/>
        <v>1.0012248441086907E-3</v>
      </c>
      <c r="AG67" s="1">
        <f t="shared" si="14"/>
        <v>1.0112219965954868E-3</v>
      </c>
      <c r="AH67" s="1">
        <f t="shared" si="14"/>
        <v>1.0096921290441646E-3</v>
      </c>
      <c r="AI67" s="1">
        <f t="shared" si="14"/>
        <v>1.0149192321591434E-3</v>
      </c>
      <c r="AJ67" s="1">
        <f t="shared" si="14"/>
        <v>1.001991780728251E-3</v>
      </c>
      <c r="AK67" s="1">
        <f t="shared" si="14"/>
        <v>9.7040114168425891E-4</v>
      </c>
      <c r="AL67" s="1">
        <f t="shared" si="14"/>
        <v>9.5833134318429021E-4</v>
      </c>
      <c r="AM67" s="1">
        <f t="shared" si="14"/>
        <v>9.5041649882334411E-4</v>
      </c>
      <c r="AN67" s="1">
        <f t="shared" si="14"/>
        <v>9.4401374018900997E-4</v>
      </c>
      <c r="AO67" s="1">
        <f t="shared" si="14"/>
        <v>9.4351900114803585E-4</v>
      </c>
      <c r="AP67" s="1">
        <f t="shared" si="14"/>
        <v>9.443995034089384E-4</v>
      </c>
      <c r="AQ67" s="1">
        <f t="shared" si="14"/>
        <v>9.4565783856958576E-4</v>
      </c>
    </row>
    <row r="68" spans="3:43">
      <c r="C68">
        <v>27</v>
      </c>
      <c r="D68" s="1">
        <f t="shared" si="9"/>
        <v>4.1998439791653599E-3</v>
      </c>
      <c r="E68" s="1">
        <f t="shared" si="11"/>
        <v>4.2206849044167201E-3</v>
      </c>
      <c r="F68" s="1">
        <f t="shared" si="14"/>
        <v>4.3104074219750292E-3</v>
      </c>
      <c r="G68" s="1">
        <f t="shared" si="14"/>
        <v>4.1413545317422803E-3</v>
      </c>
      <c r="H68" s="1">
        <f t="shared" si="14"/>
        <v>3.9471247355617241E-3</v>
      </c>
      <c r="I68" s="1">
        <f t="shared" si="14"/>
        <v>4.0336166331350525E-3</v>
      </c>
      <c r="J68" s="1">
        <f t="shared" si="14"/>
        <v>3.8535174151592918E-3</v>
      </c>
      <c r="K68" s="1">
        <f t="shared" si="14"/>
        <v>3.595276634934108E-3</v>
      </c>
      <c r="L68" s="1">
        <f t="shared" si="14"/>
        <v>3.3372109419186817E-3</v>
      </c>
      <c r="M68" s="1">
        <f t="shared" si="14"/>
        <v>3.1264242106991166E-3</v>
      </c>
      <c r="N68" s="1">
        <f t="shared" si="14"/>
        <v>2.8618008889821204E-3</v>
      </c>
      <c r="O68" s="1">
        <f t="shared" si="14"/>
        <v>2.8441325516407401E-3</v>
      </c>
      <c r="P68" s="1">
        <f t="shared" si="14"/>
        <v>2.1548235708136131E-3</v>
      </c>
      <c r="Q68" s="1">
        <f t="shared" si="14"/>
        <v>2.0172726250020875E-3</v>
      </c>
      <c r="R68" s="1">
        <f t="shared" si="14"/>
        <v>1.6798631466201528E-3</v>
      </c>
      <c r="S68" s="1">
        <f t="shared" si="14"/>
        <v>1.5858307604043407E-3</v>
      </c>
      <c r="T68" s="1">
        <f t="shared" si="14"/>
        <v>1.5597194158524291E-3</v>
      </c>
      <c r="U68" s="1">
        <f t="shared" si="14"/>
        <v>1.2565256401441611E-3</v>
      </c>
      <c r="V68" s="1">
        <f t="shared" si="14"/>
        <v>1.1392777549928132E-3</v>
      </c>
      <c r="W68" s="1">
        <f t="shared" si="14"/>
        <v>1.0146237616205061E-3</v>
      </c>
      <c r="X68" s="1">
        <f t="shared" si="14"/>
        <v>8.747358148953223E-4</v>
      </c>
      <c r="Y68" s="1">
        <f t="shared" si="14"/>
        <v>8.5490093354503264E-4</v>
      </c>
      <c r="Z68" s="1">
        <f t="shared" si="14"/>
        <v>7.9219613630759043E-4</v>
      </c>
      <c r="AA68" s="1">
        <f t="shared" si="14"/>
        <v>7.8487803801658806E-4</v>
      </c>
      <c r="AB68" s="1">
        <f t="shared" si="14"/>
        <v>6.7309768284938532E-4</v>
      </c>
      <c r="AC68" s="1">
        <f t="shared" si="14"/>
        <v>5.0464135082085187E-4</v>
      </c>
      <c r="AD68" s="1">
        <f t="shared" si="14"/>
        <v>5.2949142333296145E-4</v>
      </c>
      <c r="AE68" s="1">
        <f t="shared" si="14"/>
        <v>4.5350764924272498E-4</v>
      </c>
      <c r="AF68" s="1">
        <f t="shared" si="14"/>
        <v>7.0765956037734568E-4</v>
      </c>
      <c r="AG68" s="1">
        <f t="shared" si="14"/>
        <v>7.0453155690930328E-4</v>
      </c>
      <c r="AH68" s="1">
        <f t="shared" si="14"/>
        <v>7.2186967984871008E-4</v>
      </c>
      <c r="AI68" s="1">
        <f t="shared" si="14"/>
        <v>7.1955358094832336E-4</v>
      </c>
      <c r="AJ68" s="1">
        <f t="shared" si="14"/>
        <v>7.2415283391833352E-4</v>
      </c>
      <c r="AK68" s="1">
        <f t="shared" si="14"/>
        <v>7.1539251797489737E-4</v>
      </c>
      <c r="AL68" s="1">
        <f t="shared" si="14"/>
        <v>6.9319242978789985E-4</v>
      </c>
      <c r="AM68" s="1">
        <f t="shared" si="14"/>
        <v>6.8477707595513044E-4</v>
      </c>
      <c r="AN68" s="1">
        <f t="shared" si="14"/>
        <v>6.7924688545139059E-4</v>
      </c>
      <c r="AO68" s="1">
        <f t="shared" si="14"/>
        <v>6.747431937386022E-4</v>
      </c>
      <c r="AP68" s="1">
        <f t="shared" si="14"/>
        <v>6.7440762980847287E-4</v>
      </c>
      <c r="AQ68" s="1">
        <f t="shared" si="14"/>
        <v>6.7505613635762403E-4</v>
      </c>
    </row>
    <row r="69" spans="3:43">
      <c r="C69">
        <v>28</v>
      </c>
      <c r="D69" s="1">
        <f t="shared" si="9"/>
        <v>2.5115325197712498E-3</v>
      </c>
      <c r="E69" s="1">
        <f t="shared" si="11"/>
        <v>3.343929606474276E-3</v>
      </c>
      <c r="F69" s="1">
        <f t="shared" si="14"/>
        <v>3.5004652388790939E-3</v>
      </c>
      <c r="G69" s="1">
        <f t="shared" si="14"/>
        <v>3.3527625716214459E-3</v>
      </c>
      <c r="H69" s="1">
        <f t="shared" si="14"/>
        <v>3.253682051104146E-3</v>
      </c>
      <c r="I69" s="1">
        <f t="shared" si="14"/>
        <v>3.1303352290877073E-3</v>
      </c>
      <c r="J69" s="1">
        <f t="shared" si="14"/>
        <v>3.1619664164319146E-3</v>
      </c>
      <c r="K69" s="1">
        <f t="shared" si="14"/>
        <v>2.9869553145324083E-3</v>
      </c>
      <c r="L69" s="1">
        <f t="shared" si="14"/>
        <v>2.7780522587379838E-3</v>
      </c>
      <c r="M69" s="1">
        <f t="shared" si="14"/>
        <v>2.5581714237091053E-3</v>
      </c>
      <c r="N69" s="1">
        <f t="shared" si="14"/>
        <v>2.3782736775515372E-3</v>
      </c>
      <c r="O69" s="1">
        <f t="shared" ref="O69:AQ69" si="15">MAX(N34*(1-N$3*$A34),0)</f>
        <v>2.1461553381254559E-3</v>
      </c>
      <c r="P69" s="1">
        <f t="shared" si="15"/>
        <v>2.1041797746513338E-3</v>
      </c>
      <c r="Q69" s="1">
        <f t="shared" si="15"/>
        <v>1.5719014774227067E-3</v>
      </c>
      <c r="R69" s="1">
        <f t="shared" si="15"/>
        <v>1.4458802143750282E-3</v>
      </c>
      <c r="S69" s="1">
        <f t="shared" si="15"/>
        <v>1.1981994191419569E-3</v>
      </c>
      <c r="T69" s="1">
        <f t="shared" si="15"/>
        <v>1.123931353248438E-3</v>
      </c>
      <c r="U69" s="1">
        <f t="shared" si="15"/>
        <v>1.1072913952222577E-3</v>
      </c>
      <c r="V69" s="1">
        <f t="shared" si="15"/>
        <v>8.928212730031828E-4</v>
      </c>
      <c r="W69" s="1">
        <f t="shared" si="15"/>
        <v>8.120995491390342E-4</v>
      </c>
      <c r="X69" s="1">
        <f t="shared" si="15"/>
        <v>7.2746223485051383E-4</v>
      </c>
      <c r="Y69" s="1">
        <f t="shared" si="15"/>
        <v>6.2900378571272063E-4</v>
      </c>
      <c r="Z69" s="1">
        <f t="shared" si="15"/>
        <v>6.1586488026551959E-4</v>
      </c>
      <c r="AA69" s="1">
        <f t="shared" si="15"/>
        <v>5.6751253424454134E-4</v>
      </c>
      <c r="AB69" s="1">
        <f t="shared" si="15"/>
        <v>5.6123745741487867E-4</v>
      </c>
      <c r="AC69" s="1">
        <f t="shared" si="15"/>
        <v>4.8035687158773366E-4</v>
      </c>
      <c r="AD69" s="1">
        <f t="shared" si="15"/>
        <v>3.5918638592857924E-4</v>
      </c>
      <c r="AE69" s="1">
        <f t="shared" si="15"/>
        <v>3.7616961375866773E-4</v>
      </c>
      <c r="AF69" s="1">
        <f t="shared" si="15"/>
        <v>3.2073063294097044E-4</v>
      </c>
      <c r="AG69" s="1">
        <f t="shared" si="15"/>
        <v>4.9721077673506818E-4</v>
      </c>
      <c r="AH69" s="1">
        <f t="shared" si="15"/>
        <v>5.0221513533886238E-4</v>
      </c>
      <c r="AI69" s="1">
        <f t="shared" si="15"/>
        <v>5.1370261861146749E-4</v>
      </c>
      <c r="AJ69" s="1">
        <f t="shared" si="15"/>
        <v>5.1267615886549324E-4</v>
      </c>
      <c r="AK69" s="1">
        <f t="shared" si="15"/>
        <v>5.162894824346162E-4</v>
      </c>
      <c r="AL69" s="1">
        <f t="shared" si="15"/>
        <v>5.1030622594118067E-4</v>
      </c>
      <c r="AM69" s="1">
        <f t="shared" si="15"/>
        <v>4.9462034856799432E-4</v>
      </c>
      <c r="AN69" s="1">
        <f t="shared" si="15"/>
        <v>4.8870632177557981E-4</v>
      </c>
      <c r="AO69" s="1">
        <f t="shared" si="15"/>
        <v>4.8481177153836616E-4</v>
      </c>
      <c r="AP69" s="1">
        <f t="shared" si="15"/>
        <v>4.8161024247793573E-4</v>
      </c>
      <c r="AQ69" s="1">
        <f t="shared" si="15"/>
        <v>4.8138443945517728E-4</v>
      </c>
    </row>
    <row r="70" spans="3:43">
      <c r="C70">
        <v>29</v>
      </c>
      <c r="D70" s="1">
        <f t="shared" si="9"/>
        <v>1.74591600699989E-3</v>
      </c>
      <c r="E70" s="1">
        <f>MAX(D35*(1-D$3*$A35),0)</f>
        <v>1.9976157344481636E-3</v>
      </c>
      <c r="F70" s="1">
        <f t="shared" ref="F70:AQ70" si="16">MAX(E35*(1-E$3*$A35),0)</f>
        <v>2.770995365444858E-3</v>
      </c>
      <c r="G70" s="1">
        <f t="shared" si="16"/>
        <v>2.719792623406189E-3</v>
      </c>
      <c r="H70" s="1">
        <f t="shared" si="16"/>
        <v>2.6312278836566447E-3</v>
      </c>
      <c r="I70" s="1">
        <f t="shared" si="16"/>
        <v>2.5777168189060839E-3</v>
      </c>
      <c r="J70" s="1">
        <f t="shared" si="16"/>
        <v>2.4512749261614624E-3</v>
      </c>
      <c r="K70" s="1">
        <f t="shared" si="16"/>
        <v>2.4481742829589388E-3</v>
      </c>
      <c r="L70" s="1">
        <f t="shared" si="16"/>
        <v>2.3053557342227432E-3</v>
      </c>
      <c r="M70" s="1">
        <f t="shared" si="16"/>
        <v>2.1270125984340117E-3</v>
      </c>
      <c r="N70" s="1">
        <f t="shared" si="16"/>
        <v>1.9436131474816669E-3</v>
      </c>
      <c r="O70" s="1">
        <f t="shared" si="16"/>
        <v>1.7812179397204417E-3</v>
      </c>
      <c r="P70" s="1">
        <f t="shared" si="16"/>
        <v>1.585604424215374E-3</v>
      </c>
      <c r="Q70" s="1">
        <f t="shared" si="16"/>
        <v>1.532723860188163E-3</v>
      </c>
      <c r="R70" s="1">
        <f t="shared" si="16"/>
        <v>1.1249121893798675E-3</v>
      </c>
      <c r="S70" s="1">
        <f t="shared" si="16"/>
        <v>1.0296793673987316E-3</v>
      </c>
      <c r="T70" s="1">
        <f t="shared" si="16"/>
        <v>8.4783842041413597E-4</v>
      </c>
      <c r="U70" s="1">
        <f t="shared" si="16"/>
        <v>7.9663860850466962E-4</v>
      </c>
      <c r="V70" s="1">
        <f t="shared" si="16"/>
        <v>7.8553386260469225E-4</v>
      </c>
      <c r="W70" s="1">
        <f t="shared" si="16"/>
        <v>6.3542048741269195E-4</v>
      </c>
      <c r="X70" s="1">
        <f t="shared" si="16"/>
        <v>5.8136056097166653E-4</v>
      </c>
      <c r="Y70" s="1">
        <f t="shared" si="16"/>
        <v>5.2230692696626671E-4</v>
      </c>
      <c r="Z70" s="1">
        <f t="shared" si="16"/>
        <v>4.5244549340161454E-4</v>
      </c>
      <c r="AA70" s="1">
        <f t="shared" si="16"/>
        <v>4.4051136437832448E-4</v>
      </c>
      <c r="AB70" s="1">
        <f t="shared" si="16"/>
        <v>4.0517412485605633E-4</v>
      </c>
      <c r="AC70" s="1">
        <f t="shared" si="16"/>
        <v>3.99896879625323E-4</v>
      </c>
      <c r="AD70" s="1">
        <f t="shared" si="16"/>
        <v>3.413571978418754E-4</v>
      </c>
      <c r="AE70" s="1">
        <f t="shared" si="16"/>
        <v>2.5476946080110004E-4</v>
      </c>
      <c r="AF70" s="1">
        <f t="shared" si="16"/>
        <v>2.6560163933584492E-4</v>
      </c>
      <c r="AG70" s="1">
        <f t="shared" si="16"/>
        <v>2.2497291289682502E-4</v>
      </c>
      <c r="AH70" s="1">
        <f t="shared" si="16"/>
        <v>3.5386422099410519E-4</v>
      </c>
      <c r="AI70" s="1">
        <f t="shared" si="16"/>
        <v>3.5682190528072794E-4</v>
      </c>
      <c r="AJ70" s="1">
        <f t="shared" si="16"/>
        <v>3.6542915328578089E-4</v>
      </c>
      <c r="AK70" s="1">
        <f t="shared" si="16"/>
        <v>3.6493822302626139E-4</v>
      </c>
      <c r="AL70" s="1">
        <f t="shared" si="16"/>
        <v>3.677005022503536E-4</v>
      </c>
      <c r="AM70" s="1">
        <f t="shared" si="16"/>
        <v>3.6355010276292401E-4</v>
      </c>
      <c r="AN70" s="1">
        <f t="shared" si="16"/>
        <v>3.5244099144298758E-4</v>
      </c>
      <c r="AO70" s="1">
        <f t="shared" si="16"/>
        <v>3.4826467528835359E-4</v>
      </c>
      <c r="AP70" s="1">
        <f t="shared" si="16"/>
        <v>3.4549869354437207E-4</v>
      </c>
      <c r="AQ70" s="1">
        <f t="shared" si="16"/>
        <v>3.4322696534091091E-4</v>
      </c>
    </row>
    <row r="71" spans="3:43">
      <c r="C71">
        <v>30</v>
      </c>
      <c r="D71" s="1">
        <f>D37</f>
        <v>1.5852076093409999E-3</v>
      </c>
      <c r="E71" s="1">
        <f>E37</f>
        <v>1.5852076093409999E-3</v>
      </c>
      <c r="F71" s="1">
        <f t="shared" ref="F71:AQ71" si="17">F37</f>
        <v>1.5852076093409999E-3</v>
      </c>
      <c r="G71" s="1">
        <f t="shared" si="17"/>
        <v>1.5852076093409999E-3</v>
      </c>
      <c r="H71" s="1">
        <f t="shared" si="17"/>
        <v>1.5852076093409999E-3</v>
      </c>
      <c r="I71" s="1">
        <f t="shared" si="17"/>
        <v>1.5852076093409999E-3</v>
      </c>
      <c r="J71" s="1">
        <f t="shared" si="17"/>
        <v>1.5852076093409999E-3</v>
      </c>
      <c r="K71" s="1">
        <f t="shared" si="17"/>
        <v>1.5852076093409999E-3</v>
      </c>
      <c r="L71" s="1">
        <f t="shared" si="17"/>
        <v>1.5852076093409999E-3</v>
      </c>
      <c r="M71" s="1">
        <f t="shared" si="17"/>
        <v>1.5852076093409999E-3</v>
      </c>
      <c r="N71" s="1">
        <f t="shared" si="17"/>
        <v>1.5852076093409999E-3</v>
      </c>
      <c r="O71" s="1">
        <f t="shared" si="17"/>
        <v>1.5852076093409999E-3</v>
      </c>
      <c r="P71" s="1">
        <f t="shared" si="17"/>
        <v>1.5852076093409999E-3</v>
      </c>
      <c r="Q71" s="1">
        <f t="shared" si="17"/>
        <v>1.5852076093409999E-3</v>
      </c>
      <c r="R71" s="1">
        <f t="shared" si="17"/>
        <v>1.5852076093409999E-3</v>
      </c>
      <c r="S71" s="1">
        <f t="shared" si="17"/>
        <v>1.5852076093409999E-3</v>
      </c>
      <c r="T71" s="1">
        <f t="shared" si="17"/>
        <v>1.5852076093409999E-3</v>
      </c>
      <c r="U71" s="1">
        <f t="shared" si="17"/>
        <v>1.5852076093409999E-3</v>
      </c>
      <c r="V71" s="1">
        <f t="shared" si="17"/>
        <v>1.5852076093409999E-3</v>
      </c>
      <c r="W71" s="1">
        <f t="shared" si="17"/>
        <v>1.5852076093409999E-3</v>
      </c>
      <c r="X71" s="1">
        <f t="shared" si="17"/>
        <v>1.5852076093409999E-3</v>
      </c>
      <c r="Y71" s="1">
        <f t="shared" si="17"/>
        <v>1.5852076093409999E-3</v>
      </c>
      <c r="Z71" s="1">
        <f t="shared" si="17"/>
        <v>1.5852076093409999E-3</v>
      </c>
      <c r="AA71" s="1">
        <f t="shared" si="17"/>
        <v>1.5852076093409999E-3</v>
      </c>
      <c r="AB71" s="1">
        <f t="shared" si="17"/>
        <v>1.5852076093409999E-3</v>
      </c>
      <c r="AC71" s="1">
        <f t="shared" si="17"/>
        <v>1.5852076093409999E-3</v>
      </c>
      <c r="AD71" s="1">
        <f t="shared" si="17"/>
        <v>1.5852076093409999E-3</v>
      </c>
      <c r="AE71" s="1">
        <f t="shared" si="17"/>
        <v>1.5852076093409999E-3</v>
      </c>
      <c r="AF71" s="1">
        <f t="shared" si="17"/>
        <v>1.5852076093409999E-3</v>
      </c>
      <c r="AG71" s="1">
        <f t="shared" si="17"/>
        <v>1.5852076093409999E-3</v>
      </c>
      <c r="AH71" s="1">
        <f t="shared" si="17"/>
        <v>1.5852076093409999E-3</v>
      </c>
      <c r="AI71" s="1">
        <f t="shared" si="17"/>
        <v>1.5852076093409999E-3</v>
      </c>
      <c r="AJ71" s="1">
        <f t="shared" si="17"/>
        <v>1.5852076093409999E-3</v>
      </c>
      <c r="AK71" s="1">
        <f t="shared" si="17"/>
        <v>1.5852076093409999E-3</v>
      </c>
      <c r="AL71" s="1">
        <f t="shared" si="17"/>
        <v>1.5852076093409999E-3</v>
      </c>
      <c r="AM71" s="1">
        <f t="shared" si="17"/>
        <v>1.5852076093409999E-3</v>
      </c>
      <c r="AN71" s="1">
        <f t="shared" si="17"/>
        <v>1.5852076093409999E-3</v>
      </c>
      <c r="AO71" s="1">
        <f t="shared" si="17"/>
        <v>1.5852076093409999E-3</v>
      </c>
      <c r="AP71" s="1">
        <f t="shared" si="17"/>
        <v>1.5852076093409999E-3</v>
      </c>
      <c r="AQ71" s="1">
        <f t="shared" si="17"/>
        <v>1.5852076093409999E-3</v>
      </c>
    </row>
    <row r="73" spans="3:43">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sheetPr codeName="Sheet4"/>
  <dimension ref="A1:AS116"/>
  <sheetViews>
    <sheetView workbookViewId="0">
      <selection activeCell="J7" sqref="J7:J37"/>
    </sheetView>
  </sheetViews>
  <sheetFormatPr defaultRowHeight="15"/>
  <cols>
    <col min="1" max="1" width="9.85546875" customWidth="1"/>
    <col min="2" max="2" width="9.42578125" customWidth="1"/>
    <col min="3" max="3" width="9.85546875" customWidth="1"/>
  </cols>
  <sheetData>
    <row r="1" spans="1:43">
      <c r="D1">
        <v>2011</v>
      </c>
      <c r="E1">
        <v>2012</v>
      </c>
      <c r="F1">
        <v>2013</v>
      </c>
      <c r="G1">
        <v>2014</v>
      </c>
      <c r="H1">
        <v>2015</v>
      </c>
      <c r="I1">
        <v>2016</v>
      </c>
      <c r="J1">
        <v>2017</v>
      </c>
      <c r="K1">
        <v>2018</v>
      </c>
      <c r="L1">
        <v>2019</v>
      </c>
      <c r="M1">
        <v>2020</v>
      </c>
      <c r="N1">
        <v>2021</v>
      </c>
      <c r="O1">
        <v>2022</v>
      </c>
      <c r="P1">
        <v>2023</v>
      </c>
      <c r="Q1">
        <v>2024</v>
      </c>
      <c r="R1">
        <v>2025</v>
      </c>
      <c r="S1">
        <v>2026</v>
      </c>
      <c r="T1">
        <v>2027</v>
      </c>
      <c r="U1">
        <v>2028</v>
      </c>
      <c r="V1">
        <v>2029</v>
      </c>
      <c r="W1">
        <v>2030</v>
      </c>
      <c r="X1">
        <v>2031</v>
      </c>
      <c r="Y1">
        <v>2032</v>
      </c>
      <c r="Z1">
        <v>2033</v>
      </c>
      <c r="AA1">
        <v>2034</v>
      </c>
      <c r="AB1">
        <v>2035</v>
      </c>
      <c r="AC1">
        <v>2036</v>
      </c>
      <c r="AD1">
        <v>2037</v>
      </c>
      <c r="AE1">
        <v>2038</v>
      </c>
      <c r="AF1">
        <v>2039</v>
      </c>
      <c r="AG1">
        <v>2040</v>
      </c>
      <c r="AH1">
        <v>2041</v>
      </c>
      <c r="AI1">
        <v>2042</v>
      </c>
      <c r="AJ1">
        <v>2043</v>
      </c>
      <c r="AK1">
        <v>2044</v>
      </c>
      <c r="AL1">
        <v>2045</v>
      </c>
      <c r="AM1">
        <v>2046</v>
      </c>
      <c r="AN1">
        <v>2047</v>
      </c>
      <c r="AO1">
        <v>2048</v>
      </c>
      <c r="AP1">
        <v>2049</v>
      </c>
      <c r="AQ1">
        <v>2050</v>
      </c>
    </row>
    <row r="2" spans="1:43">
      <c r="C2" s="3" t="s">
        <v>5</v>
      </c>
      <c r="D2" s="4">
        <v>4.95632854805335E-2</v>
      </c>
      <c r="E2" s="4">
        <v>7.4770749657287097E-2</v>
      </c>
      <c r="F2" s="4">
        <v>7.6231584986015594E-2</v>
      </c>
      <c r="G2" s="4">
        <v>7.9451214317876301E-2</v>
      </c>
      <c r="H2" s="4">
        <v>8.2105264954764806E-2</v>
      </c>
      <c r="I2" s="4">
        <v>8.3603088444001994E-2</v>
      </c>
      <c r="J2" s="4">
        <v>8.1981478338373798E-2</v>
      </c>
      <c r="K2" s="4">
        <v>8.0201996221828706E-2</v>
      </c>
      <c r="L2" s="4">
        <v>7.7798625964040705E-2</v>
      </c>
      <c r="M2" s="4">
        <v>7.6020065453342403E-2</v>
      </c>
      <c r="N2" s="4">
        <v>7.5071648419769002E-2</v>
      </c>
      <c r="O2" s="4">
        <v>7.4050591746100694E-2</v>
      </c>
      <c r="P2" s="4">
        <v>7.3134074642647096E-2</v>
      </c>
      <c r="Q2" s="4">
        <v>7.2590092158377306E-2</v>
      </c>
      <c r="R2" s="4">
        <v>7.2883334664831601E-2</v>
      </c>
      <c r="S2" s="4">
        <v>7.3750828059615303E-2</v>
      </c>
      <c r="T2" s="4">
        <v>7.3298072128638606E-2</v>
      </c>
      <c r="U2" s="4">
        <v>7.3018791305524702E-2</v>
      </c>
      <c r="V2" s="4">
        <v>7.2539518916386006E-2</v>
      </c>
      <c r="W2" s="4">
        <v>7.2205079647676695E-2</v>
      </c>
      <c r="X2" s="4">
        <v>7.1885890242011294E-2</v>
      </c>
      <c r="Y2" s="4">
        <v>7.1597072963448194E-2</v>
      </c>
      <c r="Z2" s="4">
        <v>7.1263667922299198E-2</v>
      </c>
      <c r="AA2" s="4">
        <v>7.0987852610235103E-2</v>
      </c>
      <c r="AB2" s="4">
        <v>7.1083194234791799E-2</v>
      </c>
      <c r="AC2" s="4">
        <v>7.1121814434554204E-2</v>
      </c>
      <c r="AD2" s="4">
        <v>7.1258800117487794E-2</v>
      </c>
      <c r="AE2" s="4">
        <v>7.1441976615990097E-2</v>
      </c>
      <c r="AF2" s="4">
        <v>7.1381870377333401E-2</v>
      </c>
      <c r="AG2" s="4">
        <v>7.1190192796034904E-2</v>
      </c>
      <c r="AH2" s="4">
        <v>7.14145688482897E-2</v>
      </c>
      <c r="AI2" s="4">
        <v>7.1414015808801495E-2</v>
      </c>
      <c r="AJ2" s="4">
        <v>7.1415820684854803E-2</v>
      </c>
      <c r="AK2" s="4">
        <v>7.1415552119162201E-2</v>
      </c>
      <c r="AL2" s="4">
        <v>7.1415263406710103E-2</v>
      </c>
      <c r="AM2" s="4">
        <v>7.1414997752555998E-2</v>
      </c>
      <c r="AN2" s="4">
        <v>7.1414783812913898E-2</v>
      </c>
      <c r="AO2" s="4">
        <v>7.1414625689899605E-2</v>
      </c>
      <c r="AP2" s="4">
        <v>7.1414517809300401E-2</v>
      </c>
      <c r="AQ2" s="4">
        <v>7.1414454806678795E-2</v>
      </c>
    </row>
    <row r="3" spans="1:43">
      <c r="C3" s="3" t="s">
        <v>2</v>
      </c>
      <c r="D3" s="4">
        <v>1.48873469133243</v>
      </c>
      <c r="E3" s="4">
        <v>1.26665916158803</v>
      </c>
      <c r="F3" s="4">
        <v>1.5345689635337101</v>
      </c>
      <c r="G3" s="4">
        <v>1.5578364897467001</v>
      </c>
      <c r="H3" s="4">
        <v>1.50036258097153</v>
      </c>
      <c r="I3" s="4">
        <v>1.4904654776217401</v>
      </c>
      <c r="J3" s="4">
        <v>1.5408502212692701</v>
      </c>
      <c r="K3" s="4">
        <v>1.5064971079104399</v>
      </c>
      <c r="L3" s="4">
        <v>1.49040975027836</v>
      </c>
      <c r="M3" s="4">
        <v>1.4910459367250399</v>
      </c>
      <c r="N3" s="4">
        <v>1.49133879939775</v>
      </c>
      <c r="O3" s="4">
        <v>1.47524148342087</v>
      </c>
      <c r="P3" s="4">
        <v>1.4613087187267599</v>
      </c>
      <c r="Q3" s="4">
        <v>1.4556639951319501</v>
      </c>
      <c r="R3" s="4">
        <v>1.4597120981326499</v>
      </c>
      <c r="S3" s="4">
        <v>1.4366953799576201</v>
      </c>
      <c r="T3" s="4">
        <v>1.40594483834159</v>
      </c>
      <c r="U3" s="4">
        <v>1.3904931592330401</v>
      </c>
      <c r="V3" s="4">
        <v>1.37258419702516</v>
      </c>
      <c r="W3" s="4">
        <v>1.3493570562014801</v>
      </c>
      <c r="X3" s="4">
        <v>1.33433686862043</v>
      </c>
      <c r="Y3" s="4">
        <v>1.3251467619840001</v>
      </c>
      <c r="Z3" s="4">
        <v>1.3356983729230201</v>
      </c>
      <c r="AA3" s="4">
        <v>1.3430756978759699</v>
      </c>
      <c r="AB3" s="4">
        <v>1.3494434168120299</v>
      </c>
      <c r="AC3" s="4">
        <v>1.3571864401603999</v>
      </c>
      <c r="AD3" s="4">
        <v>1.36425176580296</v>
      </c>
      <c r="AE3" s="4">
        <v>1.3756615608852401</v>
      </c>
      <c r="AF3" s="4">
        <v>1.40231412036892</v>
      </c>
      <c r="AG3" s="4">
        <v>1.3529217988659299</v>
      </c>
      <c r="AH3" s="4">
        <v>1.3482245970609401</v>
      </c>
      <c r="AI3" s="4">
        <v>1.3371389789597301</v>
      </c>
      <c r="AJ3" s="4">
        <v>1.3350567824419299</v>
      </c>
      <c r="AK3" s="4">
        <v>1.3333553742111399</v>
      </c>
      <c r="AL3" s="4">
        <v>1.3319428344555799</v>
      </c>
      <c r="AM3" s="4">
        <v>1.3309295800098699</v>
      </c>
      <c r="AN3" s="4">
        <v>1.33133842998521</v>
      </c>
      <c r="AO3" s="4">
        <v>1.3320280661099799</v>
      </c>
      <c r="AP3" s="4">
        <v>1.3329636209336999</v>
      </c>
      <c r="AQ3" s="4"/>
    </row>
    <row r="5" spans="1:43">
      <c r="A5" t="s">
        <v>4</v>
      </c>
    </row>
    <row r="6" spans="1:43">
      <c r="A6" t="s">
        <v>1</v>
      </c>
      <c r="C6" t="s">
        <v>0</v>
      </c>
      <c r="D6">
        <v>2011</v>
      </c>
      <c r="E6">
        <v>2012</v>
      </c>
      <c r="F6">
        <v>2013</v>
      </c>
      <c r="G6">
        <v>2014</v>
      </c>
      <c r="H6">
        <v>2015</v>
      </c>
      <c r="I6">
        <v>2016</v>
      </c>
      <c r="J6">
        <v>2017</v>
      </c>
      <c r="K6">
        <v>2018</v>
      </c>
      <c r="L6">
        <v>2019</v>
      </c>
      <c r="M6">
        <v>2020</v>
      </c>
      <c r="N6">
        <v>2021</v>
      </c>
      <c r="O6">
        <v>2022</v>
      </c>
      <c r="P6">
        <v>2023</v>
      </c>
      <c r="Q6">
        <v>2024</v>
      </c>
      <c r="R6">
        <v>2025</v>
      </c>
      <c r="S6">
        <v>2026</v>
      </c>
      <c r="T6">
        <v>2027</v>
      </c>
      <c r="U6">
        <v>2028</v>
      </c>
      <c r="V6">
        <v>2029</v>
      </c>
      <c r="W6">
        <v>2030</v>
      </c>
      <c r="X6">
        <v>2031</v>
      </c>
      <c r="Y6">
        <v>2032</v>
      </c>
      <c r="Z6">
        <v>2033</v>
      </c>
      <c r="AA6">
        <v>2034</v>
      </c>
      <c r="AB6">
        <v>2035</v>
      </c>
      <c r="AC6">
        <v>2036</v>
      </c>
      <c r="AD6">
        <v>2037</v>
      </c>
      <c r="AE6">
        <v>2038</v>
      </c>
      <c r="AF6">
        <v>2039</v>
      </c>
      <c r="AG6">
        <v>2040</v>
      </c>
      <c r="AH6">
        <v>2041</v>
      </c>
      <c r="AI6">
        <v>2042</v>
      </c>
      <c r="AJ6">
        <v>2043</v>
      </c>
      <c r="AK6">
        <v>2044</v>
      </c>
      <c r="AL6">
        <v>2045</v>
      </c>
      <c r="AM6">
        <v>2046</v>
      </c>
      <c r="AN6">
        <v>2047</v>
      </c>
      <c r="AO6">
        <v>2048</v>
      </c>
      <c r="AP6">
        <v>2049</v>
      </c>
      <c r="AQ6">
        <v>2050</v>
      </c>
    </row>
    <row r="7" spans="1:43">
      <c r="A7" s="5">
        <v>8.5999965667724592E-3</v>
      </c>
      <c r="C7">
        <v>0</v>
      </c>
      <c r="D7" s="5">
        <v>4.95632854805335E-2</v>
      </c>
      <c r="E7" s="1">
        <f>E41</f>
        <v>7.4770749657287097E-2</v>
      </c>
      <c r="F7" s="1">
        <f t="shared" ref="F7:AQ7" si="0">F41</f>
        <v>7.6231584986015594E-2</v>
      </c>
      <c r="G7" s="1">
        <f t="shared" si="0"/>
        <v>7.9451214317876301E-2</v>
      </c>
      <c r="H7" s="1">
        <f t="shared" si="0"/>
        <v>8.2105264954764806E-2</v>
      </c>
      <c r="I7" s="1">
        <f t="shared" si="0"/>
        <v>8.3603088444001994E-2</v>
      </c>
      <c r="J7" s="1">
        <f t="shared" si="0"/>
        <v>8.1981478338373798E-2</v>
      </c>
      <c r="K7" s="1">
        <f t="shared" si="0"/>
        <v>8.0201996221828706E-2</v>
      </c>
      <c r="L7" s="1">
        <f t="shared" si="0"/>
        <v>7.7798625964040705E-2</v>
      </c>
      <c r="M7" s="1">
        <f t="shared" si="0"/>
        <v>7.6020065453342403E-2</v>
      </c>
      <c r="N7" s="1">
        <f t="shared" si="0"/>
        <v>7.5071648419769002E-2</v>
      </c>
      <c r="O7" s="1">
        <f t="shared" si="0"/>
        <v>7.4050591746100694E-2</v>
      </c>
      <c r="P7" s="1">
        <f t="shared" si="0"/>
        <v>7.3134074642647096E-2</v>
      </c>
      <c r="Q7" s="1">
        <f t="shared" si="0"/>
        <v>7.2590092158377306E-2</v>
      </c>
      <c r="R7" s="1">
        <f t="shared" si="0"/>
        <v>7.2883334664831601E-2</v>
      </c>
      <c r="S7" s="1">
        <f t="shared" si="0"/>
        <v>7.3750828059615303E-2</v>
      </c>
      <c r="T7" s="1">
        <f t="shared" si="0"/>
        <v>7.3298072128638606E-2</v>
      </c>
      <c r="U7" s="1">
        <f t="shared" si="0"/>
        <v>7.3018791305524702E-2</v>
      </c>
      <c r="V7" s="1">
        <f t="shared" si="0"/>
        <v>7.2539518916386006E-2</v>
      </c>
      <c r="W7" s="1">
        <f t="shared" si="0"/>
        <v>7.2205079647676695E-2</v>
      </c>
      <c r="X7" s="1">
        <f t="shared" si="0"/>
        <v>7.1885890242011294E-2</v>
      </c>
      <c r="Y7" s="1">
        <f t="shared" si="0"/>
        <v>7.1597072963448194E-2</v>
      </c>
      <c r="Z7" s="1">
        <f t="shared" si="0"/>
        <v>7.1263667922299198E-2</v>
      </c>
      <c r="AA7" s="1">
        <f t="shared" si="0"/>
        <v>7.0987852610235103E-2</v>
      </c>
      <c r="AB7" s="1">
        <f t="shared" si="0"/>
        <v>7.1083194234791799E-2</v>
      </c>
      <c r="AC7" s="1">
        <f t="shared" si="0"/>
        <v>7.1121814434554204E-2</v>
      </c>
      <c r="AD7" s="1">
        <f t="shared" si="0"/>
        <v>7.1258800117487794E-2</v>
      </c>
      <c r="AE7" s="1">
        <f t="shared" si="0"/>
        <v>7.1441976615990097E-2</v>
      </c>
      <c r="AF7" s="1">
        <f t="shared" si="0"/>
        <v>7.1381870377333401E-2</v>
      </c>
      <c r="AG7" s="1">
        <f t="shared" si="0"/>
        <v>7.1190192796034904E-2</v>
      </c>
      <c r="AH7" s="1">
        <f t="shared" si="0"/>
        <v>7.14145688482897E-2</v>
      </c>
      <c r="AI7" s="1">
        <f t="shared" si="0"/>
        <v>7.1414015808801495E-2</v>
      </c>
      <c r="AJ7" s="1">
        <f t="shared" si="0"/>
        <v>7.1415820684854803E-2</v>
      </c>
      <c r="AK7" s="1">
        <f t="shared" si="0"/>
        <v>7.1415552119162201E-2</v>
      </c>
      <c r="AL7" s="1">
        <f t="shared" si="0"/>
        <v>7.1415263406710103E-2</v>
      </c>
      <c r="AM7" s="1">
        <f t="shared" si="0"/>
        <v>7.1414997752555998E-2</v>
      </c>
      <c r="AN7" s="1">
        <f t="shared" si="0"/>
        <v>7.1414783812913898E-2</v>
      </c>
      <c r="AO7" s="1">
        <f t="shared" si="0"/>
        <v>7.1414625689899605E-2</v>
      </c>
      <c r="AP7" s="1">
        <f t="shared" si="0"/>
        <v>7.1414517809300401E-2</v>
      </c>
      <c r="AQ7" s="1">
        <f t="shared" si="0"/>
        <v>7.1414454806678795E-2</v>
      </c>
    </row>
    <row r="8" spans="1:43">
      <c r="A8" s="5">
        <v>8.7000131607055595E-3</v>
      </c>
      <c r="C8">
        <v>1</v>
      </c>
      <c r="D8" s="5">
        <v>4.3974988681619899E-2</v>
      </c>
      <c r="E8" s="1">
        <f>E42*(1-E$41-E$71)/SUM(E$42:E$70)</f>
        <v>4.9020698973889026E-2</v>
      </c>
      <c r="F8" s="1">
        <f t="shared" ref="F8:AQ15" si="1">F42*(1-F$41-F$71)/SUM(F$42:F$70)</f>
        <v>7.3078016865317619E-2</v>
      </c>
      <c r="G8" s="1">
        <f t="shared" si="1"/>
        <v>7.5182029811406925E-2</v>
      </c>
      <c r="H8" s="1">
        <f t="shared" si="1"/>
        <v>7.8091625312118718E-2</v>
      </c>
      <c r="I8" s="1">
        <f t="shared" si="1"/>
        <v>8.0252375115149099E-2</v>
      </c>
      <c r="J8" s="1">
        <f t="shared" si="1"/>
        <v>8.1635018014287977E-2</v>
      </c>
      <c r="K8" s="1">
        <f t="shared" si="1"/>
        <v>8.0255559510841332E-2</v>
      </c>
      <c r="L8" s="1">
        <f t="shared" si="1"/>
        <v>7.8483580052649701E-2</v>
      </c>
      <c r="M8" s="1">
        <f t="shared" si="1"/>
        <v>7.6112809580022867E-2</v>
      </c>
      <c r="N8" s="1">
        <f t="shared" si="1"/>
        <v>7.4385305572323021E-2</v>
      </c>
      <c r="O8" s="1">
        <f t="shared" si="1"/>
        <v>7.3497264878215091E-2</v>
      </c>
      <c r="P8" s="1">
        <f t="shared" si="1"/>
        <v>7.2502907811860876E-2</v>
      </c>
      <c r="Q8" s="1">
        <f t="shared" si="1"/>
        <v>7.1612295753607211E-2</v>
      </c>
      <c r="R8" s="1">
        <f t="shared" si="1"/>
        <v>7.1025874042298001E-2</v>
      </c>
      <c r="S8" s="1">
        <f t="shared" si="1"/>
        <v>7.1246731144946146E-2</v>
      </c>
      <c r="T8" s="1">
        <f t="shared" si="1"/>
        <v>7.2104110094248858E-2</v>
      </c>
      <c r="U8" s="1">
        <f t="shared" si="1"/>
        <v>7.1626927613574601E-2</v>
      </c>
      <c r="V8" s="1">
        <f t="shared" si="1"/>
        <v>7.1387561677112812E-2</v>
      </c>
      <c r="W8" s="1">
        <f t="shared" si="1"/>
        <v>7.0924696237562077E-2</v>
      </c>
      <c r="X8" s="1">
        <f t="shared" si="1"/>
        <v>7.0583251524406115E-2</v>
      </c>
      <c r="Y8" s="1">
        <f t="shared" si="1"/>
        <v>7.0288490433779882E-2</v>
      </c>
      <c r="Z8" s="1">
        <f t="shared" si="1"/>
        <v>7.0029032407361982E-2</v>
      </c>
      <c r="AA8" s="1">
        <f t="shared" si="1"/>
        <v>6.9781480021474745E-2</v>
      </c>
      <c r="AB8" s="1">
        <f t="shared" si="1"/>
        <v>6.9537509884485871E-2</v>
      </c>
      <c r="AC8" s="1">
        <f t="shared" si="1"/>
        <v>6.965097500920446E-2</v>
      </c>
      <c r="AD8" s="1">
        <f t="shared" si="1"/>
        <v>6.9706314363364441E-2</v>
      </c>
      <c r="AE8" s="1">
        <f t="shared" si="1"/>
        <v>6.9845573126160229E-2</v>
      </c>
      <c r="AF8" s="1">
        <f t="shared" si="1"/>
        <v>7.0018127198238217E-2</v>
      </c>
      <c r="AG8" s="1">
        <f t="shared" si="1"/>
        <v>7.00750638250002E-2</v>
      </c>
      <c r="AH8" s="1">
        <f t="shared" si="1"/>
        <v>6.9741792496457761E-2</v>
      </c>
      <c r="AI8" s="1">
        <f t="shared" si="1"/>
        <v>7.0000178152250847E-2</v>
      </c>
      <c r="AJ8" s="1">
        <f t="shared" si="1"/>
        <v>6.9972019335658261E-2</v>
      </c>
      <c r="AK8" s="1">
        <f t="shared" si="1"/>
        <v>6.9974421993289238E-2</v>
      </c>
      <c r="AL8" s="1">
        <f t="shared" si="1"/>
        <v>6.9974846335667973E-2</v>
      </c>
      <c r="AM8" s="1">
        <f t="shared" si="1"/>
        <v>6.9974339149072418E-2</v>
      </c>
      <c r="AN8" s="1">
        <f t="shared" si="1"/>
        <v>6.9968795378139076E-2</v>
      </c>
      <c r="AO8" s="1">
        <f t="shared" si="1"/>
        <v>6.9966826457167397E-2</v>
      </c>
      <c r="AP8" s="1">
        <f t="shared" si="1"/>
        <v>6.9964596034794282E-2</v>
      </c>
      <c r="AQ8" s="1">
        <f t="shared" si="1"/>
        <v>6.996471674904603E-2</v>
      </c>
    </row>
    <row r="9" spans="1:43">
      <c r="A9" s="5">
        <v>8.8000297546386701E-3</v>
      </c>
      <c r="C9">
        <v>2</v>
      </c>
      <c r="D9" s="5">
        <v>3.35120742884518E-2</v>
      </c>
      <c r="E9" s="1">
        <f t="shared" ref="E9:T36" si="2">E43*(1-E$41-E$71)/SUM(E$42:E$70)</f>
        <v>4.3487019097413884E-2</v>
      </c>
      <c r="F9" s="1">
        <f t="shared" si="2"/>
        <v>4.790478428380459E-2</v>
      </c>
      <c r="G9" s="1">
        <f t="shared" si="2"/>
        <v>7.2060670263407262E-2</v>
      </c>
      <c r="H9" s="1">
        <f t="shared" si="2"/>
        <v>7.3883826188895774E-2</v>
      </c>
      <c r="I9" s="1">
        <f t="shared" si="2"/>
        <v>7.6317708482133928E-2</v>
      </c>
      <c r="J9" s="1">
        <f t="shared" si="2"/>
        <v>7.8351349250322444E-2</v>
      </c>
      <c r="K9" s="1">
        <f t="shared" si="2"/>
        <v>7.9903911701753746E-2</v>
      </c>
      <c r="L9" s="1">
        <f t="shared" si="2"/>
        <v>7.8524006976620181E-2</v>
      </c>
      <c r="M9" s="1">
        <f t="shared" si="2"/>
        <v>7.6771327105718559E-2</v>
      </c>
      <c r="N9" s="1">
        <f t="shared" si="2"/>
        <v>7.4464804465538242E-2</v>
      </c>
      <c r="O9" s="1">
        <f t="shared" si="2"/>
        <v>7.2814312187069422E-2</v>
      </c>
      <c r="P9" s="1">
        <f t="shared" si="2"/>
        <v>7.1950391466281266E-2</v>
      </c>
      <c r="Q9" s="1">
        <f t="shared" si="2"/>
        <v>7.098375405135221E-2</v>
      </c>
      <c r="R9" s="1">
        <f t="shared" si="2"/>
        <v>7.005881709148859E-2</v>
      </c>
      <c r="S9" s="1">
        <f t="shared" si="2"/>
        <v>6.9420714536937517E-2</v>
      </c>
      <c r="T9" s="1">
        <f t="shared" si="2"/>
        <v>6.964579066682583E-2</v>
      </c>
      <c r="U9" s="1">
        <f t="shared" si="1"/>
        <v>7.0450157852184225E-2</v>
      </c>
      <c r="V9" s="1">
        <f t="shared" si="1"/>
        <v>7.0016935364597813E-2</v>
      </c>
      <c r="W9" s="1">
        <f t="shared" si="1"/>
        <v>6.9788686578399692E-2</v>
      </c>
      <c r="X9" s="1">
        <f t="shared" si="1"/>
        <v>6.9322160614307488E-2</v>
      </c>
      <c r="Y9" s="1">
        <f t="shared" si="1"/>
        <v>6.9005480729545723E-2</v>
      </c>
      <c r="Z9" s="1">
        <f t="shared" si="1"/>
        <v>6.8739892201985398E-2</v>
      </c>
      <c r="AA9" s="1">
        <f t="shared" si="1"/>
        <v>6.8563256062360731E-2</v>
      </c>
      <c r="AB9" s="1">
        <f t="shared" si="1"/>
        <v>6.8346495001748636E-2</v>
      </c>
      <c r="AC9" s="1">
        <f t="shared" si="1"/>
        <v>6.8127129740551393E-2</v>
      </c>
      <c r="AD9" s="1">
        <f t="shared" si="1"/>
        <v>6.825537251306435E-2</v>
      </c>
      <c r="AE9" s="1">
        <f t="shared" si="1"/>
        <v>6.8314443438306602E-2</v>
      </c>
      <c r="AF9" s="1">
        <f t="shared" si="1"/>
        <v>6.8444009057999355E-2</v>
      </c>
      <c r="AG9" s="1">
        <f t="shared" si="1"/>
        <v>6.8726528778813523E-2</v>
      </c>
      <c r="AH9" s="1">
        <f t="shared" si="1"/>
        <v>6.8639952769895776E-2</v>
      </c>
      <c r="AI9" s="1">
        <f t="shared" si="1"/>
        <v>6.8351205526249251E-2</v>
      </c>
      <c r="AJ9" s="1">
        <f t="shared" si="1"/>
        <v>6.8577450755156699E-2</v>
      </c>
      <c r="AK9" s="1">
        <f t="shared" si="1"/>
        <v>6.8550500187330873E-2</v>
      </c>
      <c r="AL9" s="1">
        <f t="shared" si="1"/>
        <v>6.8553539496785193E-2</v>
      </c>
      <c r="AM9" s="1">
        <f t="shared" si="1"/>
        <v>6.8553745390040277E-2</v>
      </c>
      <c r="AN9" s="1">
        <f t="shared" si="1"/>
        <v>6.8548079418099303E-2</v>
      </c>
      <c r="AO9" s="1">
        <f t="shared" si="1"/>
        <v>6.854092231574728E-2</v>
      </c>
      <c r="AP9" s="1">
        <f t="shared" si="1"/>
        <v>6.8536955582515796E-2</v>
      </c>
      <c r="AQ9" s="1">
        <f t="shared" si="1"/>
        <v>6.8534985956501634E-2</v>
      </c>
    </row>
    <row r="10" spans="1:43">
      <c r="A10" s="5">
        <v>1.41999721527099E-2</v>
      </c>
      <c r="C10">
        <v>3</v>
      </c>
      <c r="D10" s="5">
        <v>5.8712239559301702E-2</v>
      </c>
      <c r="E10" s="1">
        <f t="shared" si="2"/>
        <v>3.3135207434042753E-2</v>
      </c>
      <c r="F10" s="1">
        <f t="shared" si="1"/>
        <v>4.2491630127901192E-2</v>
      </c>
      <c r="G10" s="1">
        <f t="shared" si="1"/>
        <v>4.7230535448425523E-2</v>
      </c>
      <c r="H10" s="1">
        <f t="shared" si="1"/>
        <v>7.0805179169543042E-2</v>
      </c>
      <c r="I10" s="1">
        <f t="shared" si="1"/>
        <v>7.2194514504069898E-2</v>
      </c>
      <c r="J10" s="1">
        <f t="shared" si="1"/>
        <v>7.4498634167869157E-2</v>
      </c>
      <c r="K10" s="1">
        <f t="shared" si="1"/>
        <v>7.6677895262623211E-2</v>
      </c>
      <c r="L10" s="1">
        <f t="shared" si="1"/>
        <v>7.8168009956398957E-2</v>
      </c>
      <c r="M10" s="1">
        <f t="shared" si="1"/>
        <v>7.6799271764520907E-2</v>
      </c>
      <c r="N10" s="1">
        <f t="shared" si="1"/>
        <v>7.5097715503722851E-2</v>
      </c>
      <c r="O10" s="1">
        <f t="shared" si="1"/>
        <v>7.2881116677946611E-2</v>
      </c>
      <c r="P10" s="1">
        <f t="shared" si="1"/>
        <v>7.1271158384562938E-2</v>
      </c>
      <c r="Q10" s="1">
        <f t="shared" si="1"/>
        <v>7.0432386427865715E-2</v>
      </c>
      <c r="R10" s="1">
        <f t="shared" si="1"/>
        <v>6.9433670223509103E-2</v>
      </c>
      <c r="S10" s="1">
        <f t="shared" si="1"/>
        <v>6.8465387025857014E-2</v>
      </c>
      <c r="T10" s="1">
        <f t="shared" si="1"/>
        <v>6.7850930756042468E-2</v>
      </c>
      <c r="U10" s="1">
        <f t="shared" si="1"/>
        <v>6.803854103058124E-2</v>
      </c>
      <c r="V10" s="1">
        <f t="shared" si="1"/>
        <v>6.8856921687395309E-2</v>
      </c>
      <c r="W10" s="1">
        <f t="shared" si="1"/>
        <v>6.8439248040080974E-2</v>
      </c>
      <c r="X10" s="1">
        <f t="shared" si="1"/>
        <v>6.8202503875977635E-2</v>
      </c>
      <c r="Y10" s="1">
        <f t="shared" si="1"/>
        <v>6.7763428526201638E-2</v>
      </c>
      <c r="Z10" s="1">
        <f t="shared" si="1"/>
        <v>6.7476101232002553E-2</v>
      </c>
      <c r="AA10" s="1">
        <f t="shared" si="1"/>
        <v>6.7292002229734568E-2</v>
      </c>
      <c r="AB10" s="1">
        <f t="shared" si="1"/>
        <v>6.7144195229607948E-2</v>
      </c>
      <c r="AC10" s="1">
        <f t="shared" si="1"/>
        <v>6.6951126600169331E-2</v>
      </c>
      <c r="AD10" s="1">
        <f t="shared" si="1"/>
        <v>6.6752890018731706E-2</v>
      </c>
      <c r="AE10" s="1">
        <f t="shared" si="1"/>
        <v>6.6883236514030817E-2</v>
      </c>
      <c r="AF10" s="1">
        <f t="shared" si="1"/>
        <v>6.6934281682699159E-2</v>
      </c>
      <c r="AG10" s="1">
        <f t="shared" si="1"/>
        <v>6.7171908923515475E-2</v>
      </c>
      <c r="AH10" s="1">
        <f t="shared" si="1"/>
        <v>6.7309817468984817E-2</v>
      </c>
      <c r="AI10" s="1">
        <f t="shared" si="1"/>
        <v>6.7262156610846155E-2</v>
      </c>
      <c r="AJ10" s="1">
        <f t="shared" si="1"/>
        <v>6.6952932241618648E-2</v>
      </c>
      <c r="AK10" s="1">
        <f t="shared" si="1"/>
        <v>6.717518662505452E-2</v>
      </c>
      <c r="AL10" s="1">
        <f t="shared" si="1"/>
        <v>6.7149470261540736E-2</v>
      </c>
      <c r="AM10" s="1">
        <f t="shared" si="1"/>
        <v>6.7152251623349007E-2</v>
      </c>
      <c r="AN10" s="1">
        <f t="shared" si="1"/>
        <v>6.7147396812003268E-2</v>
      </c>
      <c r="AO10" s="1">
        <f t="shared" si="1"/>
        <v>6.7140153217206247E-2</v>
      </c>
      <c r="AP10" s="1">
        <f t="shared" si="1"/>
        <v>6.7131142186255668E-2</v>
      </c>
      <c r="AQ10" s="1">
        <f t="shared" si="1"/>
        <v>6.7127461406919831E-2</v>
      </c>
    </row>
    <row r="11" spans="1:43">
      <c r="A11" s="5">
        <v>1.910001039505E-2</v>
      </c>
      <c r="C11">
        <v>4</v>
      </c>
      <c r="D11" s="5">
        <v>6.2614403032661595E-2</v>
      </c>
      <c r="E11" s="1">
        <f t="shared" si="2"/>
        <v>5.7579099364828232E-2</v>
      </c>
      <c r="F11" s="1">
        <f t="shared" si="1"/>
        <v>3.2152814873376762E-2</v>
      </c>
      <c r="G11" s="1">
        <f t="shared" si="1"/>
        <v>4.1541663366384589E-2</v>
      </c>
      <c r="H11" s="1">
        <f t="shared" si="1"/>
        <v>4.6011834233953754E-2</v>
      </c>
      <c r="I11" s="1">
        <f t="shared" si="1"/>
        <v>6.8618220876766667E-2</v>
      </c>
      <c r="J11" s="1">
        <f t="shared" si="1"/>
        <v>6.989897775691041E-2</v>
      </c>
      <c r="K11" s="1">
        <f t="shared" si="1"/>
        <v>7.229250233737114E-2</v>
      </c>
      <c r="L11" s="1">
        <f t="shared" si="1"/>
        <v>7.4393656662460603E-2</v>
      </c>
      <c r="M11" s="1">
        <f t="shared" si="1"/>
        <v>7.5827628765811575E-2</v>
      </c>
      <c r="N11" s="1">
        <f t="shared" si="1"/>
        <v>7.4512134725248591E-2</v>
      </c>
      <c r="O11" s="1">
        <f t="shared" si="1"/>
        <v>7.2900785157708425E-2</v>
      </c>
      <c r="P11" s="1">
        <f t="shared" si="1"/>
        <v>7.0760789952168751E-2</v>
      </c>
      <c r="Q11" s="1">
        <f t="shared" si="1"/>
        <v>6.9209777890803251E-2</v>
      </c>
      <c r="R11" s="1">
        <f t="shared" si="1"/>
        <v>6.834577166836428E-2</v>
      </c>
      <c r="S11" s="1">
        <f t="shared" si="1"/>
        <v>6.7312645386139569E-2</v>
      </c>
      <c r="T11" s="1">
        <f t="shared" si="1"/>
        <v>6.6391409556389128E-2</v>
      </c>
      <c r="U11" s="1">
        <f t="shared" si="1"/>
        <v>6.5775559838668576E-2</v>
      </c>
      <c r="V11" s="1">
        <f t="shared" si="1"/>
        <v>6.5994338632451383E-2</v>
      </c>
      <c r="W11" s="1">
        <f t="shared" si="1"/>
        <v>6.680041454762381E-2</v>
      </c>
      <c r="X11" s="1">
        <f t="shared" si="1"/>
        <v>6.6390534383090991E-2</v>
      </c>
      <c r="Y11" s="1">
        <f t="shared" si="1"/>
        <v>6.6182867408777782E-2</v>
      </c>
      <c r="Z11" s="1">
        <f t="shared" si="1"/>
        <v>6.5781833344913984E-2</v>
      </c>
      <c r="AA11" s="1">
        <f t="shared" si="1"/>
        <v>6.557273089320588E-2</v>
      </c>
      <c r="AB11" s="1">
        <f t="shared" si="1"/>
        <v>6.5415599926987172E-2</v>
      </c>
      <c r="AC11" s="1">
        <f t="shared" si="1"/>
        <v>6.5288328020713923E-2</v>
      </c>
      <c r="AD11" s="1">
        <f t="shared" si="1"/>
        <v>6.5114028430606069E-2</v>
      </c>
      <c r="AE11" s="1">
        <f t="shared" si="1"/>
        <v>6.4923228220162485E-2</v>
      </c>
      <c r="AF11" s="1">
        <f t="shared" si="1"/>
        <v>6.5039220202029319E-2</v>
      </c>
      <c r="AG11" s="1">
        <f t="shared" si="1"/>
        <v>6.5186592302873117E-2</v>
      </c>
      <c r="AH11" s="1">
        <f t="shared" si="1"/>
        <v>6.5300831187273436E-2</v>
      </c>
      <c r="AI11" s="1">
        <f t="shared" si="1"/>
        <v>6.5472753538609901E-2</v>
      </c>
      <c r="AJ11" s="1">
        <f t="shared" si="1"/>
        <v>6.5404768421371565E-2</v>
      </c>
      <c r="AK11" s="1">
        <f t="shared" si="1"/>
        <v>6.5105455929955494E-2</v>
      </c>
      <c r="AL11" s="1">
        <f t="shared" si="1"/>
        <v>6.5322861044397218E-2</v>
      </c>
      <c r="AM11" s="1">
        <f t="shared" si="1"/>
        <v>6.5298177075932273E-2</v>
      </c>
      <c r="AN11" s="1">
        <f t="shared" si="1"/>
        <v>6.5296333152351921E-2</v>
      </c>
      <c r="AO11" s="1">
        <f t="shared" si="1"/>
        <v>6.5289816672460227E-2</v>
      </c>
      <c r="AP11" s="1">
        <f t="shared" si="1"/>
        <v>6.5280576957949366E-2</v>
      </c>
      <c r="AQ11" s="1">
        <f t="shared" si="1"/>
        <v>6.5271674123288825E-2</v>
      </c>
    </row>
    <row r="12" spans="1:43">
      <c r="A12" s="5">
        <v>2.4399995803833001E-2</v>
      </c>
      <c r="C12">
        <v>5</v>
      </c>
      <c r="D12" s="5">
        <v>6.4437911546386201E-2</v>
      </c>
      <c r="E12" s="1">
        <f t="shared" si="2"/>
        <v>6.0948329733984292E-2</v>
      </c>
      <c r="F12" s="1">
        <f t="shared" si="1"/>
        <v>5.551886324942161E-2</v>
      </c>
      <c r="G12" s="1">
        <f t="shared" si="1"/>
        <v>3.1192356924009006E-2</v>
      </c>
      <c r="H12" s="1">
        <f t="shared" si="1"/>
        <v>4.0153840973696932E-2</v>
      </c>
      <c r="I12" s="1">
        <f t="shared" si="1"/>
        <v>4.425570800383892E-2</v>
      </c>
      <c r="J12" s="1">
        <f t="shared" si="1"/>
        <v>6.5940699233332067E-2</v>
      </c>
      <c r="K12" s="1">
        <f t="shared" si="1"/>
        <v>6.7305475192317596E-2</v>
      </c>
      <c r="L12" s="1">
        <f t="shared" si="1"/>
        <v>6.9609828796226084E-2</v>
      </c>
      <c r="M12" s="1">
        <f t="shared" si="1"/>
        <v>7.1627850862095693E-2</v>
      </c>
      <c r="N12" s="1">
        <f t="shared" si="1"/>
        <v>7.3020289504691874E-2</v>
      </c>
      <c r="O12" s="1">
        <f t="shared" si="1"/>
        <v>7.1792322280918031E-2</v>
      </c>
      <c r="P12" s="1">
        <f t="shared" si="1"/>
        <v>7.0257289282016536E-2</v>
      </c>
      <c r="Q12" s="1">
        <f t="shared" si="1"/>
        <v>6.8211719067495208E-2</v>
      </c>
      <c r="R12" s="1">
        <f t="shared" si="1"/>
        <v>6.667023795940806E-2</v>
      </c>
      <c r="S12" s="1">
        <f t="shared" si="1"/>
        <v>6.5774028321129954E-2</v>
      </c>
      <c r="T12" s="1">
        <f t="shared" si="1"/>
        <v>6.4804500245666502E-2</v>
      </c>
      <c r="U12" s="1">
        <f t="shared" si="1"/>
        <v>6.3908256401620511E-2</v>
      </c>
      <c r="V12" s="1">
        <f t="shared" si="1"/>
        <v>6.3355897348689613E-2</v>
      </c>
      <c r="W12" s="1">
        <f t="shared" si="1"/>
        <v>6.3584164281129271E-2</v>
      </c>
      <c r="X12" s="1">
        <f t="shared" si="1"/>
        <v>6.4363932838566354E-2</v>
      </c>
      <c r="Y12" s="1">
        <f t="shared" si="1"/>
        <v>6.3995192051619257E-2</v>
      </c>
      <c r="Z12" s="1">
        <f t="shared" si="1"/>
        <v>6.3822315449680103E-2</v>
      </c>
      <c r="AA12" s="1">
        <f t="shared" si="1"/>
        <v>6.3499770322950816E-2</v>
      </c>
      <c r="AB12" s="1">
        <f t="shared" si="1"/>
        <v>6.3316604466140555E-2</v>
      </c>
      <c r="AC12" s="1">
        <f t="shared" si="1"/>
        <v>6.3178700750336853E-2</v>
      </c>
      <c r="AD12" s="1">
        <f t="shared" si="1"/>
        <v>6.3066287156297349E-2</v>
      </c>
      <c r="AE12" s="1">
        <f t="shared" si="1"/>
        <v>6.2897574641392381E-2</v>
      </c>
      <c r="AF12" s="1">
        <f t="shared" si="1"/>
        <v>6.2699203585927038E-2</v>
      </c>
      <c r="AG12" s="1">
        <f t="shared" si="1"/>
        <v>6.2896927938223518E-2</v>
      </c>
      <c r="AH12" s="1">
        <f t="shared" si="1"/>
        <v>6.2942478208083741E-2</v>
      </c>
      <c r="AI12" s="1">
        <f t="shared" si="1"/>
        <v>6.3090781170382512E-2</v>
      </c>
      <c r="AJ12" s="1">
        <f t="shared" si="1"/>
        <v>6.3239570992982552E-2</v>
      </c>
      <c r="AK12" s="1">
        <f t="shared" si="1"/>
        <v>6.3175911196052689E-2</v>
      </c>
      <c r="AL12" s="1">
        <f t="shared" si="1"/>
        <v>6.2888582743792137E-2</v>
      </c>
      <c r="AM12" s="1">
        <f t="shared" si="1"/>
        <v>6.3099354287186826E-2</v>
      </c>
      <c r="AN12" s="1">
        <f t="shared" si="1"/>
        <v>6.3071444447493547E-2</v>
      </c>
      <c r="AO12" s="1">
        <f t="shared" si="1"/>
        <v>6.3067796532017092E-2</v>
      </c>
      <c r="AP12" s="1">
        <f t="shared" si="1"/>
        <v>6.3059157817257266E-2</v>
      </c>
      <c r="AQ12" s="1">
        <f t="shared" si="1"/>
        <v>6.3049794907247783E-2</v>
      </c>
    </row>
    <row r="13" spans="1:43">
      <c r="A13" s="5">
        <v>3.0099987983703599E-2</v>
      </c>
      <c r="C13">
        <v>6</v>
      </c>
      <c r="D13" s="5">
        <v>6.77422954064959E-2</v>
      </c>
      <c r="E13" s="1">
        <f t="shared" si="2"/>
        <v>6.2213929053873337E-2</v>
      </c>
      <c r="F13" s="1">
        <f t="shared" si="1"/>
        <v>5.8363235215567077E-2</v>
      </c>
      <c r="G13" s="1">
        <f t="shared" si="1"/>
        <v>5.3409138155710106E-2</v>
      </c>
      <c r="H13" s="1">
        <f t="shared" si="1"/>
        <v>2.9893713477479329E-2</v>
      </c>
      <c r="I13" s="1">
        <f t="shared" si="1"/>
        <v>3.83051225925694E-2</v>
      </c>
      <c r="J13" s="1">
        <f t="shared" si="1"/>
        <v>4.2183027058656591E-2</v>
      </c>
      <c r="K13" s="1">
        <f t="shared" si="1"/>
        <v>6.2959816754063896E-2</v>
      </c>
      <c r="L13" s="1">
        <f t="shared" si="1"/>
        <v>6.4275080160870607E-2</v>
      </c>
      <c r="M13" s="1">
        <f t="shared" si="1"/>
        <v>6.6476947814278278E-2</v>
      </c>
      <c r="N13" s="1">
        <f t="shared" si="1"/>
        <v>6.8414935651049461E-2</v>
      </c>
      <c r="O13" s="1">
        <f t="shared" si="1"/>
        <v>6.9782536790148814E-2</v>
      </c>
      <c r="P13" s="1">
        <f t="shared" si="1"/>
        <v>6.8632363756766887E-2</v>
      </c>
      <c r="Q13" s="1">
        <f t="shared" si="1"/>
        <v>6.7186760870140264E-2</v>
      </c>
      <c r="R13" s="1">
        <f t="shared" si="1"/>
        <v>6.5187360283975052E-2</v>
      </c>
      <c r="S13" s="1">
        <f t="shared" si="1"/>
        <v>6.3650923228829606E-2</v>
      </c>
      <c r="T13" s="1">
        <f t="shared" si="1"/>
        <v>6.2827436858929359E-2</v>
      </c>
      <c r="U13" s="1">
        <f t="shared" si="1"/>
        <v>6.1903044491926587E-2</v>
      </c>
      <c r="V13" s="1">
        <f t="shared" si="1"/>
        <v>6.1091256574228418E-2</v>
      </c>
      <c r="W13" s="1">
        <f t="shared" si="1"/>
        <v>6.0586064841096014E-2</v>
      </c>
      <c r="X13" s="1">
        <f t="shared" si="1"/>
        <v>6.0815260381204515E-2</v>
      </c>
      <c r="Y13" s="1">
        <f t="shared" si="1"/>
        <v>6.1591478047313936E-2</v>
      </c>
      <c r="Z13" s="1">
        <f t="shared" si="1"/>
        <v>6.1267989174088364E-2</v>
      </c>
      <c r="AA13" s="1">
        <f t="shared" si="1"/>
        <v>6.1160677022526352E-2</v>
      </c>
      <c r="AB13" s="1">
        <f t="shared" si="1"/>
        <v>6.0867018845683324E-2</v>
      </c>
      <c r="AC13" s="1">
        <f t="shared" si="1"/>
        <v>6.0702552751959446E-2</v>
      </c>
      <c r="AD13" s="1">
        <f t="shared" si="1"/>
        <v>6.057779540045552E-2</v>
      </c>
      <c r="AE13" s="1">
        <f t="shared" si="1"/>
        <v>6.0467273257617381E-2</v>
      </c>
      <c r="AF13" s="1">
        <f t="shared" si="1"/>
        <v>6.0288114666294149E-2</v>
      </c>
      <c r="AG13" s="1">
        <f t="shared" si="1"/>
        <v>6.0170938864567432E-2</v>
      </c>
      <c r="AH13" s="1">
        <f t="shared" si="1"/>
        <v>6.0284612204245996E-2</v>
      </c>
      <c r="AI13" s="1">
        <f t="shared" si="1"/>
        <v>6.0366220805236903E-2</v>
      </c>
      <c r="AJ13" s="1">
        <f t="shared" si="1"/>
        <v>6.0495663310388109E-2</v>
      </c>
      <c r="AK13" s="1">
        <f t="shared" si="1"/>
        <v>6.0640968736880956E-2</v>
      </c>
      <c r="AL13" s="1">
        <f t="shared" si="1"/>
        <v>6.0582222904448146E-2</v>
      </c>
      <c r="AM13" s="1">
        <f t="shared" si="1"/>
        <v>6.0307904727824942E-2</v>
      </c>
      <c r="AN13" s="1">
        <f t="shared" si="1"/>
        <v>6.0506471015697123E-2</v>
      </c>
      <c r="AO13" s="1">
        <f t="shared" si="1"/>
        <v>6.0477778858430267E-2</v>
      </c>
      <c r="AP13" s="1">
        <f t="shared" si="1"/>
        <v>6.0471798094743373E-2</v>
      </c>
      <c r="AQ13" s="1">
        <f t="shared" si="1"/>
        <v>6.0462776128988802E-2</v>
      </c>
    </row>
    <row r="14" spans="1:43">
      <c r="A14" s="5">
        <v>3.6199986934661803E-2</v>
      </c>
      <c r="C14">
        <v>7</v>
      </c>
      <c r="D14" s="5">
        <v>6.8593667874304598E-2</v>
      </c>
      <c r="E14" s="1">
        <f t="shared" si="2"/>
        <v>6.4828340258178713E-2</v>
      </c>
      <c r="F14" s="1">
        <f t="shared" si="1"/>
        <v>5.9131307506751385E-2</v>
      </c>
      <c r="G14" s="1">
        <f t="shared" si="1"/>
        <v>5.5635213768550462E-2</v>
      </c>
      <c r="H14" s="1">
        <f t="shared" si="1"/>
        <v>5.0713065823623275E-2</v>
      </c>
      <c r="I14" s="1">
        <f t="shared" si="1"/>
        <v>2.8264230724838846E-2</v>
      </c>
      <c r="J14" s="1">
        <f t="shared" si="1"/>
        <v>3.6189240740643065E-2</v>
      </c>
      <c r="K14" s="1">
        <f t="shared" si="1"/>
        <v>3.9908564635806727E-2</v>
      </c>
      <c r="L14" s="1">
        <f t="shared" si="1"/>
        <v>5.9589084915909661E-2</v>
      </c>
      <c r="M14" s="1">
        <f t="shared" si="1"/>
        <v>6.0841154843264612E-2</v>
      </c>
      <c r="N14" s="1">
        <f t="shared" si="1"/>
        <v>6.293506406762546E-2</v>
      </c>
      <c r="O14" s="1">
        <f t="shared" si="1"/>
        <v>6.4804616230377213E-2</v>
      </c>
      <c r="P14" s="1">
        <f t="shared" si="1"/>
        <v>6.6129129015029098E-2</v>
      </c>
      <c r="Q14" s="1">
        <f t="shared" si="1"/>
        <v>6.5065952440423458E-2</v>
      </c>
      <c r="R14" s="1">
        <f t="shared" si="1"/>
        <v>6.3655477282864401E-2</v>
      </c>
      <c r="S14" s="1">
        <f t="shared" si="1"/>
        <v>6.1698258295380067E-2</v>
      </c>
      <c r="T14" s="1">
        <f t="shared" si="1"/>
        <v>6.0283460212518798E-2</v>
      </c>
      <c r="U14" s="1">
        <f t="shared" si="1"/>
        <v>5.9516465321636014E-2</v>
      </c>
      <c r="V14" s="1">
        <f t="shared" si="1"/>
        <v>5.8688956054406084E-2</v>
      </c>
      <c r="W14" s="1">
        <f t="shared" si="1"/>
        <v>5.7947527972908107E-2</v>
      </c>
      <c r="X14" s="1">
        <f t="shared" si="1"/>
        <v>5.7486850880878307E-2</v>
      </c>
      <c r="Y14" s="1">
        <f t="shared" si="1"/>
        <v>5.7738148452561623E-2</v>
      </c>
      <c r="Z14" s="1">
        <f t="shared" si="1"/>
        <v>5.8506434024590152E-2</v>
      </c>
      <c r="AA14" s="1">
        <f t="shared" si="1"/>
        <v>5.8250808061456702E-2</v>
      </c>
      <c r="AB14" s="1">
        <f t="shared" si="1"/>
        <v>5.8160895932071799E-2</v>
      </c>
      <c r="AC14" s="1">
        <f t="shared" si="1"/>
        <v>5.7889968043068722E-2</v>
      </c>
      <c r="AD14" s="1">
        <f t="shared" si="1"/>
        <v>5.7737902739790591E-2</v>
      </c>
      <c r="AE14" s="1">
        <f t="shared" si="1"/>
        <v>5.7614128597179036E-2</v>
      </c>
      <c r="AF14" s="1">
        <f t="shared" si="1"/>
        <v>5.748838692500359E-2</v>
      </c>
      <c r="AG14" s="1">
        <f t="shared" si="1"/>
        <v>5.737822759642533E-2</v>
      </c>
      <c r="AH14" s="1">
        <f t="shared" si="1"/>
        <v>5.7211914901894374E-2</v>
      </c>
      <c r="AI14" s="1">
        <f t="shared" si="1"/>
        <v>5.7357711223975962E-2</v>
      </c>
      <c r="AJ14" s="1">
        <f t="shared" si="1"/>
        <v>5.7427126327586724E-2</v>
      </c>
      <c r="AK14" s="1">
        <f t="shared" si="1"/>
        <v>5.7553503802346993E-2</v>
      </c>
      <c r="AL14" s="1">
        <f t="shared" si="1"/>
        <v>5.769453348940027E-2</v>
      </c>
      <c r="AM14" s="1">
        <f t="shared" si="1"/>
        <v>5.7640302032434552E-2</v>
      </c>
      <c r="AN14" s="1">
        <f t="shared" si="1"/>
        <v>5.7376289662968052E-2</v>
      </c>
      <c r="AO14" s="1">
        <f t="shared" si="1"/>
        <v>5.7563222824227829E-2</v>
      </c>
      <c r="AP14" s="1">
        <f t="shared" si="1"/>
        <v>5.7533320617156151E-2</v>
      </c>
      <c r="AQ14" s="1">
        <f t="shared" si="1"/>
        <v>5.7526597745401767E-2</v>
      </c>
    </row>
    <row r="15" spans="1:43">
      <c r="A15" s="5">
        <v>4.2400002479553202E-2</v>
      </c>
      <c r="C15">
        <v>8</v>
      </c>
      <c r="D15" s="5">
        <v>6.3846651804134999E-2</v>
      </c>
      <c r="E15" s="1">
        <f t="shared" si="2"/>
        <v>6.5019001393312126E-2</v>
      </c>
      <c r="F15" s="1">
        <f t="shared" si="1"/>
        <v>6.1121222285019872E-2</v>
      </c>
      <c r="G15" s="1">
        <f t="shared" si="1"/>
        <v>5.5814184419969715E-2</v>
      </c>
      <c r="H15" s="1">
        <f t="shared" si="1"/>
        <v>5.2300070331963704E-2</v>
      </c>
      <c r="I15" s="1">
        <f t="shared" si="1"/>
        <v>4.7489144064435787E-2</v>
      </c>
      <c r="J15" s="1">
        <f t="shared" ref="F15:AQ21" si="3">J49*(1-J$41-J$71)/SUM(J$42:J$70)</f>
        <v>2.6448800744069339E-2</v>
      </c>
      <c r="K15" s="1">
        <f t="shared" si="3"/>
        <v>3.3900496546768959E-2</v>
      </c>
      <c r="L15" s="1">
        <f t="shared" si="3"/>
        <v>3.7408348983774431E-2</v>
      </c>
      <c r="M15" s="1">
        <f t="shared" si="3"/>
        <v>5.5868614552589388E-2</v>
      </c>
      <c r="N15" s="1">
        <f t="shared" si="3"/>
        <v>5.7051038543451629E-2</v>
      </c>
      <c r="O15" s="1">
        <f t="shared" si="3"/>
        <v>5.9046116434472884E-2</v>
      </c>
      <c r="P15" s="1">
        <f t="shared" si="3"/>
        <v>6.0833499861879539E-2</v>
      </c>
      <c r="Q15" s="1">
        <f t="shared" si="3"/>
        <v>6.2108241488644446E-2</v>
      </c>
      <c r="R15" s="1">
        <f t="shared" si="3"/>
        <v>6.1073663826086269E-2</v>
      </c>
      <c r="S15" s="1">
        <f t="shared" si="3"/>
        <v>5.9687247941337014E-2</v>
      </c>
      <c r="T15" s="1">
        <f t="shared" si="3"/>
        <v>5.789884742367505E-2</v>
      </c>
      <c r="U15" s="1">
        <f t="shared" si="3"/>
        <v>5.6595152058305037E-2</v>
      </c>
      <c r="V15" s="1">
        <f t="shared" si="3"/>
        <v>5.5926776457486831E-2</v>
      </c>
      <c r="W15" s="1">
        <f t="shared" si="3"/>
        <v>5.5182659949727382E-2</v>
      </c>
      <c r="X15" s="1">
        <f t="shared" si="3"/>
        <v>5.4511554183180148E-2</v>
      </c>
      <c r="Y15" s="1">
        <f t="shared" si="3"/>
        <v>5.411532381076891E-2</v>
      </c>
      <c r="Z15" s="1">
        <f t="shared" si="3"/>
        <v>5.4384352187580226E-2</v>
      </c>
      <c r="AA15" s="1">
        <f t="shared" si="3"/>
        <v>5.5153041555787076E-2</v>
      </c>
      <c r="AB15" s="1">
        <f t="shared" si="3"/>
        <v>5.4920801556469834E-2</v>
      </c>
      <c r="AC15" s="1">
        <f t="shared" si="3"/>
        <v>5.4841584352822353E-2</v>
      </c>
      <c r="AD15" s="1">
        <f t="shared" si="3"/>
        <v>5.4587411452202916E-2</v>
      </c>
      <c r="AE15" s="1">
        <f t="shared" si="3"/>
        <v>5.4436619938410938E-2</v>
      </c>
      <c r="AF15" s="1">
        <f t="shared" si="3"/>
        <v>5.4296292652520742E-2</v>
      </c>
      <c r="AG15" s="1">
        <f t="shared" si="3"/>
        <v>5.4224979953631319E-2</v>
      </c>
      <c r="AH15" s="1">
        <f t="shared" si="3"/>
        <v>5.4087181617674389E-2</v>
      </c>
      <c r="AI15" s="1">
        <f t="shared" si="3"/>
        <v>5.3967585759455275E-2</v>
      </c>
      <c r="AJ15" s="1">
        <f t="shared" si="3"/>
        <v>5.4101367525947158E-2</v>
      </c>
      <c r="AK15" s="1">
        <f t="shared" si="3"/>
        <v>5.417064197211327E-2</v>
      </c>
      <c r="AL15" s="1">
        <f t="shared" si="3"/>
        <v>5.4293096385754969E-2</v>
      </c>
      <c r="AM15" s="1">
        <f t="shared" si="3"/>
        <v>5.4428217577945921E-2</v>
      </c>
      <c r="AN15" s="1">
        <f t="shared" si="3"/>
        <v>5.4374566686394565E-2</v>
      </c>
      <c r="AO15" s="1">
        <f t="shared" si="3"/>
        <v>5.4123502457842872E-2</v>
      </c>
      <c r="AP15" s="1">
        <f t="shared" si="3"/>
        <v>5.4297128784354151E-2</v>
      </c>
      <c r="AQ15" s="1">
        <f t="shared" si="3"/>
        <v>5.4267609454510771E-2</v>
      </c>
    </row>
    <row r="16" spans="1:43">
      <c r="A16" s="5">
        <v>4.8500001430511398E-2</v>
      </c>
      <c r="C16">
        <v>9</v>
      </c>
      <c r="D16" s="5">
        <v>6.2375693771413998E-2</v>
      </c>
      <c r="E16" s="1">
        <f t="shared" si="2"/>
        <v>5.9928945871422244E-2</v>
      </c>
      <c r="F16" s="1">
        <f t="shared" si="3"/>
        <v>6.0796430159819795E-2</v>
      </c>
      <c r="G16" s="1">
        <f t="shared" si="3"/>
        <v>5.7111277325988169E-2</v>
      </c>
      <c r="H16" s="1">
        <f t="shared" si="3"/>
        <v>5.1931254660806274E-2</v>
      </c>
      <c r="I16" s="1">
        <f t="shared" si="3"/>
        <v>4.8493513519653086E-2</v>
      </c>
      <c r="J16" s="1">
        <f t="shared" si="3"/>
        <v>4.4004809146454466E-2</v>
      </c>
      <c r="K16" s="1">
        <f t="shared" si="3"/>
        <v>2.4525403175311766E-2</v>
      </c>
      <c r="L16" s="1">
        <f t="shared" si="3"/>
        <v>3.1462754174509257E-2</v>
      </c>
      <c r="M16" s="1">
        <f t="shared" si="3"/>
        <v>3.473016770761217E-2</v>
      </c>
      <c r="N16" s="1">
        <f t="shared" si="3"/>
        <v>5.1876328106783297E-2</v>
      </c>
      <c r="O16" s="1">
        <f t="shared" si="3"/>
        <v>5.3002523312872495E-2</v>
      </c>
      <c r="P16" s="1">
        <f t="shared" si="3"/>
        <v>5.4892297341313435E-2</v>
      </c>
      <c r="Q16" s="1">
        <f t="shared" si="3"/>
        <v>5.6588045512045687E-2</v>
      </c>
      <c r="R16" s="1">
        <f t="shared" si="3"/>
        <v>5.7742021058539796E-2</v>
      </c>
      <c r="S16" s="1">
        <f t="shared" si="3"/>
        <v>5.6719193904005524E-2</v>
      </c>
      <c r="T16" s="1">
        <f t="shared" si="3"/>
        <v>5.5485378361328809E-2</v>
      </c>
      <c r="U16" s="1">
        <f t="shared" si="3"/>
        <v>5.3857209684432826E-2</v>
      </c>
      <c r="V16" s="1">
        <f t="shared" si="3"/>
        <v>5.2698875237997989E-2</v>
      </c>
      <c r="W16" s="1">
        <f t="shared" si="3"/>
        <v>5.211460030081673E-2</v>
      </c>
      <c r="X16" s="1">
        <f t="shared" si="3"/>
        <v>5.1454038838682624E-2</v>
      </c>
      <c r="Y16" s="1">
        <f t="shared" si="3"/>
        <v>5.0868457533768334E-2</v>
      </c>
      <c r="Z16" s="1">
        <f t="shared" si="3"/>
        <v>5.053208062345349E-2</v>
      </c>
      <c r="AA16" s="1">
        <f t="shared" si="3"/>
        <v>5.0821090199686461E-2</v>
      </c>
      <c r="AB16" s="1">
        <f t="shared" si="3"/>
        <v>5.154498590398271E-2</v>
      </c>
      <c r="AC16" s="1">
        <f t="shared" si="3"/>
        <v>5.133087900236645E-2</v>
      </c>
      <c r="AD16" s="1">
        <f t="shared" si="3"/>
        <v>5.1255308890461877E-2</v>
      </c>
      <c r="AE16" s="1">
        <f t="shared" si="3"/>
        <v>5.1008327480634968E-2</v>
      </c>
      <c r="AF16" s="1">
        <f t="shared" si="3"/>
        <v>5.0841276745435482E-2</v>
      </c>
      <c r="AG16" s="1">
        <f t="shared" si="3"/>
        <v>5.07450024666991E-2</v>
      </c>
      <c r="AH16" s="1">
        <f t="shared" si="3"/>
        <v>5.0663956973076164E-2</v>
      </c>
      <c r="AI16" s="1">
        <f t="shared" si="3"/>
        <v>5.0571687658172236E-2</v>
      </c>
      <c r="AJ16" s="1">
        <f t="shared" si="3"/>
        <v>5.0460236012178514E-2</v>
      </c>
      <c r="AK16" s="1">
        <f t="shared" si="3"/>
        <v>5.058959975085249E-2</v>
      </c>
      <c r="AL16" s="1">
        <f t="shared" si="3"/>
        <v>5.065799885454305E-2</v>
      </c>
      <c r="AM16" s="1">
        <f t="shared" si="3"/>
        <v>5.0774949176147152E-2</v>
      </c>
      <c r="AN16" s="1">
        <f t="shared" si="3"/>
        <v>5.0899340126030472E-2</v>
      </c>
      <c r="AO16" s="1">
        <f t="shared" si="3"/>
        <v>5.0847135821792795E-2</v>
      </c>
      <c r="AP16" s="1">
        <f t="shared" si="3"/>
        <v>5.0609592668882278E-2</v>
      </c>
      <c r="AQ16" s="1">
        <f t="shared" si="3"/>
        <v>5.0770389452368538E-2</v>
      </c>
    </row>
    <row r="17" spans="1:43">
      <c r="A17" s="5">
        <v>5.4400026798248201E-2</v>
      </c>
      <c r="C17">
        <v>10</v>
      </c>
      <c r="D17" s="5">
        <v>5.6184363865487502E-2</v>
      </c>
      <c r="E17" s="1">
        <f t="shared" si="2"/>
        <v>5.7980731582587597E-2</v>
      </c>
      <c r="F17" s="1">
        <f t="shared" si="3"/>
        <v>5.5579391980883977E-2</v>
      </c>
      <c r="G17" s="1">
        <f t="shared" si="3"/>
        <v>5.6239015359426638E-2</v>
      </c>
      <c r="H17" s="1">
        <f t="shared" si="3"/>
        <v>5.2597436674156277E-2</v>
      </c>
      <c r="I17" s="1">
        <f t="shared" si="3"/>
        <v>4.7680908875154665E-2</v>
      </c>
      <c r="J17" s="1">
        <f t="shared" si="3"/>
        <v>4.4499380606702367E-2</v>
      </c>
      <c r="K17" s="1">
        <f t="shared" si="3"/>
        <v>4.0394372245623568E-2</v>
      </c>
      <c r="L17" s="1">
        <f t="shared" si="3"/>
        <v>2.2538366733529932E-2</v>
      </c>
      <c r="M17" s="1">
        <f t="shared" si="3"/>
        <v>2.8926757929304579E-2</v>
      </c>
      <c r="N17" s="1">
        <f t="shared" si="3"/>
        <v>3.1935296496366124E-2</v>
      </c>
      <c r="O17" s="1">
        <f t="shared" si="3"/>
        <v>4.7726992927895277E-2</v>
      </c>
      <c r="P17" s="1">
        <f t="shared" si="3"/>
        <v>4.8800862918928767E-2</v>
      </c>
      <c r="Q17" s="1">
        <f t="shared" si="3"/>
        <v>5.0576242920100066E-2</v>
      </c>
      <c r="R17" s="1">
        <f t="shared" si="3"/>
        <v>5.2112014379778117E-2</v>
      </c>
      <c r="S17" s="1">
        <f t="shared" si="3"/>
        <v>5.311609944646558E-2</v>
      </c>
      <c r="T17" s="1">
        <f t="shared" si="3"/>
        <v>5.2234210918193989E-2</v>
      </c>
      <c r="U17" s="1">
        <f t="shared" si="3"/>
        <v>5.1141513975531377E-2</v>
      </c>
      <c r="V17" s="1">
        <f t="shared" si="3"/>
        <v>4.9697408396026384E-2</v>
      </c>
      <c r="W17" s="1">
        <f t="shared" si="3"/>
        <v>4.8670158770509966E-2</v>
      </c>
      <c r="X17" s="1">
        <f t="shared" si="3"/>
        <v>4.816903661873672E-2</v>
      </c>
      <c r="Y17" s="1">
        <f t="shared" si="3"/>
        <v>4.7601025968899702E-2</v>
      </c>
      <c r="Z17" s="1">
        <f t="shared" si="3"/>
        <v>4.7093384836375748E-2</v>
      </c>
      <c r="AA17" s="1">
        <f t="shared" si="3"/>
        <v>4.6813374587402166E-2</v>
      </c>
      <c r="AB17" s="1">
        <f t="shared" si="3"/>
        <v>4.7083802068198677E-2</v>
      </c>
      <c r="AC17" s="1">
        <f t="shared" si="3"/>
        <v>4.7755094613702878E-2</v>
      </c>
      <c r="AD17" s="1">
        <f t="shared" si="3"/>
        <v>4.7552759450402146E-2</v>
      </c>
      <c r="AE17" s="1">
        <f t="shared" si="3"/>
        <v>4.747165050367369E-2</v>
      </c>
      <c r="AF17" s="1">
        <f t="shared" si="3"/>
        <v>4.7214880957782576E-2</v>
      </c>
      <c r="AG17" s="1">
        <f t="shared" si="3"/>
        <v>4.7083812542256229E-2</v>
      </c>
      <c r="AH17" s="1">
        <f t="shared" si="3"/>
        <v>4.6997415314575353E-2</v>
      </c>
      <c r="AI17" s="1">
        <f t="shared" si="3"/>
        <v>4.6957753995078275E-2</v>
      </c>
      <c r="AJ17" s="1">
        <f t="shared" si="3"/>
        <v>4.6876174139926646E-2</v>
      </c>
      <c r="AK17" s="1">
        <f t="shared" si="3"/>
        <v>4.6777494388560999E-2</v>
      </c>
      <c r="AL17" s="1">
        <f t="shared" si="3"/>
        <v>4.6901321154030604E-2</v>
      </c>
      <c r="AM17" s="1">
        <f t="shared" si="3"/>
        <v>4.6967445757738015E-2</v>
      </c>
      <c r="AN17" s="1">
        <f t="shared" si="3"/>
        <v>4.7074379520146231E-2</v>
      </c>
      <c r="AO17" s="1">
        <f t="shared" si="3"/>
        <v>4.7187685638136426E-2</v>
      </c>
      <c r="AP17" s="1">
        <f t="shared" si="3"/>
        <v>4.7136487129017968E-2</v>
      </c>
      <c r="AQ17" s="1">
        <f t="shared" si="3"/>
        <v>4.6914536883007792E-2</v>
      </c>
    </row>
    <row r="18" spans="1:43">
      <c r="A18" s="5">
        <v>6.0100018978118799E-2</v>
      </c>
      <c r="C18">
        <v>11</v>
      </c>
      <c r="D18" s="5">
        <v>5.4478420295306598E-2</v>
      </c>
      <c r="E18" s="1">
        <f t="shared" si="2"/>
        <v>5.1731212757005714E-2</v>
      </c>
      <c r="F18" s="1">
        <f t="shared" si="3"/>
        <v>5.3344413129939865E-2</v>
      </c>
      <c r="G18" s="1">
        <f t="shared" si="3"/>
        <v>5.091013162003221E-2</v>
      </c>
      <c r="H18" s="1">
        <f t="shared" si="3"/>
        <v>5.1279152781511683E-2</v>
      </c>
      <c r="I18" s="1">
        <f t="shared" si="3"/>
        <v>4.7831523430619159E-2</v>
      </c>
      <c r="J18" s="1">
        <f t="shared" si="3"/>
        <v>4.3338964267495186E-2</v>
      </c>
      <c r="K18" s="1">
        <f t="shared" si="3"/>
        <v>4.0447017900735176E-2</v>
      </c>
      <c r="L18" s="1">
        <f t="shared" si="3"/>
        <v>3.6765680413956732E-2</v>
      </c>
      <c r="M18" s="1">
        <f t="shared" si="3"/>
        <v>2.0525290914186489E-2</v>
      </c>
      <c r="N18" s="1">
        <f t="shared" si="3"/>
        <v>2.6346672741938956E-2</v>
      </c>
      <c r="O18" s="1">
        <f t="shared" si="3"/>
        <v>2.9102269601945951E-2</v>
      </c>
      <c r="P18" s="1">
        <f t="shared" si="3"/>
        <v>4.3531580610713917E-2</v>
      </c>
      <c r="Q18" s="1">
        <f t="shared" si="3"/>
        <v>4.4546526094712262E-2</v>
      </c>
      <c r="R18" s="1">
        <f t="shared" si="3"/>
        <v>4.614533684161666E-2</v>
      </c>
      <c r="S18" s="1">
        <f t="shared" si="3"/>
        <v>4.7492827003653447E-2</v>
      </c>
      <c r="T18" s="1">
        <f t="shared" si="3"/>
        <v>4.8470331132934502E-2</v>
      </c>
      <c r="U18" s="1">
        <f t="shared" si="3"/>
        <v>4.7716283378763671E-2</v>
      </c>
      <c r="V18" s="1">
        <f t="shared" si="3"/>
        <v>4.6776312780026953E-2</v>
      </c>
      <c r="W18" s="1">
        <f t="shared" si="3"/>
        <v>4.5499942911165409E-2</v>
      </c>
      <c r="X18" s="1">
        <f t="shared" si="3"/>
        <v>4.4602152922997622E-2</v>
      </c>
      <c r="Y18" s="1">
        <f t="shared" si="3"/>
        <v>4.4186919090845066E-2</v>
      </c>
      <c r="Z18" s="1">
        <f t="shared" si="3"/>
        <v>4.370022804028665E-2</v>
      </c>
      <c r="AA18" s="1">
        <f t="shared" si="3"/>
        <v>4.3260105114381373E-2</v>
      </c>
      <c r="AB18" s="1">
        <f t="shared" si="3"/>
        <v>4.3003181495257718E-2</v>
      </c>
      <c r="AC18" s="1">
        <f t="shared" si="3"/>
        <v>4.3250294058483491E-2</v>
      </c>
      <c r="AD18" s="1">
        <f t="shared" si="3"/>
        <v>4.3860953172639258E-2</v>
      </c>
      <c r="AE18" s="1">
        <f t="shared" si="3"/>
        <v>4.3662801830260389E-2</v>
      </c>
      <c r="AF18" s="1">
        <f t="shared" si="3"/>
        <v>4.3559081060212237E-2</v>
      </c>
      <c r="AG18" s="1">
        <f t="shared" si="3"/>
        <v>4.3337257396824147E-2</v>
      </c>
      <c r="AH18" s="1">
        <f t="shared" si="3"/>
        <v>4.3234085592786353E-2</v>
      </c>
      <c r="AI18" s="1">
        <f t="shared" si="3"/>
        <v>4.3188691364495262E-2</v>
      </c>
      <c r="AJ18" s="1">
        <f t="shared" si="3"/>
        <v>4.3159128557590243E-2</v>
      </c>
      <c r="AK18" s="1">
        <f t="shared" si="3"/>
        <v>4.3089021096529567E-2</v>
      </c>
      <c r="AL18" s="1">
        <f t="shared" si="3"/>
        <v>4.3002391166721152E-2</v>
      </c>
      <c r="AM18" s="1">
        <f t="shared" si="3"/>
        <v>4.3119128850295792E-2</v>
      </c>
      <c r="AN18" s="1">
        <f t="shared" si="3"/>
        <v>4.3178845956226959E-2</v>
      </c>
      <c r="AO18" s="1">
        <f t="shared" si="3"/>
        <v>4.3275182068761721E-2</v>
      </c>
      <c r="AP18" s="1">
        <f t="shared" si="3"/>
        <v>4.3376562653292851E-2</v>
      </c>
      <c r="AQ18" s="1">
        <f t="shared" si="3"/>
        <v>4.3327614552129717E-2</v>
      </c>
    </row>
    <row r="19" spans="1:43">
      <c r="A19" s="5">
        <v>6.54000043869018E-2</v>
      </c>
      <c r="C19">
        <v>12</v>
      </c>
      <c r="D19" s="5">
        <v>5.0355567067279103E-2</v>
      </c>
      <c r="E19" s="1">
        <f t="shared" si="2"/>
        <v>4.969732091100338E-2</v>
      </c>
      <c r="F19" s="1">
        <f t="shared" si="3"/>
        <v>4.7225563805907013E-2</v>
      </c>
      <c r="G19" s="1">
        <f t="shared" si="3"/>
        <v>4.8396579386046586E-2</v>
      </c>
      <c r="H19" s="1">
        <f t="shared" si="3"/>
        <v>4.5969874641165517E-2</v>
      </c>
      <c r="I19" s="1">
        <f t="shared" si="3"/>
        <v>4.6198442129170826E-2</v>
      </c>
      <c r="J19" s="1">
        <f t="shared" si="3"/>
        <v>4.3073917825210077E-2</v>
      </c>
      <c r="K19" s="1">
        <f t="shared" si="3"/>
        <v>3.9014645964327979E-2</v>
      </c>
      <c r="L19" s="1">
        <f t="shared" si="3"/>
        <v>3.6469257893903193E-2</v>
      </c>
      <c r="M19" s="1">
        <f t="shared" si="3"/>
        <v>3.3172317354557071E-2</v>
      </c>
      <c r="N19" s="1">
        <f t="shared" si="3"/>
        <v>1.8521654482613063E-2</v>
      </c>
      <c r="O19" s="1">
        <f t="shared" si="3"/>
        <v>2.378730596035843E-2</v>
      </c>
      <c r="P19" s="1">
        <f t="shared" si="3"/>
        <v>2.6301370978755376E-2</v>
      </c>
      <c r="Q19" s="1">
        <f t="shared" si="3"/>
        <v>3.9377038654453446E-2</v>
      </c>
      <c r="R19" s="1">
        <f t="shared" si="3"/>
        <v>4.0277639345908854E-2</v>
      </c>
      <c r="S19" s="1">
        <f t="shared" si="3"/>
        <v>4.1674938052685712E-2</v>
      </c>
      <c r="T19" s="1">
        <f t="shared" si="3"/>
        <v>4.2953896005255898E-2</v>
      </c>
      <c r="U19" s="1">
        <f t="shared" si="3"/>
        <v>4.3893730478083023E-2</v>
      </c>
      <c r="V19" s="1">
        <f t="shared" si="3"/>
        <v>4.3269227914942129E-2</v>
      </c>
      <c r="W19" s="1">
        <f t="shared" si="3"/>
        <v>4.2463472239438166E-2</v>
      </c>
      <c r="X19" s="1">
        <f t="shared" si="3"/>
        <v>4.1350802950695084E-2</v>
      </c>
      <c r="Y19" s="1">
        <f t="shared" si="3"/>
        <v>4.0579365109095655E-2</v>
      </c>
      <c r="Z19" s="1">
        <f t="shared" si="3"/>
        <v>4.0235687822385444E-2</v>
      </c>
      <c r="AA19" s="1">
        <f t="shared" si="3"/>
        <v>3.9813566200455702E-2</v>
      </c>
      <c r="AB19" s="1">
        <f t="shared" si="3"/>
        <v>3.9410913339538986E-2</v>
      </c>
      <c r="AC19" s="1">
        <f t="shared" si="3"/>
        <v>3.9173999297622879E-2</v>
      </c>
      <c r="AD19" s="1">
        <f t="shared" si="3"/>
        <v>3.9391696230825883E-2</v>
      </c>
      <c r="AE19" s="1">
        <f t="shared" si="3"/>
        <v>3.9934719109990184E-2</v>
      </c>
      <c r="AF19" s="1">
        <f t="shared" si="3"/>
        <v>3.9724589002573175E-2</v>
      </c>
      <c r="AG19" s="1">
        <f t="shared" si="3"/>
        <v>3.9635724099653706E-2</v>
      </c>
      <c r="AH19" s="1">
        <f t="shared" si="3"/>
        <v>3.9462604888915898E-2</v>
      </c>
      <c r="AI19" s="1">
        <f t="shared" si="3"/>
        <v>3.940085781527574E-2</v>
      </c>
      <c r="AJ19" s="1">
        <f t="shared" si="3"/>
        <v>3.9368686675809332E-2</v>
      </c>
      <c r="AK19" s="1">
        <f t="shared" si="3"/>
        <v>3.9346735974770737E-2</v>
      </c>
      <c r="AL19" s="1">
        <f t="shared" si="3"/>
        <v>3.928699307578018E-2</v>
      </c>
      <c r="AM19" s="1">
        <f t="shared" si="3"/>
        <v>3.9211018007504934E-2</v>
      </c>
      <c r="AN19" s="1">
        <f t="shared" si="3"/>
        <v>3.9316750487304424E-2</v>
      </c>
      <c r="AO19" s="1">
        <f t="shared" si="3"/>
        <v>3.9369300110894678E-2</v>
      </c>
      <c r="AP19" s="1">
        <f t="shared" si="3"/>
        <v>3.9454425442712833E-2</v>
      </c>
      <c r="AQ19" s="1">
        <f t="shared" si="3"/>
        <v>3.9544887882402145E-2</v>
      </c>
    </row>
    <row r="20" spans="1:43">
      <c r="A20" s="5">
        <v>7.0900022983550998E-2</v>
      </c>
      <c r="C20">
        <v>13</v>
      </c>
      <c r="D20" s="5">
        <v>4.2421855531012097E-2</v>
      </c>
      <c r="E20" s="1">
        <f t="shared" si="2"/>
        <v>4.5538228801579296E-2</v>
      </c>
      <c r="F20" s="1">
        <f t="shared" si="3"/>
        <v>4.5039148561107238E-2</v>
      </c>
      <c r="G20" s="1">
        <f t="shared" si="3"/>
        <v>4.2461396831754185E-2</v>
      </c>
      <c r="H20" s="1">
        <f t="shared" si="3"/>
        <v>4.3302152138471731E-2</v>
      </c>
      <c r="I20" s="1">
        <f t="shared" si="3"/>
        <v>4.1053235433916001E-2</v>
      </c>
      <c r="J20" s="1">
        <f t="shared" si="3"/>
        <v>4.1242294316138794E-2</v>
      </c>
      <c r="K20" s="1">
        <f t="shared" si="3"/>
        <v>3.8427064177672124E-2</v>
      </c>
      <c r="L20" s="1">
        <f t="shared" si="3"/>
        <v>3.4868916658861576E-2</v>
      </c>
      <c r="M20" s="1">
        <f t="shared" si="3"/>
        <v>3.2619373112795821E-2</v>
      </c>
      <c r="N20" s="1">
        <f t="shared" si="3"/>
        <v>2.9674264739292106E-2</v>
      </c>
      <c r="O20" s="1">
        <f t="shared" si="3"/>
        <v>1.657723666899551E-2</v>
      </c>
      <c r="P20" s="1">
        <f t="shared" si="3"/>
        <v>2.1313497005329578E-2</v>
      </c>
      <c r="Q20" s="1">
        <f t="shared" si="3"/>
        <v>2.3589234016132866E-2</v>
      </c>
      <c r="R20" s="1">
        <f t="shared" si="3"/>
        <v>3.5302527337166469E-2</v>
      </c>
      <c r="S20" s="1">
        <f t="shared" si="3"/>
        <v>3.6067201126728121E-2</v>
      </c>
      <c r="T20" s="1">
        <f t="shared" si="3"/>
        <v>3.7377899652688625E-2</v>
      </c>
      <c r="U20" s="1">
        <f t="shared" si="3"/>
        <v>3.8581559710885102E-2</v>
      </c>
      <c r="V20" s="1">
        <f t="shared" si="3"/>
        <v>3.9482848694310825E-2</v>
      </c>
      <c r="W20" s="1">
        <f t="shared" si="3"/>
        <v>3.8968306695905369E-2</v>
      </c>
      <c r="X20" s="1">
        <f t="shared" si="3"/>
        <v>3.8290883195369316E-2</v>
      </c>
      <c r="Y20" s="1">
        <f t="shared" si="3"/>
        <v>3.7332010600343357E-2</v>
      </c>
      <c r="Z20" s="1">
        <f t="shared" si="3"/>
        <v>3.6668753293407401E-2</v>
      </c>
      <c r="AA20" s="1">
        <f t="shared" si="3"/>
        <v>3.6375006658555378E-2</v>
      </c>
      <c r="AB20" s="1">
        <f t="shared" si="3"/>
        <v>3.599018207752281E-2</v>
      </c>
      <c r="AC20" s="1">
        <f t="shared" si="3"/>
        <v>3.5622169946491943E-2</v>
      </c>
      <c r="AD20" s="1">
        <f t="shared" si="3"/>
        <v>3.5399635645840505E-2</v>
      </c>
      <c r="AE20" s="1">
        <f t="shared" si="3"/>
        <v>3.5583041976313047E-2</v>
      </c>
      <c r="AF20" s="1">
        <f t="shared" si="3"/>
        <v>3.6043987683486406E-2</v>
      </c>
      <c r="AG20" s="1">
        <f t="shared" si="3"/>
        <v>3.5853228060400713E-2</v>
      </c>
      <c r="AH20" s="1">
        <f t="shared" si="3"/>
        <v>3.5810312523276641E-2</v>
      </c>
      <c r="AI20" s="1">
        <f t="shared" si="3"/>
        <v>3.5684124350837551E-2</v>
      </c>
      <c r="AJ20" s="1">
        <f t="shared" si="3"/>
        <v>3.5639112719790735E-2</v>
      </c>
      <c r="AK20" s="1">
        <f t="shared" si="3"/>
        <v>3.5615004626493411E-2</v>
      </c>
      <c r="AL20" s="1">
        <f t="shared" si="3"/>
        <v>3.5599309328270115E-2</v>
      </c>
      <c r="AM20" s="1">
        <f t="shared" si="3"/>
        <v>3.5548302985971683E-2</v>
      </c>
      <c r="AN20" s="1">
        <f t="shared" si="3"/>
        <v>3.5479141572111329E-2</v>
      </c>
      <c r="AO20" s="1">
        <f t="shared" si="3"/>
        <v>3.5573001178916049E-2</v>
      </c>
      <c r="AP20" s="1">
        <f t="shared" si="3"/>
        <v>3.5617944316111753E-2</v>
      </c>
      <c r="AQ20" s="1">
        <f t="shared" si="3"/>
        <v>3.5692971952930384E-2</v>
      </c>
    </row>
    <row r="21" spans="1:43">
      <c r="A21" s="5">
        <v>8.6600005626678397E-2</v>
      </c>
      <c r="C21">
        <v>14</v>
      </c>
      <c r="D21" s="5">
        <v>3.7180278062765498E-2</v>
      </c>
      <c r="E21" s="1">
        <f t="shared" si="2"/>
        <v>3.8015501247365066E-2</v>
      </c>
      <c r="F21" s="1">
        <f t="shared" si="3"/>
        <v>4.0956410205490588E-2</v>
      </c>
      <c r="G21" s="1">
        <f t="shared" si="3"/>
        <v>4.0115631890146164E-2</v>
      </c>
      <c r="H21" s="1">
        <f t="shared" si="3"/>
        <v>3.7629286952224374E-2</v>
      </c>
      <c r="I21" s="1">
        <f t="shared" si="3"/>
        <v>3.8317003315236874E-2</v>
      </c>
      <c r="J21" s="1">
        <f t="shared" si="3"/>
        <v>3.6316180973371692E-2</v>
      </c>
      <c r="K21" s="1">
        <f t="shared" si="3"/>
        <v>3.6446284892356885E-2</v>
      </c>
      <c r="L21" s="1">
        <f t="shared" si="3"/>
        <v>3.402810659810699E-2</v>
      </c>
      <c r="M21" s="1">
        <f t="shared" si="3"/>
        <v>3.0904704776275552E-2</v>
      </c>
      <c r="N21" s="1">
        <f t="shared" si="3"/>
        <v>2.8914477141065386E-2</v>
      </c>
      <c r="O21" s="1">
        <f t="shared" si="3"/>
        <v>2.6317645782651521E-2</v>
      </c>
      <c r="P21" s="1">
        <f t="shared" si="3"/>
        <v>1.4719867062835991E-2</v>
      </c>
      <c r="Q21" s="1">
        <f t="shared" si="3"/>
        <v>1.8945826406468958E-2</v>
      </c>
      <c r="R21" s="1">
        <f t="shared" si="3"/>
        <v>2.0961222034675282E-2</v>
      </c>
      <c r="S21" s="1">
        <f t="shared" si="3"/>
        <v>3.1331582005792023E-2</v>
      </c>
      <c r="T21" s="1">
        <f t="shared" si="3"/>
        <v>3.2066247856844143E-2</v>
      </c>
      <c r="U21" s="1">
        <f t="shared" si="3"/>
        <v>3.3287251675179381E-2</v>
      </c>
      <c r="V21" s="1">
        <f t="shared" si="3"/>
        <v>3.4412536689407913E-2</v>
      </c>
      <c r="W21" s="1">
        <f t="shared" si="3"/>
        <v>3.5263378741555537E-2</v>
      </c>
      <c r="X21" s="1">
        <f t="shared" si="3"/>
        <v>3.485313704395359E-2</v>
      </c>
      <c r="Y21" s="1">
        <f t="shared" si="3"/>
        <v>3.4291520340014085E-2</v>
      </c>
      <c r="Z21" s="1">
        <f t="shared" si="3"/>
        <v>3.3465147665820441E-2</v>
      </c>
      <c r="AA21" s="1">
        <f t="shared" si="3"/>
        <v>3.2883480890733494E-2</v>
      </c>
      <c r="AB21" s="1">
        <f t="shared" si="3"/>
        <v>3.2615548964219788E-2</v>
      </c>
      <c r="AC21" s="1">
        <f t="shared" si="3"/>
        <v>3.2265479561792848E-2</v>
      </c>
      <c r="AD21" s="1">
        <f t="shared" si="3"/>
        <v>3.1926331331562925E-2</v>
      </c>
      <c r="AE21" s="1">
        <f t="shared" si="3"/>
        <v>3.1713519669959368E-2</v>
      </c>
      <c r="AF21" s="1">
        <f t="shared" si="3"/>
        <v>3.1849262222164797E-2</v>
      </c>
      <c r="AG21" s="1">
        <f t="shared" si="3"/>
        <v>3.2255079404080199E-2</v>
      </c>
      <c r="AH21" s="1">
        <f t="shared" si="3"/>
        <v>3.2128445091248299E-2</v>
      </c>
      <c r="AI21" s="1">
        <f t="shared" si="3"/>
        <v>3.2118196124860617E-2</v>
      </c>
      <c r="AJ21" s="1">
        <f t="shared" si="3"/>
        <v>3.2017105892444109E-2</v>
      </c>
      <c r="AK21" s="1">
        <f t="shared" ref="F21:AQ28" si="4">AK55*(1-AK$41-AK$71)/SUM(AK$42:AK$70)</f>
        <v>3.1981645384208376E-2</v>
      </c>
      <c r="AL21" s="1">
        <f t="shared" si="4"/>
        <v>3.1964110711889482E-2</v>
      </c>
      <c r="AM21" s="1">
        <f t="shared" si="4"/>
        <v>3.1953063087781036E-2</v>
      </c>
      <c r="AN21" s="1">
        <f t="shared" si="4"/>
        <v>3.1907121652354931E-2</v>
      </c>
      <c r="AO21" s="1">
        <f t="shared" si="4"/>
        <v>3.1843337654619032E-2</v>
      </c>
      <c r="AP21" s="1">
        <f t="shared" si="4"/>
        <v>3.1925099450487181E-2</v>
      </c>
      <c r="AQ21" s="1">
        <f t="shared" si="4"/>
        <v>3.1963455969988952E-2</v>
      </c>
    </row>
    <row r="22" spans="1:43">
      <c r="A22" s="5">
        <v>9.2100024223327595E-2</v>
      </c>
      <c r="C22">
        <v>15</v>
      </c>
      <c r="D22" s="5">
        <v>2.8408973038720999E-2</v>
      </c>
      <c r="E22" s="1">
        <f t="shared" si="2"/>
        <v>3.244771365965423E-2</v>
      </c>
      <c r="F22" s="1">
        <f t="shared" si="4"/>
        <v>3.3443561401604691E-2</v>
      </c>
      <c r="G22" s="1">
        <f t="shared" si="4"/>
        <v>3.5493023622898717E-2</v>
      </c>
      <c r="H22" s="1">
        <f t="shared" si="4"/>
        <v>3.4573016186997867E-2</v>
      </c>
      <c r="I22" s="1">
        <f t="shared" si="4"/>
        <v>3.2419520399681177E-2</v>
      </c>
      <c r="J22" s="1">
        <f t="shared" si="4"/>
        <v>3.3008787833266301E-2</v>
      </c>
      <c r="K22" s="1">
        <f t="shared" si="4"/>
        <v>3.1221431758657162E-2</v>
      </c>
      <c r="L22" s="1">
        <f t="shared" si="4"/>
        <v>3.1419448683750045E-2</v>
      </c>
      <c r="M22" s="1">
        <f t="shared" si="4"/>
        <v>2.9370387408000773E-2</v>
      </c>
      <c r="N22" s="1">
        <f t="shared" si="4"/>
        <v>2.6677461911237418E-2</v>
      </c>
      <c r="O22" s="1">
        <f t="shared" si="4"/>
        <v>2.497238523907962E-2</v>
      </c>
      <c r="P22" s="1">
        <f t="shared" si="4"/>
        <v>2.2764448585061655E-2</v>
      </c>
      <c r="Q22" s="1">
        <f t="shared" si="4"/>
        <v>1.2749776217853677E-2</v>
      </c>
      <c r="R22" s="1">
        <f t="shared" si="4"/>
        <v>1.6406097146805267E-2</v>
      </c>
      <c r="S22" s="1">
        <f t="shared" si="4"/>
        <v>1.8127873398837136E-2</v>
      </c>
      <c r="T22" s="1">
        <f t="shared" si="4"/>
        <v>2.7156371303039335E-2</v>
      </c>
      <c r="U22" s="1">
        <f t="shared" si="4"/>
        <v>2.7856772447843875E-2</v>
      </c>
      <c r="V22" s="1">
        <f t="shared" si="4"/>
        <v>2.8971268667352244E-2</v>
      </c>
      <c r="W22" s="1">
        <f t="shared" si="4"/>
        <v>3.0001195717532271E-2</v>
      </c>
      <c r="X22" s="1">
        <f t="shared" si="4"/>
        <v>3.0800615937518514E-2</v>
      </c>
      <c r="Y22" s="1">
        <f t="shared" si="4"/>
        <v>3.0490632550723113E-2</v>
      </c>
      <c r="Z22" s="1">
        <f t="shared" si="4"/>
        <v>3.0033745586869613E-2</v>
      </c>
      <c r="AA22" s="1">
        <f t="shared" si="4"/>
        <v>2.9315411454972393E-2</v>
      </c>
      <c r="AB22" s="1">
        <f t="shared" si="4"/>
        <v>2.8797721799499333E-2</v>
      </c>
      <c r="AC22" s="1">
        <f t="shared" si="4"/>
        <v>2.8555066537475745E-2</v>
      </c>
      <c r="AD22" s="1">
        <f t="shared" si="4"/>
        <v>2.8236120169823378E-2</v>
      </c>
      <c r="AE22" s="1">
        <f t="shared" si="4"/>
        <v>2.7923668917530873E-2</v>
      </c>
      <c r="AF22" s="1">
        <f t="shared" si="4"/>
        <v>2.7706444315337142E-2</v>
      </c>
      <c r="AG22" s="1">
        <f t="shared" si="4"/>
        <v>2.7804530329036764E-2</v>
      </c>
      <c r="AH22" s="1">
        <f t="shared" si="4"/>
        <v>2.8225019896918235E-2</v>
      </c>
      <c r="AI22" s="1">
        <f t="shared" si="4"/>
        <v>2.8141519919406326E-2</v>
      </c>
      <c r="AJ22" s="1">
        <f t="shared" si="4"/>
        <v>2.8149294347258564E-2</v>
      </c>
      <c r="AK22" s="1">
        <f t="shared" si="4"/>
        <v>2.8066164474172622E-2</v>
      </c>
      <c r="AL22" s="1">
        <f t="shared" si="4"/>
        <v>2.8039611027404033E-2</v>
      </c>
      <c r="AM22" s="1">
        <f t="shared" si="4"/>
        <v>2.8027679000527734E-2</v>
      </c>
      <c r="AN22" s="1">
        <f t="shared" si="4"/>
        <v>2.8018408260184657E-2</v>
      </c>
      <c r="AO22" s="1">
        <f t="shared" si="4"/>
        <v>2.797640037700308E-2</v>
      </c>
      <c r="AP22" s="1">
        <f t="shared" si="4"/>
        <v>2.7917928623979366E-2</v>
      </c>
      <c r="AQ22" s="1">
        <f t="shared" si="4"/>
        <v>2.7987366402977977E-2</v>
      </c>
    </row>
    <row r="23" spans="1:43">
      <c r="A23" s="5">
        <v>9.7199976444244301E-2</v>
      </c>
      <c r="C23">
        <v>16</v>
      </c>
      <c r="D23" s="5">
        <v>2.7407931310131799E-2</v>
      </c>
      <c r="E23" s="1">
        <f t="shared" si="2"/>
        <v>2.4559829455131157E-2</v>
      </c>
      <c r="F23" s="1">
        <f t="shared" si="4"/>
        <v>2.832201715647667E-2</v>
      </c>
      <c r="G23" s="1">
        <f t="shared" si="4"/>
        <v>2.8700246737496257E-2</v>
      </c>
      <c r="H23" s="1">
        <f t="shared" si="4"/>
        <v>3.0286131368124466E-2</v>
      </c>
      <c r="I23" s="1">
        <f t="shared" si="4"/>
        <v>2.9503885552538977E-2</v>
      </c>
      <c r="J23" s="1">
        <f t="shared" si="4"/>
        <v>2.7665432812993739E-2</v>
      </c>
      <c r="K23" s="1">
        <f t="shared" si="4"/>
        <v>2.8100500336076355E-2</v>
      </c>
      <c r="L23" s="1">
        <f t="shared" si="4"/>
        <v>2.665875748836621E-2</v>
      </c>
      <c r="M23" s="1">
        <f t="shared" si="4"/>
        <v>2.6863554173574222E-2</v>
      </c>
      <c r="N23" s="1">
        <f t="shared" si="4"/>
        <v>2.5114271355863017E-2</v>
      </c>
      <c r="O23" s="1">
        <f t="shared" si="4"/>
        <v>2.2823343050473781E-2</v>
      </c>
      <c r="P23" s="1">
        <f t="shared" si="4"/>
        <v>2.1399877570142563E-2</v>
      </c>
      <c r="Q23" s="1">
        <f t="shared" si="4"/>
        <v>1.9536243738675629E-2</v>
      </c>
      <c r="R23" s="1">
        <f t="shared" si="4"/>
        <v>1.0939497413086002E-2</v>
      </c>
      <c r="S23" s="1">
        <f t="shared" si="4"/>
        <v>1.4058074489362696E-2</v>
      </c>
      <c r="T23" s="1">
        <f t="shared" si="4"/>
        <v>1.5570376386370157E-2</v>
      </c>
      <c r="U23" s="1">
        <f t="shared" si="4"/>
        <v>2.3383720150252061E-2</v>
      </c>
      <c r="V23" s="1">
        <f t="shared" si="4"/>
        <v>2.4034095696876832E-2</v>
      </c>
      <c r="W23" s="1">
        <f t="shared" si="4"/>
        <v>2.5041046884620593E-2</v>
      </c>
      <c r="X23" s="1">
        <f t="shared" si="4"/>
        <v>2.5984181545522803E-2</v>
      </c>
      <c r="Y23" s="1">
        <f t="shared" si="4"/>
        <v>2.6721773526175833E-2</v>
      </c>
      <c r="Z23" s="1">
        <f t="shared" si="4"/>
        <v>2.6484926963490078E-2</v>
      </c>
      <c r="AA23" s="1">
        <f t="shared" si="4"/>
        <v>2.6090948672157572E-2</v>
      </c>
      <c r="AB23" s="1">
        <f t="shared" si="4"/>
        <v>2.545837784785553E-2</v>
      </c>
      <c r="AC23" s="1">
        <f t="shared" si="4"/>
        <v>2.5000652689311838E-2</v>
      </c>
      <c r="AD23" s="1">
        <f t="shared" si="4"/>
        <v>2.4777693201126487E-2</v>
      </c>
      <c r="AE23" s="1">
        <f t="shared" si="4"/>
        <v>2.4485975519008368E-2</v>
      </c>
      <c r="AF23" s="1">
        <f t="shared" si="4"/>
        <v>2.4185906466315677E-2</v>
      </c>
      <c r="AG23" s="1">
        <f t="shared" si="4"/>
        <v>2.3975492446442041E-2</v>
      </c>
      <c r="AH23" s="1">
        <f t="shared" si="4"/>
        <v>2.4125464791529206E-2</v>
      </c>
      <c r="AI23" s="1">
        <f t="shared" si="4"/>
        <v>2.4514926424520189E-2</v>
      </c>
      <c r="AJ23" s="1">
        <f t="shared" si="4"/>
        <v>2.4458882083774409E-2</v>
      </c>
      <c r="AK23" s="1">
        <f t="shared" si="4"/>
        <v>2.4470768375137262E-2</v>
      </c>
      <c r="AL23" s="1">
        <f t="shared" si="4"/>
        <v>2.4402739634408786E-2</v>
      </c>
      <c r="AM23" s="1">
        <f t="shared" si="4"/>
        <v>2.4382890048967903E-2</v>
      </c>
      <c r="AN23" s="1">
        <f t="shared" si="4"/>
        <v>2.4373051277668988E-2</v>
      </c>
      <c r="AO23" s="1">
        <f t="shared" si="4"/>
        <v>2.436341778390835E-2</v>
      </c>
      <c r="AP23" s="1">
        <f t="shared" si="4"/>
        <v>2.4324553093277662E-2</v>
      </c>
      <c r="AQ23" s="1">
        <f t="shared" si="4"/>
        <v>2.4271605925418757E-2</v>
      </c>
    </row>
    <row r="24" spans="1:43">
      <c r="A24" s="5">
        <v>0.10170000791549599</v>
      </c>
      <c r="C24">
        <v>17</v>
      </c>
      <c r="D24" s="5">
        <v>2.50395453457617E-2</v>
      </c>
      <c r="E24" s="1">
        <f t="shared" si="2"/>
        <v>2.3485934049826476E-2</v>
      </c>
      <c r="F24" s="1">
        <f t="shared" si="4"/>
        <v>2.1280300020951725E-2</v>
      </c>
      <c r="G24" s="1">
        <f t="shared" si="4"/>
        <v>2.4083566924423747E-2</v>
      </c>
      <c r="H24" s="1">
        <f t="shared" si="4"/>
        <v>2.4262705639021019E-2</v>
      </c>
      <c r="I24" s="1">
        <f t="shared" si="4"/>
        <v>2.5616074256364342E-2</v>
      </c>
      <c r="J24" s="1">
        <f t="shared" si="4"/>
        <v>2.4955522678757093E-2</v>
      </c>
      <c r="K24" s="1">
        <f t="shared" si="4"/>
        <v>2.333599945243061E-2</v>
      </c>
      <c r="L24" s="1">
        <f t="shared" si="4"/>
        <v>2.3779871195154016E-2</v>
      </c>
      <c r="M24" s="1">
        <f t="shared" si="4"/>
        <v>2.2592357664296982E-2</v>
      </c>
      <c r="N24" s="1">
        <f t="shared" si="4"/>
        <v>2.2768226771798804E-2</v>
      </c>
      <c r="O24" s="1">
        <f t="shared" si="4"/>
        <v>2.1296551372644867E-2</v>
      </c>
      <c r="P24" s="1">
        <f t="shared" si="4"/>
        <v>1.9387987133675465E-2</v>
      </c>
      <c r="Q24" s="1">
        <f t="shared" si="4"/>
        <v>1.8207027429979161E-2</v>
      </c>
      <c r="R24" s="1">
        <f t="shared" si="4"/>
        <v>1.6618680121313054E-2</v>
      </c>
      <c r="S24" s="1">
        <f t="shared" si="4"/>
        <v>9.2932264749566815E-3</v>
      </c>
      <c r="T24" s="1">
        <f t="shared" si="4"/>
        <v>1.1972783905463536E-2</v>
      </c>
      <c r="U24" s="1">
        <f t="shared" si="4"/>
        <v>1.3296855829250736E-2</v>
      </c>
      <c r="V24" s="1">
        <f t="shared" si="4"/>
        <v>2.0010780914423668E-2</v>
      </c>
      <c r="W24" s="1">
        <f t="shared" si="4"/>
        <v>2.0607186222302638E-2</v>
      </c>
      <c r="X24" s="1">
        <f t="shared" si="4"/>
        <v>2.1517741507385887E-2</v>
      </c>
      <c r="Y24" s="1">
        <f t="shared" si="4"/>
        <v>2.2368264983351444E-2</v>
      </c>
      <c r="Z24" s="1">
        <f t="shared" si="4"/>
        <v>2.3032529853030951E-2</v>
      </c>
      <c r="AA24" s="1">
        <f t="shared" si="4"/>
        <v>2.2829299252664512E-2</v>
      </c>
      <c r="AB24" s="1">
        <f t="shared" si="4"/>
        <v>2.2481050633098486E-2</v>
      </c>
      <c r="AC24" s="1">
        <f t="shared" si="4"/>
        <v>2.1927919008899614E-2</v>
      </c>
      <c r="AD24" s="1">
        <f t="shared" si="4"/>
        <v>2.1521867724285666E-2</v>
      </c>
      <c r="AE24" s="1">
        <f t="shared" si="4"/>
        <v>2.1315894341392971E-2</v>
      </c>
      <c r="AF24" s="1">
        <f t="shared" si="4"/>
        <v>2.1037989559283692E-2</v>
      </c>
      <c r="AG24" s="1">
        <f t="shared" si="4"/>
        <v>2.0757153099353973E-2</v>
      </c>
      <c r="AH24" s="1">
        <f t="shared" si="4"/>
        <v>2.0639111997823308E-2</v>
      </c>
      <c r="AI24" s="1">
        <f t="shared" si="4"/>
        <v>2.0789739596470326E-2</v>
      </c>
      <c r="AJ24" s="1">
        <f t="shared" si="4"/>
        <v>2.114116395120208E-2</v>
      </c>
      <c r="AK24" s="1">
        <f t="shared" si="4"/>
        <v>2.1097548201634484E-2</v>
      </c>
      <c r="AL24" s="1">
        <f t="shared" si="4"/>
        <v>2.1111707183177821E-2</v>
      </c>
      <c r="AM24" s="1">
        <f t="shared" si="4"/>
        <v>2.1056011344237978E-2</v>
      </c>
      <c r="AN24" s="1">
        <f t="shared" si="4"/>
        <v>2.1039490075548079E-2</v>
      </c>
      <c r="AO24" s="1">
        <f t="shared" si="4"/>
        <v>2.1029586452630672E-2</v>
      </c>
      <c r="AP24" s="1">
        <f t="shared" si="4"/>
        <v>2.1019158481128588E-2</v>
      </c>
      <c r="AQ24" s="1">
        <f t="shared" si="4"/>
        <v>2.0983675089387047E-2</v>
      </c>
    </row>
    <row r="25" spans="1:43">
      <c r="A25" s="5">
        <v>0.10559999942779499</v>
      </c>
      <c r="C25">
        <v>18</v>
      </c>
      <c r="D25" s="5">
        <v>1.7483108144577899E-2</v>
      </c>
      <c r="E25" s="1">
        <f t="shared" si="2"/>
        <v>2.1288393309793804E-2</v>
      </c>
      <c r="F25" s="1">
        <f t="shared" si="4"/>
        <v>2.0217524039160252E-2</v>
      </c>
      <c r="G25" s="1">
        <f t="shared" si="4"/>
        <v>1.7948789330446295E-2</v>
      </c>
      <c r="H25" s="1">
        <f t="shared" si="4"/>
        <v>2.0191644573560198E-2</v>
      </c>
      <c r="I25" s="1">
        <f t="shared" si="4"/>
        <v>2.03592377960682E-2</v>
      </c>
      <c r="J25" s="1">
        <f t="shared" si="4"/>
        <v>2.1497117702807628E-2</v>
      </c>
      <c r="K25" s="1">
        <f t="shared" si="4"/>
        <v>2.0878499570966068E-2</v>
      </c>
      <c r="L25" s="1">
        <f t="shared" si="4"/>
        <v>1.959109858363705E-2</v>
      </c>
      <c r="M25" s="1">
        <f t="shared" si="4"/>
        <v>1.9994544007176703E-2</v>
      </c>
      <c r="N25" s="1">
        <f t="shared" si="4"/>
        <v>1.8997914698491384E-2</v>
      </c>
      <c r="O25" s="1">
        <f t="shared" si="4"/>
        <v>1.9155600041250685E-2</v>
      </c>
      <c r="P25" s="1">
        <f t="shared" si="4"/>
        <v>1.7950803349106158E-2</v>
      </c>
      <c r="Q25" s="1">
        <f t="shared" si="4"/>
        <v>1.6368879837330205E-2</v>
      </c>
      <c r="R25" s="1">
        <f t="shared" si="4"/>
        <v>1.5369795270627477E-2</v>
      </c>
      <c r="S25" s="1">
        <f t="shared" si="4"/>
        <v>1.4009686937185217E-2</v>
      </c>
      <c r="T25" s="1">
        <f t="shared" si="4"/>
        <v>7.8552492513977012E-3</v>
      </c>
      <c r="U25" s="1">
        <f t="shared" si="4"/>
        <v>1.0149640301978263E-2</v>
      </c>
      <c r="V25" s="1">
        <f t="shared" si="4"/>
        <v>1.1296549021834993E-2</v>
      </c>
      <c r="W25" s="1">
        <f t="shared" si="4"/>
        <v>1.7035245007738387E-2</v>
      </c>
      <c r="X25" s="1">
        <f t="shared" si="4"/>
        <v>1.758397493561072E-2</v>
      </c>
      <c r="Y25" s="1">
        <f t="shared" si="4"/>
        <v>1.8395567526181756E-2</v>
      </c>
      <c r="Z25" s="1">
        <f t="shared" si="4"/>
        <v>1.9148103347395504E-2</v>
      </c>
      <c r="AA25" s="1">
        <f t="shared" si="4"/>
        <v>1.9716288027358482E-2</v>
      </c>
      <c r="AB25" s="1">
        <f t="shared" si="4"/>
        <v>1.9533939328903765E-2</v>
      </c>
      <c r="AC25" s="1">
        <f t="shared" si="4"/>
        <v>1.9228137751888745E-2</v>
      </c>
      <c r="AD25" s="1">
        <f t="shared" si="4"/>
        <v>1.8743891186578165E-2</v>
      </c>
      <c r="AE25" s="1">
        <f t="shared" si="4"/>
        <v>1.8383910713321891E-2</v>
      </c>
      <c r="AF25" s="1">
        <f t="shared" si="4"/>
        <v>1.8183427593321033E-2</v>
      </c>
      <c r="AG25" s="1">
        <f t="shared" si="4"/>
        <v>1.7923585800262338E-2</v>
      </c>
      <c r="AH25" s="1">
        <f t="shared" si="4"/>
        <v>1.7743370379692782E-2</v>
      </c>
      <c r="AI25" s="1">
        <f t="shared" si="4"/>
        <v>1.7661251539658498E-2</v>
      </c>
      <c r="AJ25" s="1">
        <f t="shared" si="4"/>
        <v>1.7804644833076082E-2</v>
      </c>
      <c r="AK25" s="1">
        <f t="shared" si="4"/>
        <v>1.810988347464771E-2</v>
      </c>
      <c r="AL25" s="1">
        <f t="shared" si="4"/>
        <v>1.8076049950763885E-2</v>
      </c>
      <c r="AM25" s="1">
        <f t="shared" si="4"/>
        <v>1.8090906937103437E-2</v>
      </c>
      <c r="AN25" s="1">
        <f t="shared" si="4"/>
        <v>1.8043809466362928E-2</v>
      </c>
      <c r="AO25" s="1">
        <f t="shared" si="4"/>
        <v>1.8028395445253167E-2</v>
      </c>
      <c r="AP25" s="1">
        <f t="shared" si="4"/>
        <v>1.8018021027055495E-2</v>
      </c>
      <c r="AQ25" s="1">
        <f t="shared" si="4"/>
        <v>1.8007309251761007E-2</v>
      </c>
    </row>
    <row r="26" spans="1:43">
      <c r="A26" s="5">
        <v>0.109300017356872</v>
      </c>
      <c r="C26">
        <v>19</v>
      </c>
      <c r="D26" s="5">
        <v>1.4202522010206E-2</v>
      </c>
      <c r="E26" s="1">
        <f t="shared" si="2"/>
        <v>1.4762280586019179E-2</v>
      </c>
      <c r="F26" s="1">
        <f t="shared" si="4"/>
        <v>1.8221888136439584E-2</v>
      </c>
      <c r="G26" s="1">
        <f t="shared" si="4"/>
        <v>1.6931466928721887E-2</v>
      </c>
      <c r="H26" s="1">
        <f t="shared" si="4"/>
        <v>1.4939613458867235E-2</v>
      </c>
      <c r="I26" s="1">
        <f t="shared" si="4"/>
        <v>1.6826150410366017E-2</v>
      </c>
      <c r="J26" s="1">
        <f t="shared" si="4"/>
        <v>1.6968499550860459E-2</v>
      </c>
      <c r="K26" s="1">
        <f t="shared" si="4"/>
        <v>1.7856938301223754E-2</v>
      </c>
      <c r="L26" s="1">
        <f t="shared" si="4"/>
        <v>1.7406356605092526E-2</v>
      </c>
      <c r="M26" s="1">
        <f t="shared" si="4"/>
        <v>1.635969466319151E-2</v>
      </c>
      <c r="N26" s="1">
        <f t="shared" si="4"/>
        <v>1.6698165946538029E-2</v>
      </c>
      <c r="O26" s="1">
        <f t="shared" si="4"/>
        <v>1.5873938074979506E-2</v>
      </c>
      <c r="P26" s="1">
        <f t="shared" si="4"/>
        <v>1.6036907915387283E-2</v>
      </c>
      <c r="Q26" s="1">
        <f t="shared" si="4"/>
        <v>1.5054045568541377E-2</v>
      </c>
      <c r="R26" s="1">
        <f t="shared" si="4"/>
        <v>1.3726011726406185E-2</v>
      </c>
      <c r="S26" s="1">
        <f t="shared" si="4"/>
        <v>1.2870245736799004E-2</v>
      </c>
      <c r="T26" s="1">
        <f t="shared" si="4"/>
        <v>1.1764208309543514E-2</v>
      </c>
      <c r="U26" s="1">
        <f t="shared" si="4"/>
        <v>6.6164942619193522E-3</v>
      </c>
      <c r="V26" s="1">
        <f t="shared" si="4"/>
        <v>8.5683212387636324E-3</v>
      </c>
      <c r="W26" s="1">
        <f t="shared" si="4"/>
        <v>9.5569588507628186E-3</v>
      </c>
      <c r="X26" s="1">
        <f t="shared" si="4"/>
        <v>1.4447398328605499E-2</v>
      </c>
      <c r="Y26" s="1">
        <f t="shared" si="4"/>
        <v>1.4942070729594418E-2</v>
      </c>
      <c r="Z26" s="1">
        <f t="shared" si="4"/>
        <v>1.565326083641785E-2</v>
      </c>
      <c r="AA26" s="1">
        <f t="shared" si="4"/>
        <v>1.6292337377395841E-2</v>
      </c>
      <c r="AB26" s="1">
        <f t="shared" si="4"/>
        <v>1.6767938765743177E-2</v>
      </c>
      <c r="AC26" s="1">
        <f t="shared" si="4"/>
        <v>1.6605546007848481E-2</v>
      </c>
      <c r="AD26" s="1">
        <f t="shared" si="4"/>
        <v>1.6335202474478984E-2</v>
      </c>
      <c r="AE26" s="1">
        <f t="shared" si="4"/>
        <v>1.5912061194749687E-2</v>
      </c>
      <c r="AF26" s="1">
        <f t="shared" si="4"/>
        <v>1.5584489657935624E-2</v>
      </c>
      <c r="AG26" s="1">
        <f t="shared" si="4"/>
        <v>1.5392788468073008E-2</v>
      </c>
      <c r="AH26" s="1">
        <f t="shared" si="4"/>
        <v>1.5227477509010358E-2</v>
      </c>
      <c r="AI26" s="1">
        <f t="shared" si="4"/>
        <v>1.5090793667310516E-2</v>
      </c>
      <c r="AJ26" s="1">
        <f t="shared" si="4"/>
        <v>1.5034070210875636E-2</v>
      </c>
      <c r="AK26" s="1">
        <f t="shared" si="4"/>
        <v>1.5159876422587756E-2</v>
      </c>
      <c r="AL26" s="1">
        <f t="shared" si="4"/>
        <v>1.5422922152090708E-2</v>
      </c>
      <c r="AM26" s="1">
        <f t="shared" si="4"/>
        <v>1.5396542497964807E-2</v>
      </c>
      <c r="AN26" s="1">
        <f t="shared" si="4"/>
        <v>1.5409816325890403E-2</v>
      </c>
      <c r="AO26" s="1">
        <f t="shared" si="4"/>
        <v>1.5368594874626834E-2</v>
      </c>
      <c r="AP26" s="1">
        <f t="shared" si="4"/>
        <v>1.5353801610592124E-2</v>
      </c>
      <c r="AQ26" s="1">
        <f t="shared" si="4"/>
        <v>1.534337666582382E-2</v>
      </c>
    </row>
    <row r="27" spans="1:43">
      <c r="A27" s="5">
        <v>0.112200021743774</v>
      </c>
      <c r="C27">
        <v>20</v>
      </c>
      <c r="D27" s="5">
        <v>1.2006777115923999E-2</v>
      </c>
      <c r="E27" s="1">
        <f t="shared" si="2"/>
        <v>1.1913859750872682E-2</v>
      </c>
      <c r="F27" s="1">
        <f t="shared" si="4"/>
        <v>1.2567470781685118E-2</v>
      </c>
      <c r="G27" s="1">
        <f t="shared" si="4"/>
        <v>1.5156789070345527E-2</v>
      </c>
      <c r="H27" s="1">
        <f t="shared" si="4"/>
        <v>1.3995622739593547E-2</v>
      </c>
      <c r="I27" s="1">
        <f t="shared" si="4"/>
        <v>1.2367391732461265E-2</v>
      </c>
      <c r="J27" s="1">
        <f t="shared" si="4"/>
        <v>1.3932047662111265E-2</v>
      </c>
      <c r="K27" s="1">
        <f t="shared" si="4"/>
        <v>1.3999190796328696E-2</v>
      </c>
      <c r="L27" s="1">
        <f t="shared" si="4"/>
        <v>1.4788606390804968E-2</v>
      </c>
      <c r="M27" s="1">
        <f t="shared" si="4"/>
        <v>1.4440181960283016E-2</v>
      </c>
      <c r="N27" s="1">
        <f t="shared" si="4"/>
        <v>1.3573110924316126E-2</v>
      </c>
      <c r="O27" s="1">
        <f t="shared" si="4"/>
        <v>1.3860975305566823E-2</v>
      </c>
      <c r="P27" s="1">
        <f t="shared" si="4"/>
        <v>1.3203602181324476E-2</v>
      </c>
      <c r="Q27" s="1">
        <f t="shared" si="4"/>
        <v>1.3363013547553626E-2</v>
      </c>
      <c r="R27" s="1">
        <f t="shared" si="4"/>
        <v>1.2543127088902204E-2</v>
      </c>
      <c r="S27" s="1">
        <f t="shared" si="4"/>
        <v>1.1420396123597741E-2</v>
      </c>
      <c r="T27" s="1">
        <f t="shared" si="4"/>
        <v>1.0739672412047364E-2</v>
      </c>
      <c r="U27" s="1">
        <f t="shared" si="4"/>
        <v>9.8484850188320597E-3</v>
      </c>
      <c r="V27" s="1">
        <f t="shared" si="4"/>
        <v>5.5519579372349734E-3</v>
      </c>
      <c r="W27" s="1">
        <f t="shared" si="4"/>
        <v>7.2058047338537648E-3</v>
      </c>
      <c r="X27" s="1">
        <f t="shared" si="4"/>
        <v>8.0579581575353984E-3</v>
      </c>
      <c r="Y27" s="1">
        <f t="shared" si="4"/>
        <v>1.2206196622855783E-2</v>
      </c>
      <c r="Z27" s="1">
        <f t="shared" si="4"/>
        <v>1.2642108212731047E-2</v>
      </c>
      <c r="AA27" s="1">
        <f t="shared" si="4"/>
        <v>1.3242087550255525E-2</v>
      </c>
      <c r="AB27" s="1">
        <f t="shared" si="4"/>
        <v>1.3775765629058538E-2</v>
      </c>
      <c r="AC27" s="1">
        <f t="shared" si="4"/>
        <v>1.4171207080589601E-2</v>
      </c>
      <c r="AD27" s="1">
        <f t="shared" si="4"/>
        <v>1.4024495896964547E-2</v>
      </c>
      <c r="AE27" s="1">
        <f t="shared" si="4"/>
        <v>1.3785497234432505E-2</v>
      </c>
      <c r="AF27" s="1">
        <f t="shared" si="4"/>
        <v>1.3408714403200819E-2</v>
      </c>
      <c r="AG27" s="1">
        <f t="shared" si="4"/>
        <v>1.3112363461428878E-2</v>
      </c>
      <c r="AH27" s="1">
        <f t="shared" si="4"/>
        <v>1.3000994025319524E-2</v>
      </c>
      <c r="AI27" s="1">
        <f t="shared" si="4"/>
        <v>1.2875688095414601E-2</v>
      </c>
      <c r="AJ27" s="1">
        <f t="shared" si="4"/>
        <v>1.277197394133894E-2</v>
      </c>
      <c r="AK27" s="1">
        <f t="shared" si="4"/>
        <v>1.2727242721025172E-2</v>
      </c>
      <c r="AL27" s="1">
        <f t="shared" si="4"/>
        <v>1.2836475714671914E-2</v>
      </c>
      <c r="AM27" s="1">
        <f t="shared" si="4"/>
        <v>1.3061364895780593E-2</v>
      </c>
      <c r="AN27" s="1">
        <f t="shared" si="4"/>
        <v>1.3039614997723459E-2</v>
      </c>
      <c r="AO27" s="1">
        <f t="shared" si="4"/>
        <v>1.304989263492182E-2</v>
      </c>
      <c r="AP27" s="1">
        <f t="shared" si="4"/>
        <v>1.3013527939777E-2</v>
      </c>
      <c r="AQ27" s="1">
        <f t="shared" si="4"/>
        <v>1.2999593482669545E-2</v>
      </c>
    </row>
    <row r="28" spans="1:43">
      <c r="A28" s="5">
        <v>0.115199983119964</v>
      </c>
      <c r="C28">
        <v>21</v>
      </c>
      <c r="D28" s="5">
        <v>1.0625030481957599E-2</v>
      </c>
      <c r="E28" s="1">
        <f t="shared" si="2"/>
        <v>1.0020012930355421E-2</v>
      </c>
      <c r="F28" s="1">
        <f t="shared" si="4"/>
        <v>1.0099300574320727E-2</v>
      </c>
      <c r="G28" s="1">
        <f t="shared" si="4"/>
        <v>1.0397603662399025E-2</v>
      </c>
      <c r="H28" s="1">
        <f t="shared" si="4"/>
        <v>1.2460449962550548E-2</v>
      </c>
      <c r="I28" s="1">
        <f t="shared" si="4"/>
        <v>1.152563265267067E-2</v>
      </c>
      <c r="J28" s="1">
        <f t="shared" si="4"/>
        <v>1.0187321129465167E-2</v>
      </c>
      <c r="K28" s="1">
        <f t="shared" si="4"/>
        <v>1.1432323233896978E-2</v>
      </c>
      <c r="L28" s="1">
        <f t="shared" si="4"/>
        <v>1.1533094568648468E-2</v>
      </c>
      <c r="M28" s="1">
        <f t="shared" si="4"/>
        <v>1.2205170042184479E-2</v>
      </c>
      <c r="N28" s="1">
        <f t="shared" si="4"/>
        <v>1.1918662336994073E-2</v>
      </c>
      <c r="O28" s="1">
        <f t="shared" si="4"/>
        <v>1.1208681583475507E-2</v>
      </c>
      <c r="P28" s="1">
        <f t="shared" si="4"/>
        <v>1.1470455991759762E-2</v>
      </c>
      <c r="Q28" s="1">
        <f t="shared" si="4"/>
        <v>1.0946628334370719E-2</v>
      </c>
      <c r="R28" s="1">
        <f t="shared" si="4"/>
        <v>1.1078253182673964E-2</v>
      </c>
      <c r="S28" s="1">
        <f t="shared" si="4"/>
        <v>1.0383640789334602E-2</v>
      </c>
      <c r="T28" s="1">
        <f t="shared" si="4"/>
        <v>9.4827328561959932E-3</v>
      </c>
      <c r="U28" s="1">
        <f t="shared" si="4"/>
        <v>8.9474743394692552E-3</v>
      </c>
      <c r="V28" s="1">
        <f t="shared" si="4"/>
        <v>8.2246534098038872E-3</v>
      </c>
      <c r="W28" s="1">
        <f t="shared" si="4"/>
        <v>4.6472314969740079E-3</v>
      </c>
      <c r="X28" s="1">
        <f t="shared" si="4"/>
        <v>6.0476929198371469E-3</v>
      </c>
      <c r="Y28" s="1">
        <f t="shared" si="4"/>
        <v>6.7770980715347829E-3</v>
      </c>
      <c r="Z28" s="1">
        <f t="shared" ref="F28:AQ35" si="5">Z62*(1-Z$41-Z$71)/SUM(Z$42:Z$70)</f>
        <v>1.0280945162614455E-2</v>
      </c>
      <c r="AA28" s="1">
        <f t="shared" si="5"/>
        <v>1.064625398060802E-2</v>
      </c>
      <c r="AB28" s="1">
        <f t="shared" si="5"/>
        <v>1.1145554554435043E-2</v>
      </c>
      <c r="AC28" s="1">
        <f t="shared" si="5"/>
        <v>1.1588966571291607E-2</v>
      </c>
      <c r="AD28" s="1">
        <f t="shared" si="5"/>
        <v>1.1913222408473546E-2</v>
      </c>
      <c r="AE28" s="1">
        <f t="shared" si="5"/>
        <v>1.1780429988226494E-2</v>
      </c>
      <c r="AF28" s="1">
        <f t="shared" si="5"/>
        <v>1.1562164252404646E-2</v>
      </c>
      <c r="AG28" s="1">
        <f t="shared" si="5"/>
        <v>1.1227541031445883E-2</v>
      </c>
      <c r="AH28" s="1">
        <f t="shared" si="5"/>
        <v>1.1023918090779787E-2</v>
      </c>
      <c r="AI28" s="1">
        <f t="shared" si="5"/>
        <v>1.0942661398320381E-2</v>
      </c>
      <c r="AJ28" s="1">
        <f t="shared" si="5"/>
        <v>1.0847747736820479E-2</v>
      </c>
      <c r="AK28" s="1">
        <f t="shared" si="5"/>
        <v>1.0763228878470888E-2</v>
      </c>
      <c r="AL28" s="1">
        <f t="shared" si="5"/>
        <v>1.0727887700290669E-2</v>
      </c>
      <c r="AM28" s="1">
        <f t="shared" si="5"/>
        <v>1.0821809824655739E-2</v>
      </c>
      <c r="AN28" s="1">
        <f t="shared" si="5"/>
        <v>1.1011946179204197E-2</v>
      </c>
      <c r="AO28" s="1">
        <f t="shared" si="5"/>
        <v>1.0992778839881668E-2</v>
      </c>
      <c r="AP28" s="1">
        <f t="shared" si="5"/>
        <v>1.1000182118363943E-2</v>
      </c>
      <c r="AQ28" s="1">
        <f t="shared" si="5"/>
        <v>1.0968300096547324E-2</v>
      </c>
    </row>
    <row r="29" spans="1:43">
      <c r="A29" s="5">
        <v>0.117200016975402</v>
      </c>
      <c r="C29">
        <v>22</v>
      </c>
      <c r="D29" s="5">
        <v>1.08417623535585E-2</v>
      </c>
      <c r="E29" s="1">
        <f t="shared" si="2"/>
        <v>8.8193620842851768E-3</v>
      </c>
      <c r="F29" s="1">
        <f t="shared" si="5"/>
        <v>8.4562758907739451E-3</v>
      </c>
      <c r="G29" s="1">
        <f t="shared" si="5"/>
        <v>8.3091146301572417E-3</v>
      </c>
      <c r="H29" s="1">
        <f t="shared" si="5"/>
        <v>8.4994970798946655E-3</v>
      </c>
      <c r="I29" s="1">
        <f t="shared" si="5"/>
        <v>1.020585607867475E-2</v>
      </c>
      <c r="J29" s="1">
        <f t="shared" si="5"/>
        <v>9.4429684759818836E-3</v>
      </c>
      <c r="K29" s="1">
        <f t="shared" si="5"/>
        <v>8.3127668276779827E-3</v>
      </c>
      <c r="L29" s="1">
        <f t="shared" si="5"/>
        <v>9.3671819324443895E-3</v>
      </c>
      <c r="M29" s="1">
        <f t="shared" si="5"/>
        <v>9.4672627344120509E-3</v>
      </c>
      <c r="N29" s="1">
        <f t="shared" si="5"/>
        <v>1.0019809744704641E-2</v>
      </c>
      <c r="O29" s="1">
        <f t="shared" si="5"/>
        <v>9.7895535638955165E-3</v>
      </c>
      <c r="P29" s="1">
        <f t="shared" si="5"/>
        <v>9.2263942327887021E-3</v>
      </c>
      <c r="Q29" s="1">
        <f t="shared" si="5"/>
        <v>9.4598742819661449E-3</v>
      </c>
      <c r="R29" s="1">
        <f t="shared" si="5"/>
        <v>9.0276467991585608E-3</v>
      </c>
      <c r="S29" s="1">
        <f t="shared" si="5"/>
        <v>9.1229406642630833E-3</v>
      </c>
      <c r="T29" s="1">
        <f t="shared" si="5"/>
        <v>8.5775786741304257E-3</v>
      </c>
      <c r="U29" s="1">
        <f t="shared" si="5"/>
        <v>7.8607257994402404E-3</v>
      </c>
      <c r="V29" s="1">
        <f t="shared" si="5"/>
        <v>7.4352710426136663E-3</v>
      </c>
      <c r="W29" s="1">
        <f t="shared" si="5"/>
        <v>6.8508861684178825E-3</v>
      </c>
      <c r="X29" s="1">
        <f t="shared" si="5"/>
        <v>3.8817263127099827E-3</v>
      </c>
      <c r="Y29" s="1">
        <f t="shared" si="5"/>
        <v>5.062430877462957E-3</v>
      </c>
      <c r="Z29" s="1">
        <f t="shared" si="5"/>
        <v>5.681508795132669E-3</v>
      </c>
      <c r="AA29" s="1">
        <f t="shared" si="5"/>
        <v>8.6170479400097845E-3</v>
      </c>
      <c r="AB29" s="1">
        <f t="shared" si="5"/>
        <v>8.9181920724558539E-3</v>
      </c>
      <c r="AC29" s="1">
        <f t="shared" si="5"/>
        <v>9.3315513953302672E-3</v>
      </c>
      <c r="AD29" s="1">
        <f t="shared" si="5"/>
        <v>9.6956343852099437E-3</v>
      </c>
      <c r="AE29" s="1">
        <f t="shared" si="5"/>
        <v>9.9586246561470335E-3</v>
      </c>
      <c r="AF29" s="1">
        <f t="shared" si="5"/>
        <v>9.832256871699566E-3</v>
      </c>
      <c r="AG29" s="1">
        <f t="shared" si="5"/>
        <v>9.6330329899334214E-3</v>
      </c>
      <c r="AH29" s="1">
        <f t="shared" si="5"/>
        <v>9.3941292008979868E-3</v>
      </c>
      <c r="AI29" s="1">
        <f t="shared" si="5"/>
        <v>9.2343812531757129E-3</v>
      </c>
      <c r="AJ29" s="1">
        <f t="shared" si="5"/>
        <v>9.1756666613273027E-3</v>
      </c>
      <c r="AK29" s="1">
        <f t="shared" si="5"/>
        <v>9.0985762326319056E-3</v>
      </c>
      <c r="AL29" s="1">
        <f t="shared" si="5"/>
        <v>9.029731927383218E-3</v>
      </c>
      <c r="AM29" s="1">
        <f t="shared" si="5"/>
        <v>9.0016735463950247E-3</v>
      </c>
      <c r="AN29" s="1">
        <f t="shared" si="5"/>
        <v>9.0809690268799041E-3</v>
      </c>
      <c r="AO29" s="1">
        <f t="shared" si="5"/>
        <v>9.2398057588512043E-3</v>
      </c>
      <c r="AP29" s="1">
        <f t="shared" si="5"/>
        <v>9.2226392055816866E-3</v>
      </c>
      <c r="AQ29" s="1">
        <f t="shared" si="5"/>
        <v>9.2277803762357471E-3</v>
      </c>
    </row>
    <row r="30" spans="1:43">
      <c r="A30" s="5">
        <v>0.119899988174438</v>
      </c>
      <c r="C30">
        <v>23</v>
      </c>
      <c r="D30" s="5">
        <v>9.1828307456187797E-3</v>
      </c>
      <c r="E30" s="1">
        <f t="shared" si="2"/>
        <v>8.9669192612096549E-3</v>
      </c>
      <c r="F30" s="1">
        <f t="shared" si="5"/>
        <v>7.4209229623201523E-3</v>
      </c>
      <c r="G30" s="1">
        <f t="shared" si="5"/>
        <v>6.9313909801947586E-3</v>
      </c>
      <c r="H30" s="1">
        <f t="shared" si="5"/>
        <v>6.7664751055587736E-3</v>
      </c>
      <c r="I30" s="1">
        <f t="shared" si="5"/>
        <v>6.9363426522034656E-3</v>
      </c>
      <c r="J30" s="1">
        <f t="shared" si="5"/>
        <v>8.3315804970792752E-3</v>
      </c>
      <c r="K30" s="1">
        <f t="shared" si="5"/>
        <v>7.6765106139030474E-3</v>
      </c>
      <c r="L30" s="1">
        <f t="shared" si="5"/>
        <v>6.7863121447533526E-3</v>
      </c>
      <c r="M30" s="1">
        <f t="shared" si="5"/>
        <v>7.6616408758495716E-3</v>
      </c>
      <c r="N30" s="1">
        <f t="shared" si="5"/>
        <v>7.744145815236898E-3</v>
      </c>
      <c r="O30" s="1">
        <f t="shared" si="5"/>
        <v>8.2002657125971792E-3</v>
      </c>
      <c r="P30" s="1">
        <f t="shared" si="5"/>
        <v>8.0295989409759853E-3</v>
      </c>
      <c r="Q30" s="1">
        <f t="shared" si="5"/>
        <v>7.5824188999257169E-3</v>
      </c>
      <c r="R30" s="1">
        <f t="shared" si="5"/>
        <v>7.7742364230855045E-3</v>
      </c>
      <c r="S30" s="1">
        <f t="shared" si="5"/>
        <v>7.4081747686153337E-3</v>
      </c>
      <c r="T30" s="1">
        <f t="shared" si="5"/>
        <v>7.5102069045934272E-3</v>
      </c>
      <c r="U30" s="1">
        <f t="shared" si="5"/>
        <v>7.0865386907986794E-3</v>
      </c>
      <c r="V30" s="1">
        <f t="shared" si="5"/>
        <v>6.5105614966768262E-3</v>
      </c>
      <c r="W30" s="1">
        <f t="shared" si="5"/>
        <v>6.1731592391575099E-3</v>
      </c>
      <c r="X30" s="1">
        <f t="shared" si="5"/>
        <v>5.7041029152417044E-3</v>
      </c>
      <c r="Y30" s="1">
        <f t="shared" si="5"/>
        <v>3.2390868668228513E-3</v>
      </c>
      <c r="Z30" s="1">
        <f t="shared" si="5"/>
        <v>4.2307610233328413E-3</v>
      </c>
      <c r="AA30" s="1">
        <f t="shared" si="5"/>
        <v>4.7469625056270762E-3</v>
      </c>
      <c r="AB30" s="1">
        <f t="shared" si="5"/>
        <v>7.1954203767111355E-3</v>
      </c>
      <c r="AC30" s="1">
        <f t="shared" si="5"/>
        <v>7.4428434275585131E-3</v>
      </c>
      <c r="AD30" s="1">
        <f t="shared" si="5"/>
        <v>7.7819026515907165E-3</v>
      </c>
      <c r="AE30" s="1">
        <f t="shared" si="5"/>
        <v>8.0786372372065526E-3</v>
      </c>
      <c r="AF30" s="1">
        <f t="shared" si="5"/>
        <v>8.2845549236086492E-3</v>
      </c>
      <c r="AG30" s="1">
        <f t="shared" si="5"/>
        <v>8.1643563753909746E-3</v>
      </c>
      <c r="AH30" s="1">
        <f t="shared" si="5"/>
        <v>8.0341616387475008E-3</v>
      </c>
      <c r="AI30" s="1">
        <f t="shared" si="5"/>
        <v>7.8440387776840502E-3</v>
      </c>
      <c r="AJ30" s="1">
        <f t="shared" si="5"/>
        <v>7.718756948790686E-3</v>
      </c>
      <c r="AK30" s="1">
        <f t="shared" si="5"/>
        <v>7.6718291280070371E-3</v>
      </c>
      <c r="AL30" s="1">
        <f t="shared" si="5"/>
        <v>7.6091338246807427E-3</v>
      </c>
      <c r="AM30" s="1">
        <f t="shared" si="5"/>
        <v>7.5529240498168251E-3</v>
      </c>
      <c r="AN30" s="1">
        <f t="shared" si="5"/>
        <v>7.5298791741265194E-3</v>
      </c>
      <c r="AO30" s="1">
        <f t="shared" si="5"/>
        <v>7.5956144269624781E-3</v>
      </c>
      <c r="AP30" s="1">
        <f t="shared" si="5"/>
        <v>7.7275475576463757E-3</v>
      </c>
      <c r="AQ30" s="1">
        <f t="shared" si="5"/>
        <v>7.7122761592614995E-3</v>
      </c>
    </row>
    <row r="31" spans="1:43">
      <c r="A31" s="5">
        <v>0.12150001525878899</v>
      </c>
      <c r="C31">
        <v>24</v>
      </c>
      <c r="D31" s="5">
        <v>6.96392949857881E-3</v>
      </c>
      <c r="E31" s="1">
        <f t="shared" si="2"/>
        <v>7.5578830477645289E-3</v>
      </c>
      <c r="F31" s="1">
        <f t="shared" si="5"/>
        <v>7.5147805960169593E-3</v>
      </c>
      <c r="G31" s="1">
        <f t="shared" si="5"/>
        <v>6.0520096518836735E-3</v>
      </c>
      <c r="H31" s="1">
        <f t="shared" si="5"/>
        <v>5.6154900948248484E-3</v>
      </c>
      <c r="I31" s="1">
        <f t="shared" si="5"/>
        <v>5.4949009856172177E-3</v>
      </c>
      <c r="J31" s="1">
        <f t="shared" si="5"/>
        <v>5.6348935015229171E-3</v>
      </c>
      <c r="K31" s="1">
        <f t="shared" si="5"/>
        <v>6.7386380480873647E-3</v>
      </c>
      <c r="L31" s="1">
        <f t="shared" si="5"/>
        <v>6.2359339789863147E-3</v>
      </c>
      <c r="M31" s="1">
        <f t="shared" si="5"/>
        <v>5.5236224059920331E-3</v>
      </c>
      <c r="N31" s="1">
        <f t="shared" si="5"/>
        <v>6.2365886155003759E-3</v>
      </c>
      <c r="O31" s="1">
        <f t="shared" si="5"/>
        <v>6.306925180665791E-3</v>
      </c>
      <c r="P31" s="1">
        <f t="shared" si="5"/>
        <v>6.6936405801646132E-3</v>
      </c>
      <c r="Q31" s="1">
        <f t="shared" si="5"/>
        <v>6.5674544054161368E-3</v>
      </c>
      <c r="R31" s="1">
        <f t="shared" si="5"/>
        <v>6.2017931165543926E-3</v>
      </c>
      <c r="S31" s="1">
        <f t="shared" si="5"/>
        <v>6.3492815915579849E-3</v>
      </c>
      <c r="T31" s="1">
        <f t="shared" si="5"/>
        <v>6.070127207280532E-3</v>
      </c>
      <c r="U31" s="1">
        <f t="shared" si="5"/>
        <v>6.1765082805955839E-3</v>
      </c>
      <c r="V31" s="1">
        <f t="shared" si="5"/>
        <v>5.8430239740589023E-3</v>
      </c>
      <c r="W31" s="1">
        <f t="shared" si="5"/>
        <v>5.381543555863396E-3</v>
      </c>
      <c r="X31" s="1">
        <f t="shared" si="5"/>
        <v>5.1175788565606933E-3</v>
      </c>
      <c r="Y31" s="1">
        <f t="shared" si="5"/>
        <v>4.7394331831154546E-3</v>
      </c>
      <c r="Z31" s="1">
        <f t="shared" si="5"/>
        <v>2.6954950530242447E-3</v>
      </c>
      <c r="AA31" s="1">
        <f t="shared" si="5"/>
        <v>3.519733065897103E-3</v>
      </c>
      <c r="AB31" s="1">
        <f t="shared" si="5"/>
        <v>3.9467567002405089E-3</v>
      </c>
      <c r="AC31" s="1">
        <f t="shared" si="5"/>
        <v>5.9790825845293495E-3</v>
      </c>
      <c r="AD31" s="1">
        <f t="shared" si="5"/>
        <v>6.1797977547763264E-3</v>
      </c>
      <c r="AE31" s="1">
        <f t="shared" si="5"/>
        <v>6.4556403918183047E-3</v>
      </c>
      <c r="AF31" s="1">
        <f t="shared" si="5"/>
        <v>6.690837987505859E-3</v>
      </c>
      <c r="AG31" s="1">
        <f t="shared" si="5"/>
        <v>6.8480310366076458E-3</v>
      </c>
      <c r="AH31" s="1">
        <f t="shared" si="5"/>
        <v>6.7796926619740532E-3</v>
      </c>
      <c r="AI31" s="1">
        <f t="shared" si="5"/>
        <v>6.6794716673483157E-3</v>
      </c>
      <c r="AJ31" s="1">
        <f t="shared" si="5"/>
        <v>6.5285393651550346E-3</v>
      </c>
      <c r="AK31" s="1">
        <f t="shared" si="5"/>
        <v>6.42612008107448E-3</v>
      </c>
      <c r="AL31" s="1">
        <f t="shared" si="5"/>
        <v>6.3885705911103383E-3</v>
      </c>
      <c r="AM31" s="1">
        <f t="shared" si="5"/>
        <v>6.3375414268151305E-3</v>
      </c>
      <c r="AN31" s="1">
        <f t="shared" si="5"/>
        <v>6.291104078777616E-3</v>
      </c>
      <c r="AO31" s="1">
        <f t="shared" si="5"/>
        <v>6.2714079440078039E-3</v>
      </c>
      <c r="AP31" s="1">
        <f t="shared" si="5"/>
        <v>6.3253846956365005E-3</v>
      </c>
      <c r="AQ31" s="1">
        <f t="shared" si="5"/>
        <v>6.4344685149269974E-3</v>
      </c>
    </row>
    <row r="32" spans="1:43">
      <c r="A32" s="5">
        <v>0.12279999256134</v>
      </c>
      <c r="C32">
        <v>25</v>
      </c>
      <c r="D32" s="5">
        <v>7.0525968562226201E-3</v>
      </c>
      <c r="E32" s="1">
        <f t="shared" si="2"/>
        <v>5.7150080693632258E-3</v>
      </c>
      <c r="F32" s="1">
        <f t="shared" si="5"/>
        <v>6.3187937440710188E-3</v>
      </c>
      <c r="G32" s="1">
        <f t="shared" si="5"/>
        <v>6.1101129159686777E-3</v>
      </c>
      <c r="H32" s="1">
        <f t="shared" si="5"/>
        <v>4.888027984273134E-3</v>
      </c>
      <c r="I32" s="1">
        <f t="shared" si="5"/>
        <v>4.5468634797876471E-3</v>
      </c>
      <c r="J32" s="1">
        <f t="shared" si="5"/>
        <v>4.4509442167491638E-3</v>
      </c>
      <c r="K32" s="1">
        <f t="shared" si="5"/>
        <v>4.5437571182327229E-3</v>
      </c>
      <c r="L32" s="1">
        <f t="shared" si="5"/>
        <v>5.4579592344536632E-3</v>
      </c>
      <c r="M32" s="1">
        <f t="shared" si="5"/>
        <v>5.0609124439400972E-3</v>
      </c>
      <c r="N32" s="1">
        <f t="shared" si="5"/>
        <v>4.4831760734010961E-3</v>
      </c>
      <c r="O32" s="1">
        <f t="shared" si="5"/>
        <v>5.0643936921340024E-3</v>
      </c>
      <c r="P32" s="1">
        <f t="shared" si="5"/>
        <v>5.1333980779851573E-3</v>
      </c>
      <c r="Q32" s="1">
        <f t="shared" si="5"/>
        <v>5.4592464932204533E-3</v>
      </c>
      <c r="R32" s="1">
        <f t="shared" si="5"/>
        <v>5.3564794992739875E-3</v>
      </c>
      <c r="S32" s="1">
        <f t="shared" si="5"/>
        <v>5.0507149288541208E-3</v>
      </c>
      <c r="T32" s="1">
        <f t="shared" si="5"/>
        <v>5.188040844701528E-3</v>
      </c>
      <c r="U32" s="1">
        <f t="shared" si="5"/>
        <v>4.9786578113813701E-3</v>
      </c>
      <c r="V32" s="1">
        <f t="shared" si="5"/>
        <v>5.0790844341577213E-3</v>
      </c>
      <c r="W32" s="1">
        <f t="shared" si="5"/>
        <v>4.8170694224684216E-3</v>
      </c>
      <c r="X32" s="1">
        <f t="shared" si="5"/>
        <v>4.44983445859646E-3</v>
      </c>
      <c r="Y32" s="1">
        <f t="shared" si="5"/>
        <v>4.2412941044183044E-3</v>
      </c>
      <c r="Z32" s="1">
        <f t="shared" si="5"/>
        <v>3.9341073218551468E-3</v>
      </c>
      <c r="AA32" s="1">
        <f t="shared" si="5"/>
        <v>2.2367797440782187E-3</v>
      </c>
      <c r="AB32" s="1">
        <f t="shared" si="5"/>
        <v>2.9189081967055251E-3</v>
      </c>
      <c r="AC32" s="1">
        <f t="shared" si="5"/>
        <v>3.2711358543249924E-3</v>
      </c>
      <c r="AD32" s="1">
        <f t="shared" si="5"/>
        <v>4.9515605115284557E-3</v>
      </c>
      <c r="AE32" s="1">
        <f t="shared" si="5"/>
        <v>5.1132017577128798E-3</v>
      </c>
      <c r="AF32" s="1">
        <f t="shared" si="5"/>
        <v>5.332556759527202E-3</v>
      </c>
      <c r="AG32" s="1">
        <f t="shared" si="5"/>
        <v>5.5157435955117511E-3</v>
      </c>
      <c r="AH32" s="1">
        <f t="shared" si="5"/>
        <v>5.6719209376682907E-3</v>
      </c>
      <c r="AI32" s="1">
        <f t="shared" si="5"/>
        <v>5.622022873376601E-3</v>
      </c>
      <c r="AJ32" s="1">
        <f t="shared" si="5"/>
        <v>5.5451134069803851E-3</v>
      </c>
      <c r="AK32" s="1">
        <f t="shared" si="5"/>
        <v>5.4214016066252545E-3</v>
      </c>
      <c r="AL32" s="1">
        <f t="shared" si="5"/>
        <v>5.3376411797598404E-3</v>
      </c>
      <c r="AM32" s="1">
        <f t="shared" si="5"/>
        <v>5.3074564924660379E-3</v>
      </c>
      <c r="AN32" s="1">
        <f t="shared" si="5"/>
        <v>5.2653921203824347E-3</v>
      </c>
      <c r="AO32" s="1">
        <f t="shared" si="5"/>
        <v>5.2263882229534398E-3</v>
      </c>
      <c r="AP32" s="1">
        <f t="shared" si="5"/>
        <v>5.2093814149456862E-3</v>
      </c>
      <c r="AQ32" s="1">
        <f t="shared" si="5"/>
        <v>5.2535647062683499E-3</v>
      </c>
    </row>
    <row r="33" spans="1:43">
      <c r="A33" s="5">
        <v>0.124800026416778</v>
      </c>
      <c r="C33">
        <v>26</v>
      </c>
      <c r="D33" s="5">
        <v>4.8548166587586497E-3</v>
      </c>
      <c r="E33" s="1">
        <f t="shared" si="2"/>
        <v>5.7740989928799962E-3</v>
      </c>
      <c r="F33" s="1">
        <f t="shared" si="5"/>
        <v>4.768753127835145E-3</v>
      </c>
      <c r="G33" s="1">
        <f t="shared" si="5"/>
        <v>5.1250826027426366E-3</v>
      </c>
      <c r="H33" s="1">
        <f t="shared" si="5"/>
        <v>4.9226289442121842E-3</v>
      </c>
      <c r="I33" s="1">
        <f t="shared" si="5"/>
        <v>3.948396808016087E-3</v>
      </c>
      <c r="J33" s="1">
        <f t="shared" si="5"/>
        <v>3.6743068171518744E-3</v>
      </c>
      <c r="K33" s="1">
        <f t="shared" si="5"/>
        <v>3.5802217818423463E-3</v>
      </c>
      <c r="L33" s="1">
        <f t="shared" si="5"/>
        <v>3.6713934513126277E-3</v>
      </c>
      <c r="M33" s="1">
        <f t="shared" si="5"/>
        <v>4.4190495740937001E-3</v>
      </c>
      <c r="N33" s="1">
        <f t="shared" si="5"/>
        <v>4.0979001383794605E-3</v>
      </c>
      <c r="O33" s="1">
        <f t="shared" si="5"/>
        <v>3.6319230961022646E-3</v>
      </c>
      <c r="P33" s="1">
        <f t="shared" si="5"/>
        <v>4.112432338324732E-3</v>
      </c>
      <c r="Q33" s="1">
        <f t="shared" si="5"/>
        <v>4.1770625648453697E-3</v>
      </c>
      <c r="R33" s="1">
        <f t="shared" si="5"/>
        <v>4.4423781509530238E-3</v>
      </c>
      <c r="S33" s="1">
        <f t="shared" si="5"/>
        <v>4.3522324865698054E-3</v>
      </c>
      <c r="T33" s="1">
        <f t="shared" si="5"/>
        <v>4.1176354325271535E-3</v>
      </c>
      <c r="U33" s="1">
        <f t="shared" si="5"/>
        <v>4.2457999878335777E-3</v>
      </c>
      <c r="V33" s="1">
        <f t="shared" si="5"/>
        <v>4.0851596078548555E-3</v>
      </c>
      <c r="W33" s="1">
        <f t="shared" si="5"/>
        <v>4.1783002940791814E-3</v>
      </c>
      <c r="X33" s="1">
        <f t="shared" si="5"/>
        <v>3.9747310229574142E-3</v>
      </c>
      <c r="Y33" s="1">
        <f t="shared" si="5"/>
        <v>3.6802529963377659E-3</v>
      </c>
      <c r="Z33" s="1">
        <f t="shared" si="5"/>
        <v>3.513383504132665E-3</v>
      </c>
      <c r="AA33" s="1">
        <f t="shared" si="5"/>
        <v>3.2578400852560827E-3</v>
      </c>
      <c r="AB33" s="1">
        <f t="shared" si="5"/>
        <v>1.8510870930966016E-3</v>
      </c>
      <c r="AC33" s="1">
        <f t="shared" si="5"/>
        <v>2.4141621497942266E-3</v>
      </c>
      <c r="AD33" s="1">
        <f t="shared" si="5"/>
        <v>2.7032587642396061E-3</v>
      </c>
      <c r="AE33" s="1">
        <f t="shared" si="5"/>
        <v>4.0882412885517271E-3</v>
      </c>
      <c r="AF33" s="1">
        <f t="shared" si="5"/>
        <v>4.2145921793909913E-3</v>
      </c>
      <c r="AG33" s="1">
        <f t="shared" si="5"/>
        <v>4.3863540972628404E-3</v>
      </c>
      <c r="AH33" s="1">
        <f t="shared" si="5"/>
        <v>4.5588308141148622E-3</v>
      </c>
      <c r="AI33" s="1">
        <f t="shared" si="5"/>
        <v>4.6935508823909801E-3</v>
      </c>
      <c r="AJ33" s="1">
        <f t="shared" si="5"/>
        <v>4.6575619974766735E-3</v>
      </c>
      <c r="AK33" s="1">
        <f t="shared" si="5"/>
        <v>4.595210178553224E-3</v>
      </c>
      <c r="AL33" s="1">
        <f t="shared" si="5"/>
        <v>4.4937911461900779E-3</v>
      </c>
      <c r="AM33" s="1">
        <f t="shared" si="5"/>
        <v>4.4252114084907326E-3</v>
      </c>
      <c r="AN33" s="1">
        <f t="shared" si="5"/>
        <v>4.4004700541834998E-3</v>
      </c>
      <c r="AO33" s="1">
        <f t="shared" si="5"/>
        <v>4.365237783762195E-3</v>
      </c>
      <c r="AP33" s="1">
        <f t="shared" si="5"/>
        <v>4.3323606820293631E-3</v>
      </c>
      <c r="AQ33" s="1">
        <f t="shared" si="5"/>
        <v>4.3177190492729913E-3</v>
      </c>
    </row>
    <row r="34" spans="1:43">
      <c r="A34" s="5">
        <v>0.12540000677108701</v>
      </c>
      <c r="C34">
        <v>27</v>
      </c>
      <c r="D34" s="5">
        <v>4.0071548311333199E-3</v>
      </c>
      <c r="E34" s="1">
        <f t="shared" si="2"/>
        <v>3.9602508710588659E-3</v>
      </c>
      <c r="F34" s="1">
        <f t="shared" si="5"/>
        <v>4.8036059780442912E-3</v>
      </c>
      <c r="G34" s="1">
        <f t="shared" si="5"/>
        <v>3.853239238232413E-3</v>
      </c>
      <c r="H34" s="1">
        <f t="shared" si="5"/>
        <v>4.113128390673325E-3</v>
      </c>
      <c r="I34" s="1">
        <f t="shared" si="5"/>
        <v>3.9617193013390473E-3</v>
      </c>
      <c r="J34" s="1">
        <f t="shared" si="5"/>
        <v>3.1790454323874055E-3</v>
      </c>
      <c r="K34" s="1">
        <f t="shared" si="5"/>
        <v>2.9442814203908059E-3</v>
      </c>
      <c r="L34" s="1">
        <f t="shared" si="5"/>
        <v>2.882154105752239E-3</v>
      </c>
      <c r="M34" s="1">
        <f t="shared" si="5"/>
        <v>2.9617065529168795E-3</v>
      </c>
      <c r="N34" s="1">
        <f t="shared" si="5"/>
        <v>3.5651113669060855E-3</v>
      </c>
      <c r="O34" s="1">
        <f t="shared" si="5"/>
        <v>3.3076802243945554E-3</v>
      </c>
      <c r="P34" s="1">
        <f t="shared" si="5"/>
        <v>2.9385983338256622E-3</v>
      </c>
      <c r="Q34" s="1">
        <f t="shared" si="5"/>
        <v>3.3343804904708589E-3</v>
      </c>
      <c r="R34" s="1">
        <f t="shared" si="5"/>
        <v>3.3869708336616831E-3</v>
      </c>
      <c r="S34" s="1">
        <f t="shared" si="5"/>
        <v>3.5966699330637164E-3</v>
      </c>
      <c r="T34" s="1">
        <f t="shared" si="5"/>
        <v>3.535812477124005E-3</v>
      </c>
      <c r="U34" s="1">
        <f t="shared" si="5"/>
        <v>3.3583462819151443E-3</v>
      </c>
      <c r="V34" s="1">
        <f t="shared" si="5"/>
        <v>3.4721409663532594E-3</v>
      </c>
      <c r="W34" s="1">
        <f t="shared" si="5"/>
        <v>3.34955373432073E-3</v>
      </c>
      <c r="X34" s="1">
        <f t="shared" si="5"/>
        <v>3.4365080983328467E-3</v>
      </c>
      <c r="Y34" s="1">
        <f t="shared" si="5"/>
        <v>3.2768247126139637E-3</v>
      </c>
      <c r="Z34" s="1">
        <f t="shared" si="5"/>
        <v>3.0389806045278346E-3</v>
      </c>
      <c r="AA34" s="1">
        <f t="shared" si="5"/>
        <v>2.9001406829556593E-3</v>
      </c>
      <c r="AB34" s="1">
        <f t="shared" si="5"/>
        <v>2.6874112677112488E-3</v>
      </c>
      <c r="AC34" s="1">
        <f t="shared" si="5"/>
        <v>1.5260389834739891E-3</v>
      </c>
      <c r="AD34" s="1">
        <f t="shared" si="5"/>
        <v>1.9885592917485598E-3</v>
      </c>
      <c r="AE34" s="1">
        <f t="shared" si="5"/>
        <v>2.2246220787896492E-3</v>
      </c>
      <c r="AF34" s="1">
        <f t="shared" si="5"/>
        <v>3.3586053028817273E-3</v>
      </c>
      <c r="AG34" s="1">
        <f t="shared" si="5"/>
        <v>3.4550140349834204E-3</v>
      </c>
      <c r="AH34" s="1">
        <f t="shared" si="5"/>
        <v>3.6136119317235781E-3</v>
      </c>
      <c r="AI34" s="1">
        <f t="shared" si="5"/>
        <v>3.7602709325080023E-3</v>
      </c>
      <c r="AJ34" s="1">
        <f t="shared" si="5"/>
        <v>3.8759281557890009E-3</v>
      </c>
      <c r="AK34" s="1">
        <f t="shared" si="5"/>
        <v>3.8473734203514818E-3</v>
      </c>
      <c r="AL34" s="1">
        <f t="shared" si="5"/>
        <v>3.7968160174536103E-3</v>
      </c>
      <c r="AM34" s="1">
        <f t="shared" si="5"/>
        <v>3.7137456899176964E-3</v>
      </c>
      <c r="AN34" s="1">
        <f t="shared" si="5"/>
        <v>3.6573164611440117E-3</v>
      </c>
      <c r="AO34" s="1">
        <f t="shared" si="5"/>
        <v>3.6365673686773923E-3</v>
      </c>
      <c r="AP34" s="1">
        <f t="shared" si="5"/>
        <v>3.6069935612849983E-3</v>
      </c>
      <c r="AQ34" s="1">
        <f t="shared" si="5"/>
        <v>3.5793666388681195E-3</v>
      </c>
    </row>
    <row r="35" spans="1:43">
      <c r="A35" s="5">
        <v>0.12699997425079301</v>
      </c>
      <c r="C35">
        <v>28</v>
      </c>
      <c r="D35" s="5">
        <v>2.3853679641543698E-3</v>
      </c>
      <c r="E35" s="1">
        <f t="shared" si="2"/>
        <v>3.2651962617817436E-3</v>
      </c>
      <c r="F35" s="1">
        <f t="shared" si="5"/>
        <v>3.2916500031800809E-3</v>
      </c>
      <c r="G35" s="1">
        <f t="shared" si="5"/>
        <v>3.8769807987546075E-3</v>
      </c>
      <c r="H35" s="1">
        <f t="shared" si="5"/>
        <v>3.0888241979992559E-3</v>
      </c>
      <c r="I35" s="1">
        <f t="shared" si="5"/>
        <v>3.3065689679026003E-3</v>
      </c>
      <c r="J35" s="1">
        <f t="shared" si="5"/>
        <v>3.1862677303535168E-3</v>
      </c>
      <c r="K35" s="1">
        <f t="shared" si="5"/>
        <v>2.5445047425425816E-3</v>
      </c>
      <c r="L35" s="1">
        <f t="shared" si="5"/>
        <v>2.3675702848474124E-3</v>
      </c>
      <c r="M35" s="1">
        <f t="shared" si="5"/>
        <v>2.3224744184997029E-3</v>
      </c>
      <c r="N35" s="1">
        <f t="shared" si="5"/>
        <v>2.3867594259202717E-3</v>
      </c>
      <c r="O35" s="1">
        <f t="shared" ref="F35:AQ36" si="6">O69*(1-O$41-O$71)/SUM(O$42:O$70)</f>
        <v>2.8744683049620233E-3</v>
      </c>
      <c r="P35" s="1">
        <f t="shared" si="6"/>
        <v>2.6733492654803588E-3</v>
      </c>
      <c r="Q35" s="1">
        <f t="shared" si="6"/>
        <v>2.3800751377556625E-3</v>
      </c>
      <c r="R35" s="1">
        <f t="shared" si="6"/>
        <v>2.7007966263320159E-3</v>
      </c>
      <c r="S35" s="1">
        <f t="shared" si="6"/>
        <v>2.739246961736704E-3</v>
      </c>
      <c r="T35" s="1">
        <f t="shared" si="6"/>
        <v>2.9189142645613419E-3</v>
      </c>
      <c r="U35" s="1">
        <f t="shared" si="6"/>
        <v>2.8808608129238162E-3</v>
      </c>
      <c r="V35" s="1">
        <f t="shared" si="6"/>
        <v>2.7436245242991202E-3</v>
      </c>
      <c r="W35" s="1">
        <f t="shared" si="6"/>
        <v>2.8440909046342435E-3</v>
      </c>
      <c r="X35" s="1">
        <f t="shared" si="6"/>
        <v>2.7522106230370557E-3</v>
      </c>
      <c r="Y35" s="1">
        <f t="shared" si="6"/>
        <v>2.830384810548826E-3</v>
      </c>
      <c r="Z35" s="1">
        <f t="shared" si="6"/>
        <v>2.7032708216076029E-3</v>
      </c>
      <c r="AA35" s="1">
        <f t="shared" si="6"/>
        <v>2.5061298667428088E-3</v>
      </c>
      <c r="AB35" s="1">
        <f t="shared" si="6"/>
        <v>2.3900269540358347E-3</v>
      </c>
      <c r="AC35" s="1">
        <f t="shared" si="6"/>
        <v>2.2133488634184031E-3</v>
      </c>
      <c r="AD35" s="1">
        <f t="shared" si="6"/>
        <v>1.2557748329734327E-3</v>
      </c>
      <c r="AE35" s="1">
        <f t="shared" si="6"/>
        <v>1.6348523401535254E-3</v>
      </c>
      <c r="AF35" s="1">
        <f t="shared" si="6"/>
        <v>1.8257685746707057E-3</v>
      </c>
      <c r="AG35" s="1">
        <f t="shared" si="6"/>
        <v>2.7504901272478372E-3</v>
      </c>
      <c r="AH35" s="1">
        <f t="shared" si="6"/>
        <v>2.84356584804769E-3</v>
      </c>
      <c r="AI35" s="1">
        <f t="shared" si="6"/>
        <v>2.9777250634669323E-3</v>
      </c>
      <c r="AJ35" s="1">
        <f t="shared" si="6"/>
        <v>3.1022366227875524E-3</v>
      </c>
      <c r="AK35" s="1">
        <f t="shared" si="6"/>
        <v>3.198628417238435E-3</v>
      </c>
      <c r="AL35" s="1">
        <f t="shared" si="6"/>
        <v>3.1758613139974555E-3</v>
      </c>
      <c r="AM35" s="1">
        <f t="shared" si="6"/>
        <v>3.1347461346473439E-3</v>
      </c>
      <c r="AN35" s="1">
        <f t="shared" si="6"/>
        <v>3.0663703310047229E-3</v>
      </c>
      <c r="AO35" s="1">
        <f t="shared" si="6"/>
        <v>3.0195267471211954E-3</v>
      </c>
      <c r="AP35" s="1">
        <f t="shared" si="6"/>
        <v>3.0020133062501468E-3</v>
      </c>
      <c r="AQ35" s="1">
        <f t="shared" si="6"/>
        <v>2.9772143954314295E-3</v>
      </c>
    </row>
    <row r="36" spans="1:43">
      <c r="A36" s="5">
        <v>0.127799987792968</v>
      </c>
      <c r="C36">
        <v>29</v>
      </c>
      <c r="D36" s="5">
        <v>1.91302032599138E-3</v>
      </c>
      <c r="E36" s="1">
        <f t="shared" si="2"/>
        <v>1.9380044806835233E-3</v>
      </c>
      <c r="F36" s="1">
        <f t="shared" si="6"/>
        <v>2.7074012992481327E-3</v>
      </c>
      <c r="G36" s="1">
        <f t="shared" si="6"/>
        <v>2.6486069646530527E-3</v>
      </c>
      <c r="H36" s="1">
        <f t="shared" si="6"/>
        <v>3.0982289079261793E-3</v>
      </c>
      <c r="I36" s="1">
        <f t="shared" si="6"/>
        <v>2.4757823632060184E-3</v>
      </c>
      <c r="J36" s="1">
        <f t="shared" si="6"/>
        <v>2.651554467127571E-3</v>
      </c>
      <c r="K36" s="1">
        <f t="shared" si="6"/>
        <v>2.5424924267932578E-3</v>
      </c>
      <c r="L36" s="1">
        <f t="shared" si="6"/>
        <v>2.0400193586304757E-3</v>
      </c>
      <c r="M36" s="1">
        <f t="shared" si="6"/>
        <v>1.9022214876646959E-3</v>
      </c>
      <c r="N36" s="1">
        <f t="shared" si="6"/>
        <v>1.8661276616858155E-3</v>
      </c>
      <c r="O36" s="1">
        <f t="shared" si="6"/>
        <v>1.9187418685540532E-3</v>
      </c>
      <c r="P36" s="1">
        <f t="shared" si="6"/>
        <v>2.3164883613599578E-3</v>
      </c>
      <c r="Q36" s="1">
        <f t="shared" si="6"/>
        <v>2.1590422479251716E-3</v>
      </c>
      <c r="R36" s="1">
        <f t="shared" si="6"/>
        <v>1.9223315091086144E-3</v>
      </c>
      <c r="S36" s="1">
        <f t="shared" si="6"/>
        <v>2.1780521842160675E-3</v>
      </c>
      <c r="T36" s="1">
        <f t="shared" si="6"/>
        <v>2.2168308492961364E-3</v>
      </c>
      <c r="U36" s="1">
        <f t="shared" si="6"/>
        <v>2.3717381171215494E-3</v>
      </c>
      <c r="V36" s="1">
        <f t="shared" si="6"/>
        <v>2.3471975906818993E-3</v>
      </c>
      <c r="W36" s="1">
        <f t="shared" si="6"/>
        <v>2.2413889601316907E-3</v>
      </c>
      <c r="X36" s="1">
        <f t="shared" si="6"/>
        <v>2.33081683494232E-3</v>
      </c>
      <c r="Y36" s="1">
        <f t="shared" si="6"/>
        <v>2.2609703197319841E-3</v>
      </c>
      <c r="Z36" s="1">
        <f t="shared" si="6"/>
        <v>2.3290356360589543E-3</v>
      </c>
      <c r="AA36" s="1">
        <f t="shared" si="6"/>
        <v>2.22356031152674E-3</v>
      </c>
      <c r="AB36" s="1">
        <f t="shared" si="6"/>
        <v>2.0599828021940899E-3</v>
      </c>
      <c r="AC36" s="1">
        <f t="shared" si="6"/>
        <v>1.9633078588762384E-3</v>
      </c>
      <c r="AD36" s="1">
        <f t="shared" si="6"/>
        <v>1.8165947809212681E-3</v>
      </c>
      <c r="AE36" s="1">
        <f t="shared" si="6"/>
        <v>1.0296903693286399E-3</v>
      </c>
      <c r="AF36" s="1">
        <f t="shared" si="6"/>
        <v>1.3381700816692732E-3</v>
      </c>
      <c r="AG36" s="1">
        <f t="shared" si="6"/>
        <v>1.4911211064727835E-3</v>
      </c>
      <c r="AH36" s="1">
        <f t="shared" si="6"/>
        <v>2.2578231375267386E-3</v>
      </c>
      <c r="AI36" s="1">
        <f t="shared" si="6"/>
        <v>2.3371009528732711E-3</v>
      </c>
      <c r="AJ36" s="1">
        <f t="shared" si="6"/>
        <v>2.4503190924955371E-3</v>
      </c>
      <c r="AK36" s="1">
        <f t="shared" si="6"/>
        <v>2.5535675526928568E-3</v>
      </c>
      <c r="AL36" s="1">
        <f t="shared" si="6"/>
        <v>2.6335832253379316E-3</v>
      </c>
      <c r="AM36" s="1">
        <f t="shared" si="6"/>
        <v>2.6153621688846632E-3</v>
      </c>
      <c r="AN36" s="1">
        <f t="shared" si="6"/>
        <v>2.5816854191360087E-3</v>
      </c>
      <c r="AO36" s="1">
        <f t="shared" si="6"/>
        <v>2.525160789771779E-3</v>
      </c>
      <c r="AP36" s="1">
        <f t="shared" si="6"/>
        <v>2.4862640860722728E-3</v>
      </c>
      <c r="AQ36" s="1">
        <f t="shared" si="6"/>
        <v>2.4715182221901311E-3</v>
      </c>
    </row>
    <row r="37" spans="1:43">
      <c r="A37" s="5">
        <v>0.69999998807907104</v>
      </c>
      <c r="C37">
        <v>30</v>
      </c>
      <c r="D37" s="5">
        <v>1.63093705154745E-3</v>
      </c>
      <c r="E37" s="1">
        <f>D37</f>
        <v>1.63093705154745E-3</v>
      </c>
      <c r="F37" s="1">
        <f t="shared" ref="F37:AQ37" si="7">E37</f>
        <v>1.63093705154745E-3</v>
      </c>
      <c r="G37" s="1">
        <f t="shared" si="7"/>
        <v>1.63093705154745E-3</v>
      </c>
      <c r="H37" s="1">
        <f t="shared" si="7"/>
        <v>1.63093705154745E-3</v>
      </c>
      <c r="I37" s="1">
        <f t="shared" si="7"/>
        <v>1.63093705154745E-3</v>
      </c>
      <c r="J37" s="1">
        <f t="shared" si="7"/>
        <v>1.63093705154745E-3</v>
      </c>
      <c r="K37" s="1">
        <f t="shared" si="7"/>
        <v>1.63093705154745E-3</v>
      </c>
      <c r="L37" s="1">
        <f t="shared" si="7"/>
        <v>1.63093705154745E-3</v>
      </c>
      <c r="M37" s="1">
        <f t="shared" si="7"/>
        <v>1.63093705154745E-3</v>
      </c>
      <c r="N37" s="1">
        <f t="shared" si="7"/>
        <v>1.63093705154745E-3</v>
      </c>
      <c r="O37" s="1">
        <f t="shared" si="7"/>
        <v>1.63093705154745E-3</v>
      </c>
      <c r="P37" s="1">
        <f t="shared" si="7"/>
        <v>1.63093705154745E-3</v>
      </c>
      <c r="Q37" s="1">
        <f t="shared" si="7"/>
        <v>1.63093705154745E-3</v>
      </c>
      <c r="R37" s="1">
        <f t="shared" si="7"/>
        <v>1.63093705154745E-3</v>
      </c>
      <c r="S37" s="1">
        <f t="shared" si="7"/>
        <v>1.63093705154745E-3</v>
      </c>
      <c r="T37" s="1">
        <f t="shared" si="7"/>
        <v>1.63093705154745E-3</v>
      </c>
      <c r="U37" s="1">
        <f t="shared" si="7"/>
        <v>1.63093705154745E-3</v>
      </c>
      <c r="V37" s="1">
        <f t="shared" si="7"/>
        <v>1.63093705154745E-3</v>
      </c>
      <c r="W37" s="1">
        <f t="shared" si="7"/>
        <v>1.63093705154745E-3</v>
      </c>
      <c r="X37" s="1">
        <f t="shared" si="7"/>
        <v>1.63093705154745E-3</v>
      </c>
      <c r="Y37" s="1">
        <f t="shared" si="7"/>
        <v>1.63093705154745E-3</v>
      </c>
      <c r="Z37" s="1">
        <f t="shared" si="7"/>
        <v>1.63093705154745E-3</v>
      </c>
      <c r="AA37" s="1">
        <f t="shared" si="7"/>
        <v>1.63093705154745E-3</v>
      </c>
      <c r="AB37" s="1">
        <f t="shared" si="7"/>
        <v>1.63093705154745E-3</v>
      </c>
      <c r="AC37" s="1">
        <f t="shared" si="7"/>
        <v>1.63093705154745E-3</v>
      </c>
      <c r="AD37" s="1">
        <f t="shared" si="7"/>
        <v>1.63093705154745E-3</v>
      </c>
      <c r="AE37" s="1">
        <f t="shared" si="7"/>
        <v>1.63093705154745E-3</v>
      </c>
      <c r="AF37" s="1">
        <f t="shared" si="7"/>
        <v>1.63093705154745E-3</v>
      </c>
      <c r="AG37" s="1">
        <f t="shared" si="7"/>
        <v>1.63093705154745E-3</v>
      </c>
      <c r="AH37" s="1">
        <f t="shared" si="7"/>
        <v>1.63093705154745E-3</v>
      </c>
      <c r="AI37" s="1">
        <f t="shared" si="7"/>
        <v>1.63093705154745E-3</v>
      </c>
      <c r="AJ37" s="1">
        <f t="shared" si="7"/>
        <v>1.63093705154745E-3</v>
      </c>
      <c r="AK37" s="1">
        <f t="shared" si="7"/>
        <v>1.63093705154745E-3</v>
      </c>
      <c r="AL37" s="1">
        <f t="shared" si="7"/>
        <v>1.63093705154745E-3</v>
      </c>
      <c r="AM37" s="1">
        <f t="shared" si="7"/>
        <v>1.63093705154745E-3</v>
      </c>
      <c r="AN37" s="1">
        <f t="shared" si="7"/>
        <v>1.63093705154745E-3</v>
      </c>
      <c r="AO37" s="1">
        <f t="shared" si="7"/>
        <v>1.63093705154745E-3</v>
      </c>
      <c r="AP37" s="1">
        <f t="shared" si="7"/>
        <v>1.63093705154745E-3</v>
      </c>
      <c r="AQ37" s="1">
        <f t="shared" si="7"/>
        <v>1.63093705154745E-3</v>
      </c>
    </row>
    <row r="39" spans="1:43">
      <c r="C39" t="s">
        <v>3</v>
      </c>
    </row>
    <row r="40" spans="1:43">
      <c r="C40" t="s">
        <v>0</v>
      </c>
      <c r="D40">
        <v>2011</v>
      </c>
      <c r="E40">
        <v>2012</v>
      </c>
      <c r="F40">
        <v>2013</v>
      </c>
      <c r="G40">
        <v>2014</v>
      </c>
      <c r="H40">
        <v>2015</v>
      </c>
      <c r="I40">
        <v>2016</v>
      </c>
      <c r="J40">
        <v>2017</v>
      </c>
      <c r="K40">
        <v>2018</v>
      </c>
      <c r="L40">
        <v>2019</v>
      </c>
      <c r="M40">
        <v>2020</v>
      </c>
      <c r="N40">
        <v>2021</v>
      </c>
      <c r="O40">
        <v>2022</v>
      </c>
      <c r="P40">
        <v>2023</v>
      </c>
      <c r="Q40">
        <v>2024</v>
      </c>
      <c r="R40">
        <v>2025</v>
      </c>
      <c r="S40">
        <v>2026</v>
      </c>
      <c r="T40">
        <v>2027</v>
      </c>
      <c r="U40">
        <v>2028</v>
      </c>
      <c r="V40">
        <v>2029</v>
      </c>
      <c r="W40">
        <v>2030</v>
      </c>
      <c r="X40">
        <v>2031</v>
      </c>
      <c r="Y40">
        <v>2032</v>
      </c>
      <c r="Z40">
        <v>2033</v>
      </c>
      <c r="AA40">
        <v>2034</v>
      </c>
      <c r="AB40">
        <v>2035</v>
      </c>
      <c r="AC40">
        <v>2036</v>
      </c>
      <c r="AD40">
        <v>2037</v>
      </c>
      <c r="AE40">
        <v>2038</v>
      </c>
      <c r="AF40">
        <v>2039</v>
      </c>
      <c r="AG40">
        <v>2040</v>
      </c>
      <c r="AH40">
        <v>2041</v>
      </c>
      <c r="AI40">
        <v>2042</v>
      </c>
      <c r="AJ40">
        <v>2043</v>
      </c>
      <c r="AK40">
        <v>2044</v>
      </c>
      <c r="AL40">
        <v>2045</v>
      </c>
      <c r="AM40">
        <v>2046</v>
      </c>
      <c r="AN40">
        <v>2047</v>
      </c>
      <c r="AO40">
        <v>2048</v>
      </c>
      <c r="AP40">
        <v>2049</v>
      </c>
      <c r="AQ40">
        <v>2050</v>
      </c>
    </row>
    <row r="41" spans="1:43">
      <c r="C41">
        <v>0</v>
      </c>
      <c r="D41" s="1">
        <f>D7</f>
        <v>4.95632854805335E-2</v>
      </c>
      <c r="E41" s="1">
        <f>E2</f>
        <v>7.4770749657287097E-2</v>
      </c>
      <c r="F41" s="1">
        <f t="shared" ref="F41:AQ41" si="8">F2</f>
        <v>7.6231584986015594E-2</v>
      </c>
      <c r="G41" s="1">
        <f t="shared" si="8"/>
        <v>7.9451214317876301E-2</v>
      </c>
      <c r="H41" s="1">
        <f t="shared" si="8"/>
        <v>8.2105264954764806E-2</v>
      </c>
      <c r="I41" s="1">
        <f t="shared" si="8"/>
        <v>8.3603088444001994E-2</v>
      </c>
      <c r="J41" s="1">
        <f t="shared" si="8"/>
        <v>8.1981478338373798E-2</v>
      </c>
      <c r="K41" s="1">
        <f t="shared" si="8"/>
        <v>8.0201996221828706E-2</v>
      </c>
      <c r="L41" s="1">
        <f t="shared" si="8"/>
        <v>7.7798625964040705E-2</v>
      </c>
      <c r="M41" s="1">
        <f t="shared" si="8"/>
        <v>7.6020065453342403E-2</v>
      </c>
      <c r="N41" s="1">
        <f t="shared" si="8"/>
        <v>7.5071648419769002E-2</v>
      </c>
      <c r="O41" s="1">
        <f t="shared" si="8"/>
        <v>7.4050591746100694E-2</v>
      </c>
      <c r="P41" s="1">
        <f t="shared" si="8"/>
        <v>7.3134074642647096E-2</v>
      </c>
      <c r="Q41" s="1">
        <f t="shared" si="8"/>
        <v>7.2590092158377306E-2</v>
      </c>
      <c r="R41" s="1">
        <f t="shared" si="8"/>
        <v>7.2883334664831601E-2</v>
      </c>
      <c r="S41" s="1">
        <f t="shared" si="8"/>
        <v>7.3750828059615303E-2</v>
      </c>
      <c r="T41" s="1">
        <f t="shared" si="8"/>
        <v>7.3298072128638606E-2</v>
      </c>
      <c r="U41" s="1">
        <f t="shared" si="8"/>
        <v>7.3018791305524702E-2</v>
      </c>
      <c r="V41" s="1">
        <f t="shared" si="8"/>
        <v>7.2539518916386006E-2</v>
      </c>
      <c r="W41" s="1">
        <f t="shared" si="8"/>
        <v>7.2205079647676695E-2</v>
      </c>
      <c r="X41" s="1">
        <f t="shared" si="8"/>
        <v>7.1885890242011294E-2</v>
      </c>
      <c r="Y41" s="1">
        <f t="shared" si="8"/>
        <v>7.1597072963448194E-2</v>
      </c>
      <c r="Z41" s="1">
        <f t="shared" si="8"/>
        <v>7.1263667922299198E-2</v>
      </c>
      <c r="AA41" s="1">
        <f t="shared" si="8"/>
        <v>7.0987852610235103E-2</v>
      </c>
      <c r="AB41" s="1">
        <f t="shared" si="8"/>
        <v>7.1083194234791799E-2</v>
      </c>
      <c r="AC41" s="1">
        <f t="shared" si="8"/>
        <v>7.1121814434554204E-2</v>
      </c>
      <c r="AD41" s="1">
        <f t="shared" si="8"/>
        <v>7.1258800117487794E-2</v>
      </c>
      <c r="AE41" s="1">
        <f t="shared" si="8"/>
        <v>7.1441976615990097E-2</v>
      </c>
      <c r="AF41" s="1">
        <f t="shared" si="8"/>
        <v>7.1381870377333401E-2</v>
      </c>
      <c r="AG41" s="1">
        <f t="shared" si="8"/>
        <v>7.1190192796034904E-2</v>
      </c>
      <c r="AH41" s="1">
        <f t="shared" si="8"/>
        <v>7.14145688482897E-2</v>
      </c>
      <c r="AI41" s="1">
        <f t="shared" si="8"/>
        <v>7.1414015808801495E-2</v>
      </c>
      <c r="AJ41" s="1">
        <f t="shared" si="8"/>
        <v>7.1415820684854803E-2</v>
      </c>
      <c r="AK41" s="1">
        <f t="shared" si="8"/>
        <v>7.1415552119162201E-2</v>
      </c>
      <c r="AL41" s="1">
        <f t="shared" si="8"/>
        <v>7.1415263406710103E-2</v>
      </c>
      <c r="AM41" s="1">
        <f t="shared" si="8"/>
        <v>7.1414997752555998E-2</v>
      </c>
      <c r="AN41" s="1">
        <f t="shared" si="8"/>
        <v>7.1414783812913898E-2</v>
      </c>
      <c r="AO41" s="1">
        <f t="shared" si="8"/>
        <v>7.1414625689899605E-2</v>
      </c>
      <c r="AP41" s="1">
        <f t="shared" si="8"/>
        <v>7.1414517809300401E-2</v>
      </c>
      <c r="AQ41" s="1">
        <f t="shared" si="8"/>
        <v>7.1414454806678795E-2</v>
      </c>
    </row>
    <row r="42" spans="1:43">
      <c r="C42">
        <v>1</v>
      </c>
      <c r="D42" s="1">
        <f t="shared" ref="D42:D71" si="9">D8</f>
        <v>4.3974988681619899E-2</v>
      </c>
      <c r="E42" s="1">
        <f>MAX(D7*(1-D$3*$A7),0)</f>
        <v>4.8928721124262595E-2</v>
      </c>
      <c r="F42" s="1">
        <f t="shared" ref="F42:AQ49" si="10">MAX(E7*(1-E$3*$A7),0)</f>
        <v>7.3956252108823839E-2</v>
      </c>
      <c r="G42" s="1">
        <f t="shared" si="10"/>
        <v>7.5225534818143078E-2</v>
      </c>
      <c r="H42" s="1">
        <f t="shared" si="10"/>
        <v>7.8386775535769712E-2</v>
      </c>
      <c r="I42" s="1">
        <f t="shared" si="10"/>
        <v>8.1045851439441707E-2</v>
      </c>
      <c r="J42" s="1">
        <f t="shared" si="10"/>
        <v>8.2531464224332218E-2</v>
      </c>
      <c r="K42" s="1">
        <f t="shared" si="10"/>
        <v>8.089511663233924E-2</v>
      </c>
      <c r="L42" s="1">
        <f t="shared" si="10"/>
        <v>7.9162909588576524E-2</v>
      </c>
      <c r="M42" s="1">
        <f t="shared" si="10"/>
        <v>7.6801440618152167E-2</v>
      </c>
      <c r="N42" s="1">
        <f t="shared" si="10"/>
        <v>7.5045260919044232E-2</v>
      </c>
      <c r="O42" s="1">
        <f t="shared" si="10"/>
        <v>7.4108816350744677E-2</v>
      </c>
      <c r="P42" s="1">
        <f t="shared" si="10"/>
        <v>7.311110657973996E-2</v>
      </c>
      <c r="Q42" s="1">
        <f t="shared" si="10"/>
        <v>7.2214980445723845E-2</v>
      </c>
      <c r="R42" s="1">
        <f t="shared" si="10"/>
        <v>7.1681358182554389E-2</v>
      </c>
      <c r="S42" s="1">
        <f t="shared" si="10"/>
        <v>7.1968392335970618E-2</v>
      </c>
      <c r="T42" s="1">
        <f t="shared" si="10"/>
        <v>7.2839594147496259E-2</v>
      </c>
      <c r="U42" s="1">
        <f t="shared" si="10"/>
        <v>7.2411816285384178E-2</v>
      </c>
      <c r="V42" s="1">
        <f t="shared" si="10"/>
        <v>7.2145615337777746E-2</v>
      </c>
      <c r="W42" s="1">
        <f t="shared" si="10"/>
        <v>7.168324652123062E-2</v>
      </c>
      <c r="X42" s="1">
        <f t="shared" si="10"/>
        <v>7.1367178252218375E-2</v>
      </c>
      <c r="Y42" s="1">
        <f t="shared" si="10"/>
        <v>7.1060978625648211E-2</v>
      </c>
      <c r="Z42" s="1">
        <f t="shared" si="10"/>
        <v>7.0781134276297855E-2</v>
      </c>
      <c r="AA42" s="1">
        <f t="shared" si="10"/>
        <v>7.0445062067582886E-2</v>
      </c>
      <c r="AB42" s="1">
        <f t="shared" si="10"/>
        <v>7.0167911224273308E-2</v>
      </c>
      <c r="AC42" s="1">
        <f t="shared" si="10"/>
        <v>7.0258258926963871E-2</v>
      </c>
      <c r="AD42" s="1">
        <f t="shared" si="10"/>
        <v>7.0291694931456872E-2</v>
      </c>
      <c r="AE42" s="1">
        <f t="shared" si="10"/>
        <v>7.0422751933800987E-2</v>
      </c>
      <c r="AF42" s="1">
        <f t="shared" si="10"/>
        <v>7.0596769116254829E-2</v>
      </c>
      <c r="AG42" s="1">
        <f t="shared" si="10"/>
        <v>7.0521012399989896E-2</v>
      </c>
      <c r="AH42" s="1">
        <f t="shared" si="10"/>
        <v>7.0361886158892079E-2</v>
      </c>
      <c r="AI42" s="1">
        <f t="shared" si="10"/>
        <v>7.0586536425386731E-2</v>
      </c>
      <c r="AJ42" s="1">
        <f t="shared" si="10"/>
        <v>7.0592798144676838E-2</v>
      </c>
      <c r="AK42" s="1">
        <f t="shared" si="10"/>
        <v>7.0595861100493887E-2</v>
      </c>
      <c r="AL42" s="1">
        <f t="shared" si="10"/>
        <v>7.0596640578187125E-2</v>
      </c>
      <c r="AM42" s="1">
        <f t="shared" si="10"/>
        <v>7.0597222717340508E-2</v>
      </c>
      <c r="AN42" s="1">
        <f t="shared" si="10"/>
        <v>7.0597582415377697E-2</v>
      </c>
      <c r="AO42" s="1">
        <f t="shared" si="10"/>
        <v>7.0597119822366439E-2</v>
      </c>
      <c r="AP42" s="1">
        <f t="shared" si="10"/>
        <v>7.0596539959042498E-2</v>
      </c>
      <c r="AQ42" s="1">
        <f t="shared" si="10"/>
        <v>7.0595858729601127E-2</v>
      </c>
    </row>
    <row r="43" spans="1:43">
      <c r="C43">
        <v>2</v>
      </c>
      <c r="D43" s="1">
        <f t="shared" si="9"/>
        <v>3.35120742884518E-2</v>
      </c>
      <c r="E43" s="1">
        <f t="shared" ref="E43:T69" si="11">MAX(D8*(1-D$3*$A8),0)</f>
        <v>4.3405424126575665E-2</v>
      </c>
      <c r="F43" s="1">
        <f t="shared" si="11"/>
        <v>4.8480493254781973E-2</v>
      </c>
      <c r="G43" s="1">
        <f t="shared" si="11"/>
        <v>7.2102369057029686E-2</v>
      </c>
      <c r="H43" s="1">
        <f t="shared" si="11"/>
        <v>7.4163072878110983E-2</v>
      </c>
      <c r="I43" s="1">
        <f t="shared" si="11"/>
        <v>7.7072281723336439E-2</v>
      </c>
      <c r="J43" s="1">
        <f t="shared" si="11"/>
        <v>7.92117370078778E-2</v>
      </c>
      <c r="K43" s="1">
        <f t="shared" si="11"/>
        <v>8.0540666539373362E-2</v>
      </c>
      <c r="L43" s="1">
        <f t="shared" si="11"/>
        <v>7.9203686435466963E-2</v>
      </c>
      <c r="M43" s="1">
        <f t="shared" si="11"/>
        <v>7.7465916084565711E-2</v>
      </c>
      <c r="N43" s="1">
        <f t="shared" si="11"/>
        <v>7.5125465135968655E-2</v>
      </c>
      <c r="O43" s="1">
        <f t="shared" si="11"/>
        <v>7.3420180989303307E-2</v>
      </c>
      <c r="P43" s="1">
        <f t="shared" si="11"/>
        <v>7.2553955388872673E-2</v>
      </c>
      <c r="Q43" s="1">
        <f t="shared" si="11"/>
        <v>7.1581148975024475E-2</v>
      </c>
      <c r="R43" s="1">
        <f t="shared" si="11"/>
        <v>7.0705376449015755E-2</v>
      </c>
      <c r="S43" s="1">
        <f t="shared" si="11"/>
        <v>7.0123879927537325E-2</v>
      </c>
      <c r="T43" s="1">
        <f t="shared" si="11"/>
        <v>7.035619910740297E-2</v>
      </c>
      <c r="U43" s="1">
        <f t="shared" si="10"/>
        <v>7.1222151467821265E-2</v>
      </c>
      <c r="V43" s="1">
        <f t="shared" si="10"/>
        <v>7.0760434552898127E-2</v>
      </c>
      <c r="W43" s="1">
        <f t="shared" si="10"/>
        <v>7.0535087068062469E-2</v>
      </c>
      <c r="X43" s="1">
        <f t="shared" si="10"/>
        <v>7.0092081145900723E-2</v>
      </c>
      <c r="Y43" s="1">
        <f t="shared" si="10"/>
        <v>6.9763868322006442E-2</v>
      </c>
      <c r="Z43" s="1">
        <f t="shared" si="10"/>
        <v>6.947814888808132E-2</v>
      </c>
      <c r="AA43" s="1">
        <f t="shared" si="10"/>
        <v>6.9215253493938506E-2</v>
      </c>
      <c r="AB43" s="1">
        <f t="shared" si="10"/>
        <v>6.8966099041215256E-2</v>
      </c>
      <c r="AC43" s="1">
        <f t="shared" si="10"/>
        <v>6.8721127315590047E-2</v>
      </c>
      <c r="AD43" s="1">
        <f t="shared" si="10"/>
        <v>6.8828568343341348E-2</v>
      </c>
      <c r="AE43" s="1">
        <f t="shared" si="10"/>
        <v>6.887896953843814E-2</v>
      </c>
      <c r="AF43" s="1">
        <f t="shared" si="10"/>
        <v>6.9009642191344076E-2</v>
      </c>
      <c r="AG43" s="1">
        <f t="shared" si="10"/>
        <v>6.9163895452491325E-2</v>
      </c>
      <c r="AH43" s="1">
        <f t="shared" si="10"/>
        <v>6.9250249669055131E-2</v>
      </c>
      <c r="AI43" s="1">
        <f t="shared" si="10"/>
        <v>6.8923751138232653E-2</v>
      </c>
      <c r="AJ43" s="1">
        <f t="shared" si="10"/>
        <v>6.91858572097582E-2</v>
      </c>
      <c r="AK43" s="1">
        <f t="shared" si="10"/>
        <v>6.9159293520971166E-2</v>
      </c>
      <c r="AL43" s="1">
        <f t="shared" si="10"/>
        <v>6.9162704052273233E-2</v>
      </c>
      <c r="AM43" s="1">
        <f t="shared" si="10"/>
        <v>6.9163983401087745E-2</v>
      </c>
      <c r="AN43" s="1">
        <f t="shared" si="10"/>
        <v>6.9164098938412091E-2</v>
      </c>
      <c r="AO43" s="1">
        <f t="shared" si="10"/>
        <v>6.9158370480366924E-2</v>
      </c>
      <c r="AP43" s="1">
        <f t="shared" si="10"/>
        <v>6.9156004574741831E-2</v>
      </c>
      <c r="AQ43" s="1">
        <f t="shared" si="10"/>
        <v>6.9153230534394428E-2</v>
      </c>
    </row>
    <row r="44" spans="1:43">
      <c r="C44">
        <v>3</v>
      </c>
      <c r="D44" s="1">
        <f t="shared" si="9"/>
        <v>5.8712239559301702E-2</v>
      </c>
      <c r="E44" s="1">
        <f t="shared" si="11"/>
        <v>3.307303563334419E-2</v>
      </c>
      <c r="F44" s="1">
        <f t="shared" si="10"/>
        <v>4.3002285024313192E-2</v>
      </c>
      <c r="G44" s="1">
        <f t="shared" si="10"/>
        <v>4.7257865978979033E-2</v>
      </c>
      <c r="H44" s="1">
        <f t="shared" si="10"/>
        <v>7.1072789997003893E-2</v>
      </c>
      <c r="I44" s="1">
        <f t="shared" si="10"/>
        <v>7.2908320642774013E-2</v>
      </c>
      <c r="J44" s="1">
        <f t="shared" si="10"/>
        <v>7.5316714691126593E-2</v>
      </c>
      <c r="K44" s="1">
        <f t="shared" si="10"/>
        <v>7.7288941952417409E-2</v>
      </c>
      <c r="L44" s="1">
        <f t="shared" si="10"/>
        <v>7.8844608015411835E-2</v>
      </c>
      <c r="M44" s="1">
        <f t="shared" si="10"/>
        <v>7.7494113572813023E-2</v>
      </c>
      <c r="N44" s="1">
        <f t="shared" si="10"/>
        <v>7.5763991436743561E-2</v>
      </c>
      <c r="O44" s="1">
        <f t="shared" si="10"/>
        <v>7.3487541342835194E-2</v>
      </c>
      <c r="P44" s="1">
        <f t="shared" si="10"/>
        <v>7.1869024484323918E-2</v>
      </c>
      <c r="Q44" s="1">
        <f t="shared" si="10"/>
        <v>7.1025141075410719E-2</v>
      </c>
      <c r="R44" s="1">
        <f t="shared" si="10"/>
        <v>7.0074460220745857E-2</v>
      </c>
      <c r="S44" s="1">
        <f t="shared" si="10"/>
        <v>6.9158875863183644E-2</v>
      </c>
      <c r="T44" s="1">
        <f t="shared" si="10"/>
        <v>6.8543031074648916E-2</v>
      </c>
      <c r="U44" s="1">
        <f t="shared" si="10"/>
        <v>6.8784108122184828E-2</v>
      </c>
      <c r="V44" s="1">
        <f t="shared" si="10"/>
        <v>6.9588102866874973E-2</v>
      </c>
      <c r="W44" s="1">
        <f t="shared" si="10"/>
        <v>6.9171216081804793E-2</v>
      </c>
      <c r="X44" s="1">
        <f t="shared" si="10"/>
        <v>6.8959989037646774E-2</v>
      </c>
      <c r="Y44" s="1">
        <f t="shared" si="10"/>
        <v>6.8508165652492903E-2</v>
      </c>
      <c r="Z44" s="1">
        <f t="shared" si="10"/>
        <v>6.8200784982448887E-2</v>
      </c>
      <c r="AA44" s="1">
        <f t="shared" si="10"/>
        <v>6.7931910762952533E-2</v>
      </c>
      <c r="AB44" s="1">
        <f t="shared" si="10"/>
        <v>6.775289966412118E-2</v>
      </c>
      <c r="AC44" s="1">
        <f t="shared" si="10"/>
        <v>6.7534870653354298E-2</v>
      </c>
      <c r="AD44" s="1">
        <f t="shared" si="10"/>
        <v>6.7313468282521161E-2</v>
      </c>
      <c r="AE44" s="1">
        <f t="shared" si="10"/>
        <v>6.7435935632593327E-2</v>
      </c>
      <c r="AF44" s="1">
        <f t="shared" si="10"/>
        <v>6.7487438167794594E-2</v>
      </c>
      <c r="AG44" s="1">
        <f t="shared" si="10"/>
        <v>6.7599382199010252E-2</v>
      </c>
      <c r="AH44" s="1">
        <f t="shared" si="10"/>
        <v>6.7908287765460901E-2</v>
      </c>
      <c r="AI44" s="1">
        <f t="shared" si="10"/>
        <v>6.7825579776883665E-2</v>
      </c>
      <c r="AJ44" s="1">
        <f t="shared" si="10"/>
        <v>6.7546926268543514E-2</v>
      </c>
      <c r="AK44" s="1">
        <f t="shared" si="10"/>
        <v>6.7771765872348386E-2</v>
      </c>
      <c r="AL44" s="1">
        <f t="shared" si="10"/>
        <v>6.7746158302791279E-2</v>
      </c>
      <c r="AM44" s="1">
        <f t="shared" si="10"/>
        <v>6.7750014097665179E-2</v>
      </c>
      <c r="AN44" s="1">
        <f t="shared" si="10"/>
        <v>6.7750828848692254E-2</v>
      </c>
      <c r="AO44" s="1">
        <f t="shared" si="10"/>
        <v>6.7744982609277637E-2</v>
      </c>
      <c r="AP44" s="1">
        <f t="shared" si="10"/>
        <v>6.7737493395820997E-2</v>
      </c>
      <c r="AQ44" s="1">
        <f t="shared" si="10"/>
        <v>6.77330089015801E-2</v>
      </c>
    </row>
    <row r="45" spans="1:43">
      <c r="C45">
        <v>4</v>
      </c>
      <c r="D45" s="1">
        <f t="shared" si="9"/>
        <v>6.2614403032661595E-2</v>
      </c>
      <c r="E45" s="1">
        <f t="shared" si="11"/>
        <v>5.7471063334052247E-2</v>
      </c>
      <c r="F45" s="1">
        <f t="shared" si="10"/>
        <v>3.2539220203063969E-2</v>
      </c>
      <c r="G45" s="1">
        <f t="shared" si="10"/>
        <v>4.156570196110089E-2</v>
      </c>
      <c r="H45" s="1">
        <f t="shared" si="10"/>
        <v>4.6185737685322137E-2</v>
      </c>
      <c r="I45" s="1">
        <f t="shared" si="10"/>
        <v>6.9296667260473968E-2</v>
      </c>
      <c r="J45" s="1">
        <f t="shared" si="10"/>
        <v>7.0666548772637783E-2</v>
      </c>
      <c r="K45" s="1">
        <f t="shared" si="10"/>
        <v>7.2868601799920205E-2</v>
      </c>
      <c r="L45" s="1">
        <f t="shared" si="10"/>
        <v>7.5037585089559711E-2</v>
      </c>
      <c r="M45" s="1">
        <f t="shared" si="10"/>
        <v>7.6513679629050105E-2</v>
      </c>
      <c r="N45" s="1">
        <f t="shared" si="10"/>
        <v>7.517321531541607E-2</v>
      </c>
      <c r="O45" s="1">
        <f t="shared" si="10"/>
        <v>7.3507373478860688E-2</v>
      </c>
      <c r="P45" s="1">
        <f t="shared" si="10"/>
        <v>7.135437476913549E-2</v>
      </c>
      <c r="Q45" s="1">
        <f t="shared" si="10"/>
        <v>6.9792243139831081E-2</v>
      </c>
      <c r="R45" s="1">
        <f t="shared" si="10"/>
        <v>6.8976521658931339E-2</v>
      </c>
      <c r="S45" s="1">
        <f t="shared" si="10"/>
        <v>6.7994458054029455E-2</v>
      </c>
      <c r="T45" s="1">
        <f t="shared" si="10"/>
        <v>6.7068622310800977E-2</v>
      </c>
      <c r="U45" s="1">
        <f t="shared" si="10"/>
        <v>6.6496329157126957E-2</v>
      </c>
      <c r="V45" s="1">
        <f t="shared" si="10"/>
        <v>6.6695122477818794E-2</v>
      </c>
      <c r="W45" s="1">
        <f t="shared" si="10"/>
        <v>6.7514855018888598E-2</v>
      </c>
      <c r="X45" s="1">
        <f t="shared" si="10"/>
        <v>6.7127895063600979E-2</v>
      </c>
      <c r="Y45" s="1">
        <f t="shared" si="10"/>
        <v>6.6910233770777469E-2</v>
      </c>
      <c r="Z45" s="1">
        <f t="shared" si="10"/>
        <v>6.6488320898717979E-2</v>
      </c>
      <c r="AA45" s="1">
        <f t="shared" si="10"/>
        <v>6.6196290137315081E-2</v>
      </c>
      <c r="AB45" s="1">
        <f t="shared" si="10"/>
        <v>6.6008633555966353E-2</v>
      </c>
      <c r="AC45" s="1">
        <f t="shared" si="10"/>
        <v>6.585757420311325E-2</v>
      </c>
      <c r="AD45" s="1">
        <f t="shared" si="10"/>
        <v>6.5660843841829825E-2</v>
      </c>
      <c r="AE45" s="1">
        <f t="shared" si="10"/>
        <v>6.5459730531978524E-2</v>
      </c>
      <c r="AF45" s="1">
        <f t="shared" si="10"/>
        <v>6.5576715571156449E-2</v>
      </c>
      <c r="AG45" s="1">
        <f t="shared" si="10"/>
        <v>6.5601431282092559E-2</v>
      </c>
      <c r="AH45" s="1">
        <f t="shared" si="10"/>
        <v>6.5881439028303304E-2</v>
      </c>
      <c r="AI45" s="1">
        <f t="shared" si="10"/>
        <v>6.6021187724289415E-2</v>
      </c>
      <c r="AJ45" s="1">
        <f t="shared" si="10"/>
        <v>6.5985027425331202E-2</v>
      </c>
      <c r="AK45" s="1">
        <f t="shared" si="10"/>
        <v>6.5683654009407205E-2</v>
      </c>
      <c r="AL45" s="1">
        <f t="shared" si="10"/>
        <v>6.5903317894669453E-2</v>
      </c>
      <c r="AM45" s="1">
        <f t="shared" si="10"/>
        <v>6.5879435320498309E-2</v>
      </c>
      <c r="AN45" s="1">
        <f t="shared" si="10"/>
        <v>6.5883130275891391E-2</v>
      </c>
      <c r="AO45" s="1">
        <f t="shared" si="10"/>
        <v>6.5877977381577232E-2</v>
      </c>
      <c r="AP45" s="1">
        <f t="shared" si="10"/>
        <v>6.5870213235695876E-2</v>
      </c>
      <c r="AQ45" s="1">
        <f t="shared" si="10"/>
        <v>6.5860480818927758E-2</v>
      </c>
    </row>
    <row r="46" spans="1:43">
      <c r="C46">
        <v>5</v>
      </c>
      <c r="D46" s="1">
        <f t="shared" si="9"/>
        <v>6.4437911546386201E-2</v>
      </c>
      <c r="E46" s="1">
        <f t="shared" si="11"/>
        <v>6.083397199481292E-2</v>
      </c>
      <c r="F46" s="1">
        <f t="shared" si="10"/>
        <v>5.6186076516509934E-2</v>
      </c>
      <c r="G46" s="1">
        <f t="shared" si="10"/>
        <v>3.1210406765194453E-2</v>
      </c>
      <c r="H46" s="1">
        <f t="shared" si="10"/>
        <v>4.0305603920062369E-2</v>
      </c>
      <c r="I46" s="1">
        <f t="shared" si="10"/>
        <v>4.4693275819937414E-2</v>
      </c>
      <c r="J46" s="1">
        <f t="shared" si="10"/>
        <v>6.6664803806997283E-2</v>
      </c>
      <c r="K46" s="1">
        <f t="shared" si="10"/>
        <v>6.7841833000267734E-2</v>
      </c>
      <c r="L46" s="1">
        <f t="shared" si="10"/>
        <v>7.0212349892490603E-2</v>
      </c>
      <c r="M46" s="1">
        <f t="shared" si="10"/>
        <v>7.2275904213040212E-2</v>
      </c>
      <c r="N46" s="1">
        <f t="shared" si="10"/>
        <v>7.3668134265252788E-2</v>
      </c>
      <c r="O46" s="1">
        <f t="shared" si="10"/>
        <v>7.2389687373074371E-2</v>
      </c>
      <c r="P46" s="1">
        <f t="shared" si="10"/>
        <v>7.0846650427182314E-2</v>
      </c>
      <c r="Q46" s="1">
        <f t="shared" si="10"/>
        <v>6.8785784714634701E-2</v>
      </c>
      <c r="R46" s="1">
        <f t="shared" si="10"/>
        <v>6.7285524771415264E-2</v>
      </c>
      <c r="S46" s="1">
        <f t="shared" si="10"/>
        <v>6.6440256270874576E-2</v>
      </c>
      <c r="T46" s="1">
        <f t="shared" si="10"/>
        <v>6.5465526038052738E-2</v>
      </c>
      <c r="U46" s="1">
        <f t="shared" si="10"/>
        <v>6.4608563788185386E-2</v>
      </c>
      <c r="V46" s="1">
        <f t="shared" si="10"/>
        <v>6.4028663987324971E-2</v>
      </c>
      <c r="W46" s="1">
        <f t="shared" si="10"/>
        <v>6.4264206472508217E-2</v>
      </c>
      <c r="X46" s="1">
        <f t="shared" si="10"/>
        <v>6.5078785245752752E-2</v>
      </c>
      <c r="Y46" s="1">
        <f t="shared" si="10"/>
        <v>6.4698515311105056E-2</v>
      </c>
      <c r="Z46" s="1">
        <f t="shared" si="10"/>
        <v>6.4507758059400816E-2</v>
      </c>
      <c r="AA46" s="1">
        <f t="shared" si="10"/>
        <v>6.4103616895212295E-2</v>
      </c>
      <c r="AB46" s="1">
        <f t="shared" si="10"/>
        <v>6.3890609378777663E-2</v>
      </c>
      <c r="AC46" s="1">
        <f t="shared" si="10"/>
        <v>6.3729553181412574E-2</v>
      </c>
      <c r="AD46" s="1">
        <f t="shared" si="10"/>
        <v>6.3595906019957099E-2</v>
      </c>
      <c r="AE46" s="1">
        <f t="shared" si="10"/>
        <v>6.3417337677332264E-2</v>
      </c>
      <c r="AF46" s="1">
        <f t="shared" si="10"/>
        <v>6.3217360652858531E-2</v>
      </c>
      <c r="AG46" s="1">
        <f t="shared" si="10"/>
        <v>6.3297195791783042E-2</v>
      </c>
      <c r="AH46" s="1">
        <f t="shared" si="10"/>
        <v>6.3502117277250553E-2</v>
      </c>
      <c r="AI46" s="1">
        <f t="shared" si="10"/>
        <v>6.3619262703920862E-2</v>
      </c>
      <c r="AJ46" s="1">
        <f t="shared" si="10"/>
        <v>6.3800620765971774E-2</v>
      </c>
      <c r="AK46" s="1">
        <f t="shared" si="10"/>
        <v>6.373697309170194E-2</v>
      </c>
      <c r="AL46" s="1">
        <f t="shared" si="10"/>
        <v>6.3447408675080363E-2</v>
      </c>
      <c r="AM46" s="1">
        <f t="shared" si="10"/>
        <v>6.3661039491102564E-2</v>
      </c>
      <c r="AN46" s="1">
        <f t="shared" si="10"/>
        <v>6.3638247212557161E-2</v>
      </c>
      <c r="AO46" s="1">
        <f t="shared" si="10"/>
        <v>6.3635940261334137E-2</v>
      </c>
      <c r="AP46" s="1">
        <f t="shared" si="10"/>
        <v>6.3628729485062041E-2</v>
      </c>
      <c r="AQ46" s="1">
        <f t="shared" si="10"/>
        <v>6.361855833945157E-2</v>
      </c>
    </row>
    <row r="47" spans="1:43">
      <c r="C47">
        <v>6</v>
      </c>
      <c r="D47" s="1">
        <f t="shared" si="9"/>
        <v>6.77422954064959E-2</v>
      </c>
      <c r="E47" s="1">
        <f t="shared" si="11"/>
        <v>6.2097196662639284E-2</v>
      </c>
      <c r="F47" s="1">
        <f t="shared" si="10"/>
        <v>5.9064631508050212E-2</v>
      </c>
      <c r="G47" s="1">
        <f t="shared" si="10"/>
        <v>5.3440044010753723E-2</v>
      </c>
      <c r="H47" s="1">
        <f t="shared" si="10"/>
        <v>3.0006697887566484E-2</v>
      </c>
      <c r="I47" s="1">
        <f t="shared" si="10"/>
        <v>3.8683855406803476E-2</v>
      </c>
      <c r="J47" s="1">
        <f t="shared" si="10"/>
        <v>4.2646245119419536E-2</v>
      </c>
      <c r="K47" s="1">
        <f t="shared" si="10"/>
        <v>6.3461543979176874E-2</v>
      </c>
      <c r="L47" s="1">
        <f t="shared" si="10"/>
        <v>6.4831425326930217E-2</v>
      </c>
      <c r="M47" s="1">
        <f t="shared" si="10"/>
        <v>6.7078398343270826E-2</v>
      </c>
      <c r="N47" s="1">
        <f t="shared" si="10"/>
        <v>6.9021921160231772E-2</v>
      </c>
      <c r="O47" s="1">
        <f t="shared" si="10"/>
        <v>7.0363178984134911E-2</v>
      </c>
      <c r="P47" s="1">
        <f t="shared" si="10"/>
        <v>6.9208094032052012E-2</v>
      </c>
      <c r="Q47" s="1">
        <f t="shared" si="10"/>
        <v>6.7752200531908058E-2</v>
      </c>
      <c r="R47" s="1">
        <f t="shared" si="10"/>
        <v>6.5788961902927018E-2</v>
      </c>
      <c r="S47" s="1">
        <f t="shared" si="10"/>
        <v>6.4295646156168895E-2</v>
      </c>
      <c r="T47" s="1">
        <f t="shared" si="10"/>
        <v>6.3468295997968036E-2</v>
      </c>
      <c r="U47" s="1">
        <f t="shared" si="10"/>
        <v>6.2581378744016286E-2</v>
      </c>
      <c r="V47" s="1">
        <f t="shared" si="10"/>
        <v>6.1739975336891538E-2</v>
      </c>
      <c r="W47" s="1">
        <f t="shared" si="10"/>
        <v>6.123404190845827E-2</v>
      </c>
      <c r="X47" s="1">
        <f t="shared" si="10"/>
        <v>6.1490699767206773E-2</v>
      </c>
      <c r="Y47" s="1">
        <f t="shared" si="10"/>
        <v>6.2268383885206308E-2</v>
      </c>
      <c r="Z47" s="1">
        <f t="shared" si="10"/>
        <v>6.1925998682141055E-2</v>
      </c>
      <c r="AA47" s="1">
        <f t="shared" si="10"/>
        <v>6.1742280152575726E-2</v>
      </c>
      <c r="AB47" s="1">
        <f t="shared" si="10"/>
        <v>6.1418816721289266E-2</v>
      </c>
      <c r="AC47" s="1">
        <f t="shared" si="10"/>
        <v>6.123181575292011E-2</v>
      </c>
      <c r="AD47" s="1">
        <f t="shared" si="10"/>
        <v>6.1086516376584812E-2</v>
      </c>
      <c r="AE47" s="1">
        <f t="shared" si="10"/>
        <v>6.0966953153107385E-2</v>
      </c>
      <c r="AF47" s="1">
        <f t="shared" si="10"/>
        <v>6.0786346077216384E-2</v>
      </c>
      <c r="AG47" s="1">
        <f t="shared" si="10"/>
        <v>6.0553858878874614E-2</v>
      </c>
      <c r="AH47" s="1">
        <f t="shared" si="10"/>
        <v>6.0820619447995314E-2</v>
      </c>
      <c r="AI47" s="1">
        <f t="shared" si="10"/>
        <v>6.0871879989562276E-2</v>
      </c>
      <c r="AJ47" s="1">
        <f t="shared" si="10"/>
        <v>6.1032369642107093E-2</v>
      </c>
      <c r="AK47" s="1">
        <f t="shared" si="10"/>
        <v>6.1179517943839551E-2</v>
      </c>
      <c r="AL47" s="1">
        <f t="shared" si="10"/>
        <v>6.1120554596100565E-2</v>
      </c>
      <c r="AM47" s="1">
        <f t="shared" si="10"/>
        <v>6.0844741564706137E-2</v>
      </c>
      <c r="AN47" s="1">
        <f t="shared" si="10"/>
        <v>6.1050223190335991E-2</v>
      </c>
      <c r="AO47" s="1">
        <f t="shared" si="10"/>
        <v>6.1022590516849266E-2</v>
      </c>
      <c r="AP47" s="1">
        <f t="shared" si="10"/>
        <v>6.1017999853349013E-2</v>
      </c>
      <c r="AQ47" s="1">
        <f t="shared" si="10"/>
        <v>6.1008202424542697E-2</v>
      </c>
    </row>
    <row r="48" spans="1:43">
      <c r="C48">
        <v>7</v>
      </c>
      <c r="D48" s="1">
        <f t="shared" si="9"/>
        <v>6.8593667874304598E-2</v>
      </c>
      <c r="E48" s="1">
        <f t="shared" si="11"/>
        <v>6.4706702430554638E-2</v>
      </c>
      <c r="F48" s="1">
        <f t="shared" si="10"/>
        <v>5.9841934320047939E-2</v>
      </c>
      <c r="G48" s="1">
        <f t="shared" si="10"/>
        <v>5.5667407769641408E-2</v>
      </c>
      <c r="H48" s="1">
        <f t="shared" si="10"/>
        <v>5.0904737755921338E-2</v>
      </c>
      <c r="I48" s="1">
        <f t="shared" si="10"/>
        <v>2.8543686602279534E-2</v>
      </c>
      <c r="J48" s="1">
        <f t="shared" si="10"/>
        <v>3.6586640147116531E-2</v>
      </c>
      <c r="K48" s="1">
        <f t="shared" si="10"/>
        <v>4.0226596269716669E-2</v>
      </c>
      <c r="L48" s="1">
        <f t="shared" si="10"/>
        <v>6.0104869559972456E-2</v>
      </c>
      <c r="M48" s="1">
        <f t="shared" si="10"/>
        <v>6.1391615506218508E-2</v>
      </c>
      <c r="N48" s="1">
        <f t="shared" si="10"/>
        <v>6.3493431499312469E-2</v>
      </c>
      <c r="O48" s="1">
        <f t="shared" si="10"/>
        <v>6.5343838452429567E-2</v>
      </c>
      <c r="P48" s="1">
        <f t="shared" si="10"/>
        <v>6.6683860625135344E-2</v>
      </c>
      <c r="Q48" s="1">
        <f t="shared" si="10"/>
        <v>6.5613543508426006E-2</v>
      </c>
      <c r="R48" s="1">
        <f t="shared" si="10"/>
        <v>6.4242941448029334E-2</v>
      </c>
      <c r="S48" s="1">
        <f t="shared" si="10"/>
        <v>6.2323202595982383E-2</v>
      </c>
      <c r="T48" s="1">
        <f t="shared" si="10"/>
        <v>6.0898370008963518E-2</v>
      </c>
      <c r="U48" s="1">
        <f t="shared" si="10"/>
        <v>6.0168647412554656E-2</v>
      </c>
      <c r="V48" s="1">
        <f t="shared" si="10"/>
        <v>5.9312165153196587E-2</v>
      </c>
      <c r="W48" s="1">
        <f t="shared" si="10"/>
        <v>5.8567285491988759E-2</v>
      </c>
      <c r="X48" s="1">
        <f t="shared" si="10"/>
        <v>5.8125323577020611E-2</v>
      </c>
      <c r="Y48" s="1">
        <f t="shared" si="10"/>
        <v>5.8372705228851553E-2</v>
      </c>
      <c r="Z48" s="1">
        <f t="shared" si="10"/>
        <v>5.913478482228076E-2</v>
      </c>
      <c r="AA48" s="1">
        <f t="shared" si="10"/>
        <v>5.8804739998540564E-2</v>
      </c>
      <c r="AB48" s="1">
        <f t="shared" si="10"/>
        <v>5.8688161098450667E-2</v>
      </c>
      <c r="AC48" s="1">
        <f t="shared" si="10"/>
        <v>5.8394708236404372E-2</v>
      </c>
      <c r="AD48" s="1">
        <f t="shared" si="10"/>
        <v>5.8222774829427969E-2</v>
      </c>
      <c r="AE48" s="1">
        <f t="shared" si="10"/>
        <v>5.8090231126782667E-2</v>
      </c>
      <c r="AF48" s="1">
        <f t="shared" si="10"/>
        <v>5.796348090145035E-2</v>
      </c>
      <c r="AG48" s="1">
        <f t="shared" si="10"/>
        <v>5.7743375160128743E-2</v>
      </c>
      <c r="AH48" s="1">
        <f t="shared" si="10"/>
        <v>5.772060193984508E-2</v>
      </c>
      <c r="AI48" s="1">
        <f t="shared" si="10"/>
        <v>5.7838169551255744E-2</v>
      </c>
      <c r="AJ48" s="1">
        <f t="shared" si="10"/>
        <v>5.7936609166948358E-2</v>
      </c>
      <c r="AK48" s="1">
        <f t="shared" si="10"/>
        <v>5.8064633397999242E-2</v>
      </c>
      <c r="AL48" s="1">
        <f t="shared" si="10"/>
        <v>5.8207205265433187E-2</v>
      </c>
      <c r="AM48" s="1">
        <f t="shared" si="10"/>
        <v>5.8153392937509422E-2</v>
      </c>
      <c r="AN48" s="1">
        <f t="shared" si="10"/>
        <v>5.7891911905568423E-2</v>
      </c>
      <c r="AO48" s="1">
        <f t="shared" si="10"/>
        <v>5.8081778820872842E-2</v>
      </c>
      <c r="AP48" s="1">
        <f t="shared" si="10"/>
        <v>5.805298105209606E-2</v>
      </c>
      <c r="AQ48" s="1">
        <f t="shared" si="10"/>
        <v>5.8045537184059963E-2</v>
      </c>
    </row>
    <row r="49" spans="3:43">
      <c r="C49">
        <v>8</v>
      </c>
      <c r="D49" s="1">
        <f t="shared" si="9"/>
        <v>6.3846651804134999E-2</v>
      </c>
      <c r="E49" s="1">
        <f t="shared" si="11"/>
        <v>6.4897005826986154E-2</v>
      </c>
      <c r="F49" s="1">
        <f t="shared" si="10"/>
        <v>6.1855763448552155E-2</v>
      </c>
      <c r="G49" s="1">
        <f t="shared" si="10"/>
        <v>5.5846481984630512E-2</v>
      </c>
      <c r="H49" s="1">
        <f t="shared" si="10"/>
        <v>5.249774040725981E-2</v>
      </c>
      <c r="I49" s="1">
        <f t="shared" si="10"/>
        <v>4.7958681712660947E-2</v>
      </c>
      <c r="J49" s="1">
        <f t="shared" ref="F49:AQ55" si="12">MAX(I14*(1-I$3*$A14),0)</f>
        <v>2.6739238937922453E-2</v>
      </c>
      <c r="K49" s="1">
        <f t="shared" si="12"/>
        <v>3.417064984357418E-2</v>
      </c>
      <c r="L49" s="1">
        <f t="shared" si="12"/>
        <v>3.7732144054512654E-2</v>
      </c>
      <c r="M49" s="1">
        <f t="shared" si="12"/>
        <v>5.637408613155858E-2</v>
      </c>
      <c r="N49" s="1">
        <f t="shared" si="12"/>
        <v>5.7557202195439881E-2</v>
      </c>
      <c r="O49" s="1">
        <f t="shared" si="12"/>
        <v>5.9537423689409362E-2</v>
      </c>
      <c r="P49" s="1">
        <f t="shared" si="12"/>
        <v>6.1343808493331632E-2</v>
      </c>
      <c r="Q49" s="1">
        <f t="shared" si="12"/>
        <v>6.263094064254783E-2</v>
      </c>
      <c r="R49" s="1">
        <f t="shared" si="12"/>
        <v>6.1637300931087033E-2</v>
      </c>
      <c r="S49" s="1">
        <f t="shared" si="12"/>
        <v>6.0291822631938427E-2</v>
      </c>
      <c r="T49" s="1">
        <f t="shared" si="12"/>
        <v>5.8489433437785142E-2</v>
      </c>
      <c r="U49" s="1">
        <f t="shared" si="12"/>
        <v>5.7215322365895965E-2</v>
      </c>
      <c r="V49" s="1">
        <f t="shared" si="12"/>
        <v>5.6520654391216271E-2</v>
      </c>
      <c r="W49" s="1">
        <f t="shared" si="12"/>
        <v>5.5772846789840791E-2</v>
      </c>
      <c r="X49" s="1">
        <f t="shared" si="12"/>
        <v>5.5116982006011526E-2</v>
      </c>
      <c r="Y49" s="1">
        <f t="shared" si="12"/>
        <v>5.4710064832875993E-2</v>
      </c>
      <c r="Z49" s="1">
        <f t="shared" si="12"/>
        <v>5.4968432411382454E-2</v>
      </c>
      <c r="AA49" s="1">
        <f t="shared" si="12"/>
        <v>5.5677515501501802E-2</v>
      </c>
      <c r="AB49" s="1">
        <f t="shared" si="12"/>
        <v>5.5418693225885551E-2</v>
      </c>
      <c r="AC49" s="1">
        <f t="shared" si="12"/>
        <v>5.5319745817145209E-2</v>
      </c>
      <c r="AD49" s="1">
        <f t="shared" si="12"/>
        <v>5.504582630627216E-2</v>
      </c>
      <c r="AE49" s="1">
        <f t="shared" si="12"/>
        <v>5.4886464674186702E-2</v>
      </c>
      <c r="AF49" s="1">
        <f t="shared" si="12"/>
        <v>5.4745006609589239E-2</v>
      </c>
      <c r="AG49" s="1">
        <f t="shared" si="12"/>
        <v>5.4570060660222686E-2</v>
      </c>
      <c r="AH49" s="1">
        <f t="shared" si="12"/>
        <v>5.456808578344783E-2</v>
      </c>
      <c r="AI49" s="1">
        <f t="shared" si="12"/>
        <v>5.4419646614534821E-2</v>
      </c>
      <c r="AJ49" s="1">
        <f t="shared" si="12"/>
        <v>5.4581344848567005E-2</v>
      </c>
      <c r="AK49" s="1">
        <f t="shared" si="12"/>
        <v>5.4651728552393718E-2</v>
      </c>
      <c r="AL49" s="1">
        <f t="shared" si="12"/>
        <v>5.4775543100668185E-2</v>
      </c>
      <c r="AM49" s="1">
        <f t="shared" si="12"/>
        <v>5.4912715792458502E-2</v>
      </c>
      <c r="AN49" s="1">
        <f t="shared" si="12"/>
        <v>5.4863213411025104E-2</v>
      </c>
      <c r="AO49" s="1">
        <f t="shared" si="12"/>
        <v>5.4611071870775962E-2</v>
      </c>
      <c r="AP49" s="1">
        <f t="shared" si="12"/>
        <v>5.478755883875383E-2</v>
      </c>
      <c r="AQ49" s="1">
        <f t="shared" si="12"/>
        <v>5.475715001298917E-2</v>
      </c>
    </row>
    <row r="50" spans="3:43">
      <c r="C50">
        <v>9</v>
      </c>
      <c r="D50" s="1">
        <f t="shared" si="9"/>
        <v>6.2375693771413998E-2</v>
      </c>
      <c r="E50" s="1">
        <f t="shared" si="11"/>
        <v>5.9816500808683171E-2</v>
      </c>
      <c r="F50" s="1">
        <f t="shared" si="12"/>
        <v>6.1527068044316881E-2</v>
      </c>
      <c r="G50" s="1">
        <f t="shared" si="12"/>
        <v>5.7144325469420984E-2</v>
      </c>
      <c r="H50" s="1">
        <f t="shared" si="12"/>
        <v>5.2127530783455181E-2</v>
      </c>
      <c r="I50" s="1">
        <f t="shared" si="12"/>
        <v>4.8972981632645352E-2</v>
      </c>
      <c r="J50" s="1">
        <f t="shared" si="12"/>
        <v>4.4488032465841196E-2</v>
      </c>
      <c r="K50" s="1">
        <f t="shared" si="12"/>
        <v>2.4720846286717141E-2</v>
      </c>
      <c r="L50" s="1">
        <f t="shared" si="12"/>
        <v>3.1735086019947643E-2</v>
      </c>
      <c r="M50" s="1">
        <f t="shared" si="12"/>
        <v>3.5044389079479321E-2</v>
      </c>
      <c r="N50" s="1">
        <f t="shared" si="12"/>
        <v>5.2336581107546319E-2</v>
      </c>
      <c r="O50" s="1">
        <f t="shared" si="12"/>
        <v>5.3443543413871898E-2</v>
      </c>
      <c r="P50" s="1">
        <f t="shared" si="12"/>
        <v>5.5352767529566742E-2</v>
      </c>
      <c r="Q50" s="1">
        <f t="shared" si="12"/>
        <v>5.7064287034929585E-2</v>
      </c>
      <c r="R50" s="1">
        <f t="shared" si="12"/>
        <v>5.827491107278563E-2</v>
      </c>
      <c r="S50" s="1">
        <f t="shared" si="12"/>
        <v>5.7293705048151067E-2</v>
      </c>
      <c r="T50" s="1">
        <f t="shared" si="12"/>
        <v>5.6051346250257948E-2</v>
      </c>
      <c r="U50" s="1">
        <f t="shared" si="12"/>
        <v>5.4447377588948291E-2</v>
      </c>
      <c r="V50" s="1">
        <f t="shared" si="12"/>
        <v>5.325847657958431E-2</v>
      </c>
      <c r="W50" s="1">
        <f t="shared" si="12"/>
        <v>5.267197378196703E-2</v>
      </c>
      <c r="X50" s="1">
        <f t="shared" si="12"/>
        <v>5.2025508633972317E-2</v>
      </c>
      <c r="Y50" s="1">
        <f t="shared" si="12"/>
        <v>5.1427514678698945E-2</v>
      </c>
      <c r="Z50" s="1">
        <f t="shared" si="12"/>
        <v>5.1074787997404322E-2</v>
      </c>
      <c r="AA50" s="1">
        <f t="shared" si="12"/>
        <v>5.1304369760535221E-2</v>
      </c>
      <c r="AB50" s="1">
        <f t="shared" si="12"/>
        <v>5.2012273677547995E-2</v>
      </c>
      <c r="AC50" s="1">
        <f t="shared" si="12"/>
        <v>5.1778430774591787E-2</v>
      </c>
      <c r="AD50" s="1">
        <f t="shared" si="12"/>
        <v>5.1685741371508692E-2</v>
      </c>
      <c r="AE50" s="1">
        <f t="shared" si="12"/>
        <v>5.1429842035062678E-2</v>
      </c>
      <c r="AF50" s="1">
        <f t="shared" si="12"/>
        <v>5.1261437853245474E-2</v>
      </c>
      <c r="AG50" s="1">
        <f t="shared" si="12"/>
        <v>5.1067937050025151E-2</v>
      </c>
      <c r="AH50" s="1">
        <f t="shared" si="12"/>
        <v>5.1114424297018908E-2</v>
      </c>
      <c r="AI50" s="1">
        <f t="shared" si="12"/>
        <v>5.0995302686412836E-2</v>
      </c>
      <c r="AJ50" s="1">
        <f t="shared" si="12"/>
        <v>5.0907909889706199E-2</v>
      </c>
      <c r="AK50" s="1">
        <f t="shared" si="12"/>
        <v>5.1038883286285273E-2</v>
      </c>
      <c r="AL50" s="1">
        <f t="shared" si="12"/>
        <v>5.1108144209263767E-2</v>
      </c>
      <c r="AM50" s="1">
        <f t="shared" si="12"/>
        <v>5.1226927457129444E-2</v>
      </c>
      <c r="AN50" s="1">
        <f t="shared" si="12"/>
        <v>5.1356756108430636E-2</v>
      </c>
      <c r="AO50" s="1">
        <f t="shared" si="12"/>
        <v>5.130519021657759E-2</v>
      </c>
      <c r="AP50" s="1">
        <f t="shared" si="12"/>
        <v>5.1066715648337084E-2</v>
      </c>
      <c r="AQ50" s="1">
        <f t="shared" si="12"/>
        <v>5.1228382075528246E-2</v>
      </c>
    </row>
    <row r="51" spans="3:43">
      <c r="C51">
        <v>10</v>
      </c>
      <c r="D51" s="1">
        <f t="shared" si="9"/>
        <v>5.6184363865487502E-2</v>
      </c>
      <c r="E51" s="1">
        <f t="shared" si="11"/>
        <v>5.7871941966724016E-2</v>
      </c>
      <c r="F51" s="1">
        <f t="shared" si="12"/>
        <v>5.624733266871379E-2</v>
      </c>
      <c r="G51" s="1">
        <f t="shared" si="12"/>
        <v>5.6271558757738496E-2</v>
      </c>
      <c r="H51" s="1">
        <f t="shared" si="12"/>
        <v>5.2796230656683839E-2</v>
      </c>
      <c r="I51" s="1">
        <f t="shared" si="12"/>
        <v>4.8152342552462077E-2</v>
      </c>
      <c r="J51" s="1">
        <f t="shared" si="12"/>
        <v>4.4988034888461856E-2</v>
      </c>
      <c r="K51" s="1">
        <f t="shared" si="12"/>
        <v>4.0716275283812921E-2</v>
      </c>
      <c r="L51" s="1">
        <f t="shared" si="12"/>
        <v>2.2733451848191703E-2</v>
      </c>
      <c r="M51" s="1">
        <f t="shared" si="12"/>
        <v>2.9188472921202611E-2</v>
      </c>
      <c r="N51" s="1">
        <f t="shared" si="12"/>
        <v>3.2218630274586782E-2</v>
      </c>
      <c r="O51" s="1">
        <f t="shared" si="12"/>
        <v>4.8124116723628721E-2</v>
      </c>
      <c r="P51" s="1">
        <f t="shared" si="12"/>
        <v>4.9210234426837765E-2</v>
      </c>
      <c r="Q51" s="1">
        <f t="shared" si="12"/>
        <v>5.1001889480819101E-2</v>
      </c>
      <c r="R51" s="1">
        <f t="shared" si="12"/>
        <v>5.2592946144481421E-2</v>
      </c>
      <c r="S51" s="1">
        <f t="shared" si="12"/>
        <v>5.3654114692542304E-2</v>
      </c>
      <c r="T51" s="1">
        <f t="shared" si="12"/>
        <v>5.2767015901350668E-2</v>
      </c>
      <c r="U51" s="1">
        <f t="shared" si="12"/>
        <v>5.1701923256174294E-2</v>
      </c>
      <c r="V51" s="1">
        <f t="shared" si="12"/>
        <v>5.0225137617687779E-2</v>
      </c>
      <c r="W51" s="1">
        <f t="shared" si="12"/>
        <v>4.9190693431919078E-2</v>
      </c>
      <c r="X51" s="1">
        <f t="shared" si="12"/>
        <v>4.8704021823340646E-2</v>
      </c>
      <c r="Y51" s="1">
        <f t="shared" si="12"/>
        <v>4.8124173218966705E-2</v>
      </c>
      <c r="Z51" s="1">
        <f t="shared" si="12"/>
        <v>4.7599161105622484E-2</v>
      </c>
      <c r="AA51" s="1">
        <f t="shared" si="12"/>
        <v>4.7258543060245899E-2</v>
      </c>
      <c r="AB51" s="1">
        <f t="shared" si="12"/>
        <v>4.7510646399486725E-2</v>
      </c>
      <c r="AC51" s="1">
        <f t="shared" si="12"/>
        <v>4.8171469272437352E-2</v>
      </c>
      <c r="AD51" s="1">
        <f t="shared" si="12"/>
        <v>4.7952098614948042E-2</v>
      </c>
      <c r="AE51" s="1">
        <f t="shared" si="12"/>
        <v>4.7863939225894603E-2</v>
      </c>
      <c r="AF51" s="1">
        <f t="shared" si="12"/>
        <v>4.7605072903348145E-2</v>
      </c>
      <c r="AG51" s="1">
        <f t="shared" si="12"/>
        <v>4.738344778997769E-2</v>
      </c>
      <c r="AH51" s="1">
        <f t="shared" si="12"/>
        <v>4.7415282397484666E-2</v>
      </c>
      <c r="AI51" s="1">
        <f t="shared" si="12"/>
        <v>4.735109681604948E-2</v>
      </c>
      <c r="AJ51" s="1">
        <f t="shared" si="12"/>
        <v>4.729205088366243E-2</v>
      </c>
      <c r="AK51" s="1">
        <f t="shared" si="12"/>
        <v>4.7192922819722399E-2</v>
      </c>
      <c r="AL51" s="1">
        <f t="shared" si="12"/>
        <v>4.7318084791069893E-2</v>
      </c>
      <c r="AM51" s="1">
        <f t="shared" si="12"/>
        <v>4.7385531166786225E-2</v>
      </c>
      <c r="AN51" s="1">
        <f t="shared" si="12"/>
        <v>4.7497421813047669E-2</v>
      </c>
      <c r="AO51" s="1">
        <f t="shared" si="12"/>
        <v>4.761277402191532E-2</v>
      </c>
      <c r="AP51" s="1">
        <f t="shared" si="12"/>
        <v>4.756223984310172E-2</v>
      </c>
      <c r="AQ51" s="1">
        <f t="shared" si="12"/>
        <v>4.7337746396331107E-2</v>
      </c>
    </row>
    <row r="52" spans="3:43">
      <c r="C52">
        <v>11</v>
      </c>
      <c r="D52" s="1">
        <f t="shared" si="9"/>
        <v>5.4478420295306598E-2</v>
      </c>
      <c r="E52" s="1">
        <f t="shared" si="11"/>
        <v>5.163414915310869E-2</v>
      </c>
      <c r="F52" s="1">
        <f t="shared" si="12"/>
        <v>5.3985494342381785E-2</v>
      </c>
      <c r="G52" s="1">
        <f t="shared" si="12"/>
        <v>5.0939591394191325E-2</v>
      </c>
      <c r="H52" s="1">
        <f t="shared" si="12"/>
        <v>5.1472964260676123E-2</v>
      </c>
      <c r="I52" s="1">
        <f t="shared" si="12"/>
        <v>4.8304446273620218E-2</v>
      </c>
      <c r="J52" s="1">
        <f t="shared" si="12"/>
        <v>4.3814875845759792E-2</v>
      </c>
      <c r="K52" s="1">
        <f t="shared" si="12"/>
        <v>4.0769340472522543E-2</v>
      </c>
      <c r="L52" s="1">
        <f t="shared" si="12"/>
        <v>3.708391274480724E-2</v>
      </c>
      <c r="M52" s="1">
        <f t="shared" si="12"/>
        <v>2.0710993589835084E-2</v>
      </c>
      <c r="N52" s="1">
        <f t="shared" si="12"/>
        <v>2.6580423580368346E-2</v>
      </c>
      <c r="O52" s="1">
        <f t="shared" si="12"/>
        <v>2.9344421957663045E-2</v>
      </c>
      <c r="P52" s="1">
        <f t="shared" si="12"/>
        <v>4.3896750153430301E-2</v>
      </c>
      <c r="Q52" s="1">
        <f t="shared" si="12"/>
        <v>4.4921426928175696E-2</v>
      </c>
      <c r="R52" s="1">
        <f t="shared" si="12"/>
        <v>4.6571203286124685E-2</v>
      </c>
      <c r="S52" s="1">
        <f t="shared" si="12"/>
        <v>4.7973883882331134E-2</v>
      </c>
      <c r="T52" s="1">
        <f t="shared" si="12"/>
        <v>4.8964743387066717E-2</v>
      </c>
      <c r="U52" s="1">
        <f t="shared" si="12"/>
        <v>4.8239158944317725E-2</v>
      </c>
      <c r="V52" s="1">
        <f t="shared" si="12"/>
        <v>4.7273023331588983E-2</v>
      </c>
      <c r="W52" s="1">
        <f t="shared" si="12"/>
        <v>4.5986571637590443E-2</v>
      </c>
      <c r="X52" s="1">
        <f t="shared" si="12"/>
        <v>4.5097522844886488E-2</v>
      </c>
      <c r="Y52" s="1">
        <f t="shared" si="12"/>
        <v>4.4672544447458426E-2</v>
      </c>
      <c r="Z52" s="1">
        <f t="shared" si="12"/>
        <v>4.4169562287129219E-2</v>
      </c>
      <c r="AA52" s="1">
        <f t="shared" si="12"/>
        <v>4.3671484022622074E-2</v>
      </c>
      <c r="AB52" s="1">
        <f t="shared" si="12"/>
        <v>4.3393032430023237E-2</v>
      </c>
      <c r="AC52" s="1">
        <f t="shared" si="12"/>
        <v>4.3627391550896365E-2</v>
      </c>
      <c r="AD52" s="1">
        <f t="shared" si="12"/>
        <v>4.4229289239748407E-2</v>
      </c>
      <c r="AE52" s="1">
        <f t="shared" si="12"/>
        <v>4.4023615590827916E-2</v>
      </c>
      <c r="AF52" s="1">
        <f t="shared" si="12"/>
        <v>4.3919060842881386E-2</v>
      </c>
      <c r="AG52" s="1">
        <f t="shared" si="12"/>
        <v>4.3613050055798228E-2</v>
      </c>
      <c r="AH52" s="1">
        <f t="shared" si="12"/>
        <v>4.3618491865088448E-2</v>
      </c>
      <c r="AI52" s="1">
        <f t="shared" si="12"/>
        <v>4.3550462536454337E-2</v>
      </c>
      <c r="AJ52" s="1">
        <f t="shared" si="12"/>
        <v>4.3542028360663482E-2</v>
      </c>
      <c r="AK52" s="1">
        <f t="shared" si="12"/>
        <v>4.3471692393237352E-2</v>
      </c>
      <c r="AL52" s="1">
        <f t="shared" si="12"/>
        <v>4.3384509036816343E-2</v>
      </c>
      <c r="AM52" s="1">
        <f t="shared" si="12"/>
        <v>4.3502958082061248E-2</v>
      </c>
      <c r="AN52" s="1">
        <f t="shared" si="12"/>
        <v>4.3566880343177142E-2</v>
      </c>
      <c r="AO52" s="1">
        <f t="shared" si="12"/>
        <v>4.3665024820203638E-2</v>
      </c>
      <c r="AP52" s="1">
        <f t="shared" si="12"/>
        <v>4.3768354456248285E-2</v>
      </c>
      <c r="AQ52" s="1">
        <f t="shared" si="12"/>
        <v>4.3718466937900748E-2</v>
      </c>
    </row>
    <row r="53" spans="3:43">
      <c r="C53">
        <v>12</v>
      </c>
      <c r="D53" s="1">
        <f t="shared" si="9"/>
        <v>5.0355567067279103E-2</v>
      </c>
      <c r="E53" s="1">
        <f t="shared" si="11"/>
        <v>4.9604073511327916E-2</v>
      </c>
      <c r="F53" s="1">
        <f t="shared" si="12"/>
        <v>4.7793110057267899E-2</v>
      </c>
      <c r="G53" s="1">
        <f t="shared" si="12"/>
        <v>4.8424584662273874E-2</v>
      </c>
      <c r="H53" s="1">
        <f t="shared" si="12"/>
        <v>4.6143619504680891E-2</v>
      </c>
      <c r="I53" s="1">
        <f t="shared" si="12"/>
        <v>4.6655218268146177E-2</v>
      </c>
      <c r="J53" s="1">
        <f t="shared" si="12"/>
        <v>4.3546918889280507E-2</v>
      </c>
      <c r="K53" s="1">
        <f t="shared" si="12"/>
        <v>3.9325553954021014E-2</v>
      </c>
      <c r="L53" s="1">
        <f t="shared" si="12"/>
        <v>3.6784924483322809E-2</v>
      </c>
      <c r="M53" s="1">
        <f t="shared" si="12"/>
        <v>3.3472444067301876E-2</v>
      </c>
      <c r="N53" s="1">
        <f t="shared" si="12"/>
        <v>1.8685980821153664E-2</v>
      </c>
      <c r="O53" s="1">
        <f t="shared" si="12"/>
        <v>2.3985233897019387E-2</v>
      </c>
      <c r="P53" s="1">
        <f t="shared" si="12"/>
        <v>2.6522002976913563E-2</v>
      </c>
      <c r="Q53" s="1">
        <f t="shared" si="12"/>
        <v>3.9708433398445139E-2</v>
      </c>
      <c r="R53" s="1">
        <f t="shared" si="12"/>
        <v>4.0649353938009294E-2</v>
      </c>
      <c r="S53" s="1">
        <f t="shared" si="12"/>
        <v>4.209706528501847E-2</v>
      </c>
      <c r="T53" s="1">
        <f t="shared" si="12"/>
        <v>4.3392038927974434E-2</v>
      </c>
      <c r="U53" s="1">
        <f t="shared" si="12"/>
        <v>4.4374718466309686E-2</v>
      </c>
      <c r="V53" s="1">
        <f t="shared" si="12"/>
        <v>4.3728697265687337E-2</v>
      </c>
      <c r="W53" s="1">
        <f t="shared" si="12"/>
        <v>4.2917625455757738E-2</v>
      </c>
      <c r="X53" s="1">
        <f t="shared" si="12"/>
        <v>4.1810062037651981E-2</v>
      </c>
      <c r="Y53" s="1">
        <f t="shared" si="12"/>
        <v>4.1025342539921586E-2</v>
      </c>
      <c r="Z53" s="1">
        <f t="shared" si="12"/>
        <v>4.066781339900493E-2</v>
      </c>
      <c r="AA53" s="1">
        <f t="shared" si="12"/>
        <v>4.0192170490792191E-2</v>
      </c>
      <c r="AB53" s="1">
        <f t="shared" si="12"/>
        <v>3.9768198100134579E-2</v>
      </c>
      <c r="AC53" s="1">
        <f t="shared" si="12"/>
        <v>3.9515555747688669E-2</v>
      </c>
      <c r="AD53" s="1">
        <f t="shared" si="12"/>
        <v>3.9722500315482016E-2</v>
      </c>
      <c r="AE53" s="1">
        <f t="shared" si="12"/>
        <v>4.0264725329822303E-2</v>
      </c>
      <c r="AF53" s="1">
        <f t="shared" si="12"/>
        <v>4.0052879879416983E-2</v>
      </c>
      <c r="AG53" s="1">
        <f t="shared" si="12"/>
        <v>3.988796068305614E-2</v>
      </c>
      <c r="AH53" s="1">
        <f t="shared" si="12"/>
        <v>3.9813477877963445E-2</v>
      </c>
      <c r="AI53" s="1">
        <f t="shared" si="12"/>
        <v>3.9730900103145179E-2</v>
      </c>
      <c r="AJ53" s="1">
        <f t="shared" si="12"/>
        <v>3.9717958379831456E-2</v>
      </c>
      <c r="AK53" s="1">
        <f t="shared" si="12"/>
        <v>3.9696172237037024E-2</v>
      </c>
      <c r="AL53" s="1">
        <f t="shared" si="12"/>
        <v>3.9636096037481978E-2</v>
      </c>
      <c r="AM53" s="1">
        <f t="shared" si="12"/>
        <v>3.9560058800300522E-2</v>
      </c>
      <c r="AN53" s="1">
        <f t="shared" si="12"/>
        <v>3.9670077465697513E-2</v>
      </c>
      <c r="AO53" s="1">
        <f t="shared" si="12"/>
        <v>3.972395688052275E-2</v>
      </c>
      <c r="AP53" s="1">
        <f t="shared" si="12"/>
        <v>3.9810791174186892E-2</v>
      </c>
      <c r="AQ53" s="1">
        <f t="shared" si="12"/>
        <v>3.9901616816908542E-2</v>
      </c>
    </row>
    <row r="54" spans="3:43">
      <c r="C54">
        <v>13</v>
      </c>
      <c r="D54" s="1">
        <f t="shared" si="9"/>
        <v>4.2421855531012097E-2</v>
      </c>
      <c r="E54" s="1">
        <f t="shared" si="11"/>
        <v>4.5452785132911969E-2</v>
      </c>
      <c r="F54" s="1">
        <f t="shared" si="12"/>
        <v>4.5580418963624809E-2</v>
      </c>
      <c r="G54" s="1">
        <f t="shared" si="12"/>
        <v>4.248596764155841E-2</v>
      </c>
      <c r="H54" s="1">
        <f t="shared" si="12"/>
        <v>4.3465814244839182E-2</v>
      </c>
      <c r="I54" s="1">
        <f t="shared" si="12"/>
        <v>4.1459139562057795E-2</v>
      </c>
      <c r="J54" s="1">
        <f t="shared" si="12"/>
        <v>4.1695182051482482E-2</v>
      </c>
      <c r="K54" s="1">
        <f t="shared" si="12"/>
        <v>3.8733289723950536E-2</v>
      </c>
      <c r="L54" s="1">
        <f t="shared" si="12"/>
        <v>3.5170731190719645E-2</v>
      </c>
      <c r="M54" s="1">
        <f t="shared" si="12"/>
        <v>3.2914497059654921E-2</v>
      </c>
      <c r="N54" s="1">
        <f t="shared" si="12"/>
        <v>2.9937538372760964E-2</v>
      </c>
      <c r="O54" s="1">
        <f t="shared" si="12"/>
        <v>1.6715171509321797E-2</v>
      </c>
      <c r="P54" s="1">
        <f t="shared" si="12"/>
        <v>2.149228766365012E-2</v>
      </c>
      <c r="Q54" s="1">
        <f t="shared" si="12"/>
        <v>2.3787759563885107E-2</v>
      </c>
      <c r="R54" s="1">
        <f t="shared" si="12"/>
        <v>3.562832757676225E-2</v>
      </c>
      <c r="S54" s="1">
        <f t="shared" si="12"/>
        <v>3.6432527351577391E-2</v>
      </c>
      <c r="T54" s="1">
        <f t="shared" si="12"/>
        <v>3.7759165701219011E-2</v>
      </c>
      <c r="U54" s="1">
        <f t="shared" si="12"/>
        <v>3.9004336872585942E-2</v>
      </c>
      <c r="V54" s="1">
        <f t="shared" si="12"/>
        <v>3.99021110599534E-2</v>
      </c>
      <c r="W54" s="1">
        <f t="shared" si="12"/>
        <v>3.9385078591540314E-2</v>
      </c>
      <c r="X54" s="1">
        <f t="shared" si="12"/>
        <v>3.8716157550405333E-2</v>
      </c>
      <c r="Y54" s="1">
        <f t="shared" si="12"/>
        <v>3.7742298788203045E-2</v>
      </c>
      <c r="Z54" s="1">
        <f t="shared" si="12"/>
        <v>3.7062570499435517E-2</v>
      </c>
      <c r="AA54" s="1">
        <f t="shared" si="12"/>
        <v>3.6720912210261268E-2</v>
      </c>
      <c r="AB54" s="1">
        <f t="shared" si="12"/>
        <v>3.6316455753968135E-2</v>
      </c>
      <c r="AC54" s="1">
        <f t="shared" si="12"/>
        <v>3.5932758146030266E-2</v>
      </c>
      <c r="AD54" s="1">
        <f t="shared" si="12"/>
        <v>3.5696915153642435E-2</v>
      </c>
      <c r="AE54" s="1">
        <f t="shared" si="12"/>
        <v>3.5877087494459517E-2</v>
      </c>
      <c r="AF54" s="1">
        <f t="shared" si="12"/>
        <v>3.6341861434195134E-2</v>
      </c>
      <c r="AG54" s="1">
        <f t="shared" si="12"/>
        <v>3.6081393331890796E-2</v>
      </c>
      <c r="AH54" s="1">
        <f t="shared" si="12"/>
        <v>3.6128711965714315E-2</v>
      </c>
      <c r="AI54" s="1">
        <f t="shared" si="12"/>
        <v>3.5983033326286357E-2</v>
      </c>
      <c r="AJ54" s="1">
        <f t="shared" si="12"/>
        <v>3.5955296333737057E-2</v>
      </c>
      <c r="AK54" s="1">
        <f t="shared" si="12"/>
        <v>3.5931299581817233E-2</v>
      </c>
      <c r="AL54" s="1">
        <f t="shared" si="12"/>
        <v>3.5915643650346281E-2</v>
      </c>
      <c r="AM54" s="1">
        <f t="shared" si="12"/>
        <v>3.5864739755207979E-2</v>
      </c>
      <c r="AN54" s="1">
        <f t="shared" si="12"/>
        <v>3.579798119472212E-2</v>
      </c>
      <c r="AO54" s="1">
        <f t="shared" si="12"/>
        <v>3.5893459141047787E-2</v>
      </c>
      <c r="AP54" s="1">
        <f t="shared" si="12"/>
        <v>3.593965765086158E-2</v>
      </c>
      <c r="AQ54" s="1">
        <f t="shared" si="12"/>
        <v>3.6014953289481393E-2</v>
      </c>
    </row>
    <row r="55" spans="3:43">
      <c r="C55">
        <v>14</v>
      </c>
      <c r="D55" s="1">
        <f t="shared" si="9"/>
        <v>3.7180278062765498E-2</v>
      </c>
      <c r="E55" s="1">
        <f t="shared" si="11"/>
        <v>3.7944172520309051E-2</v>
      </c>
      <c r="F55" s="1">
        <f t="shared" si="12"/>
        <v>4.1448615172632083E-2</v>
      </c>
      <c r="G55" s="1">
        <f t="shared" si="12"/>
        <v>4.013884529420008E-2</v>
      </c>
      <c r="H55" s="1">
        <f t="shared" si="12"/>
        <v>3.7771508252080623E-2</v>
      </c>
      <c r="I55" s="1">
        <f t="shared" si="12"/>
        <v>3.8695853597298401E-2</v>
      </c>
      <c r="J55" s="1">
        <f t="shared" si="12"/>
        <v>3.6714974329320506E-2</v>
      </c>
      <c r="K55" s="1">
        <f t="shared" si="12"/>
        <v>3.6736725594497893E-2</v>
      </c>
      <c r="L55" s="1">
        <f t="shared" si="12"/>
        <v>3.4322643338763489E-2</v>
      </c>
      <c r="M55" s="1">
        <f t="shared" si="12"/>
        <v>3.1184315252496261E-2</v>
      </c>
      <c r="N55" s="1">
        <f t="shared" si="12"/>
        <v>2.9171009847896053E-2</v>
      </c>
      <c r="O55" s="1">
        <f t="shared" si="12"/>
        <v>2.6536628013603396E-2</v>
      </c>
      <c r="P55" s="1">
        <f t="shared" si="12"/>
        <v>1.4843346317408678E-2</v>
      </c>
      <c r="Q55" s="1">
        <f t="shared" si="12"/>
        <v>1.9105273320361577E-2</v>
      </c>
      <c r="R55" s="1">
        <f t="shared" si="12"/>
        <v>2.1154669124054847E-2</v>
      </c>
      <c r="S55" s="1">
        <f t="shared" si="12"/>
        <v>3.1648940941754723E-2</v>
      </c>
      <c r="T55" s="1">
        <f t="shared" si="12"/>
        <v>3.2393333426797927E-2</v>
      </c>
      <c r="U55" s="1">
        <f t="shared" si="12"/>
        <v>3.3652013750365348E-2</v>
      </c>
      <c r="V55" s="1">
        <f t="shared" si="12"/>
        <v>3.4777958182975119E-2</v>
      </c>
      <c r="W55" s="1">
        <f t="shared" si="12"/>
        <v>3.5640525876002499E-2</v>
      </c>
      <c r="X55" s="1">
        <f t="shared" si="12"/>
        <v>3.5240230371149081E-2</v>
      </c>
      <c r="Y55" s="1">
        <f t="shared" si="12"/>
        <v>3.4668392775037152E-2</v>
      </c>
      <c r="Z55" s="1">
        <f t="shared" si="12"/>
        <v>3.3824558602091388E-2</v>
      </c>
      <c r="AA55" s="1">
        <f t="shared" si="12"/>
        <v>3.3196184025231584E-2</v>
      </c>
      <c r="AB55" s="1">
        <f t="shared" si="12"/>
        <v>3.2911229465277449E-2</v>
      </c>
      <c r="AC55" s="1">
        <f t="shared" si="12"/>
        <v>3.2546800919233752E-2</v>
      </c>
      <c r="AD55" s="1">
        <f t="shared" si="12"/>
        <v>3.219444268047969E-2</v>
      </c>
      <c r="AE55" s="1">
        <f t="shared" si="12"/>
        <v>3.1975588841274431E-2</v>
      </c>
      <c r="AF55" s="1">
        <f t="shared" si="12"/>
        <v>3.2112470035870949E-2</v>
      </c>
      <c r="AG55" s="1">
        <f t="shared" si="12"/>
        <v>3.2460346526381377E-2</v>
      </c>
      <c r="AH55" s="1">
        <f t="shared" si="12"/>
        <v>3.2414108026940176E-2</v>
      </c>
      <c r="AI55" s="1">
        <f t="shared" si="12"/>
        <v>3.2387235011805328E-2</v>
      </c>
      <c r="AJ55" s="1">
        <f t="shared" si="12"/>
        <v>3.2301155731977671E-2</v>
      </c>
      <c r="AK55" s="1">
        <f t="shared" ref="F55:AQ62" si="13">MAX(AJ20*(1-AJ$3*$A20),0)</f>
        <v>3.2265672670012957E-2</v>
      </c>
      <c r="AL55" s="1">
        <f t="shared" si="13"/>
        <v>3.2248142775533568E-2</v>
      </c>
      <c r="AM55" s="1">
        <f t="shared" si="13"/>
        <v>3.2237496470007218E-2</v>
      </c>
      <c r="AN55" s="1">
        <f t="shared" si="13"/>
        <v>3.2193860681977632E-2</v>
      </c>
      <c r="AO55" s="1">
        <f t="shared" si="13"/>
        <v>3.2130197091666472E-2</v>
      </c>
      <c r="AP55" s="1">
        <f t="shared" si="13"/>
        <v>3.2213457759863E-2</v>
      </c>
      <c r="AQ55" s="1">
        <f t="shared" si="13"/>
        <v>3.2251793861481373E-2</v>
      </c>
    </row>
    <row r="56" spans="3:43">
      <c r="C56">
        <v>15</v>
      </c>
      <c r="D56" s="1">
        <f t="shared" si="9"/>
        <v>2.8408973038720999E-2</v>
      </c>
      <c r="E56" s="1">
        <f t="shared" si="11"/>
        <v>3.2386831807902201E-2</v>
      </c>
      <c r="F56" s="1">
        <f t="shared" si="13"/>
        <v>3.3845478634052094E-2</v>
      </c>
      <c r="G56" s="1">
        <f t="shared" si="13"/>
        <v>3.5513562097793237E-2</v>
      </c>
      <c r="H56" s="1">
        <f t="shared" si="13"/>
        <v>3.4703686196990588E-2</v>
      </c>
      <c r="I56" s="1">
        <f t="shared" si="13"/>
        <v>3.2740060718209549E-2</v>
      </c>
      <c r="J56" s="1">
        <f t="shared" si="13"/>
        <v>3.337126221584201E-2</v>
      </c>
      <c r="K56" s="1">
        <f t="shared" si="13"/>
        <v>3.1470235569213273E-2</v>
      </c>
      <c r="L56" s="1">
        <f t="shared" si="13"/>
        <v>3.1691405690286834E-2</v>
      </c>
      <c r="M56" s="1">
        <f t="shared" si="13"/>
        <v>2.9636116139900588E-2</v>
      </c>
      <c r="N56" s="1">
        <f t="shared" si="13"/>
        <v>2.6914147550824594E-2</v>
      </c>
      <c r="O56" s="1">
        <f t="shared" si="13"/>
        <v>2.5180173909730708E-2</v>
      </c>
      <c r="P56" s="1">
        <f t="shared" si="13"/>
        <v>2.2955410713322893E-2</v>
      </c>
      <c r="Q56" s="1">
        <f t="shared" si="13"/>
        <v>1.2857077553099951E-2</v>
      </c>
      <c r="R56" s="1">
        <f t="shared" si="13"/>
        <v>1.6557505864096548E-2</v>
      </c>
      <c r="S56" s="1">
        <f t="shared" si="13"/>
        <v>1.8311491404849663E-2</v>
      </c>
      <c r="T56" s="1">
        <f t="shared" si="13"/>
        <v>2.7433374625198691E-2</v>
      </c>
      <c r="U56" s="1">
        <f t="shared" si="13"/>
        <v>2.8162027271078062E-2</v>
      </c>
      <c r="V56" s="1">
        <f t="shared" si="13"/>
        <v>2.9278910163313781E-2</v>
      </c>
      <c r="W56" s="1">
        <f t="shared" si="13"/>
        <v>3.0322063013822179E-2</v>
      </c>
      <c r="X56" s="1">
        <f t="shared" si="13"/>
        <v>3.1142700292447274E-2</v>
      </c>
      <c r="Y56" s="1">
        <f t="shared" si="13"/>
        <v>3.0825732272778184E-2</v>
      </c>
      <c r="Z56" s="1">
        <f t="shared" si="13"/>
        <v>3.0356303751826554E-2</v>
      </c>
      <c r="AA56" s="1">
        <f t="shared" si="13"/>
        <v>2.9594184285669105E-2</v>
      </c>
      <c r="AB56" s="1">
        <f t="shared" si="13"/>
        <v>2.9058791291855152E-2</v>
      </c>
      <c r="AC56" s="1">
        <f t="shared" si="13"/>
        <v>2.8804036960021411E-2</v>
      </c>
      <c r="AD56" s="1">
        <f t="shared" si="13"/>
        <v>2.8473241816788904E-2</v>
      </c>
      <c r="AE56" s="1">
        <f t="shared" si="13"/>
        <v>2.8154420119209236E-2</v>
      </c>
      <c r="AF56" s="1">
        <f t="shared" si="13"/>
        <v>2.7935415165052338E-2</v>
      </c>
      <c r="AG56" s="1">
        <f t="shared" si="13"/>
        <v>2.7981474736957061E-2</v>
      </c>
      <c r="AH56" s="1">
        <f t="shared" si="13"/>
        <v>2.8475976394215754E-2</v>
      </c>
      <c r="AI56" s="1">
        <f t="shared" si="13"/>
        <v>2.8377248076947185E-2</v>
      </c>
      <c r="AJ56" s="1">
        <f t="shared" si="13"/>
        <v>2.8399029678402556E-2</v>
      </c>
      <c r="AK56" s="1">
        <f t="shared" si="13"/>
        <v>2.8315418582983431E-2</v>
      </c>
      <c r="AL56" s="1">
        <f t="shared" si="13"/>
        <v>2.8288770112594185E-2</v>
      </c>
      <c r="AM56" s="1">
        <f t="shared" si="13"/>
        <v>2.8277170184273379E-2</v>
      </c>
      <c r="AN56" s="1">
        <f t="shared" si="13"/>
        <v>2.8270200674543819E-2</v>
      </c>
      <c r="AO56" s="1">
        <f t="shared" si="13"/>
        <v>2.8228424663835239E-2</v>
      </c>
      <c r="AP56" s="1">
        <f t="shared" si="13"/>
        <v>2.8170092809458907E-2</v>
      </c>
      <c r="AQ56" s="1">
        <f t="shared" si="13"/>
        <v>2.8239836543398261E-2</v>
      </c>
    </row>
    <row r="57" spans="3:43">
      <c r="C57">
        <v>16</v>
      </c>
      <c r="D57" s="1">
        <f t="shared" si="9"/>
        <v>2.7407931310131799E-2</v>
      </c>
      <c r="E57" s="1">
        <f t="shared" si="11"/>
        <v>2.4513747690738566E-2</v>
      </c>
      <c r="F57" s="1">
        <f t="shared" si="13"/>
        <v>2.8662384816970889E-2</v>
      </c>
      <c r="G57" s="1">
        <f t="shared" si="13"/>
        <v>2.8716854488454509E-2</v>
      </c>
      <c r="H57" s="1">
        <f t="shared" si="13"/>
        <v>3.0400598936331659E-2</v>
      </c>
      <c r="I57" s="1">
        <f t="shared" si="13"/>
        <v>2.9795598223061038E-2</v>
      </c>
      <c r="J57" s="1">
        <f t="shared" si="13"/>
        <v>2.7969231023586422E-2</v>
      </c>
      <c r="K57" s="1">
        <f t="shared" si="13"/>
        <v>2.8324433422047351E-2</v>
      </c>
      <c r="L57" s="1">
        <f t="shared" si="13"/>
        <v>2.688950742791801E-2</v>
      </c>
      <c r="M57" s="1">
        <f t="shared" si="13"/>
        <v>2.7106602318826854E-2</v>
      </c>
      <c r="N57" s="1">
        <f t="shared" si="13"/>
        <v>2.5337088181481816E-2</v>
      </c>
      <c r="O57" s="1">
        <f t="shared" si="13"/>
        <v>2.3013250104480385E-2</v>
      </c>
      <c r="P57" s="1">
        <f t="shared" si="13"/>
        <v>2.1579392841512064E-2</v>
      </c>
      <c r="Q57" s="1">
        <f t="shared" si="13"/>
        <v>1.9700659568650834E-2</v>
      </c>
      <c r="R57" s="1">
        <f t="shared" si="13"/>
        <v>1.1040455932123491E-2</v>
      </c>
      <c r="S57" s="1">
        <f t="shared" si="13"/>
        <v>1.420046932792539E-2</v>
      </c>
      <c r="T57" s="1">
        <f t="shared" si="13"/>
        <v>1.5729199004391049E-2</v>
      </c>
      <c r="U57" s="1">
        <f t="shared" si="13"/>
        <v>2.3639959216510988E-2</v>
      </c>
      <c r="V57" s="1">
        <f t="shared" si="13"/>
        <v>2.4289310103921491E-2</v>
      </c>
      <c r="W57" s="1">
        <f t="shared" si="13"/>
        <v>2.5308864643812157E-2</v>
      </c>
      <c r="X57" s="1">
        <f t="shared" si="13"/>
        <v>2.6272772591896146E-2</v>
      </c>
      <c r="Y57" s="1">
        <f t="shared" si="13"/>
        <v>2.70154525394447E-2</v>
      </c>
      <c r="Z57" s="1">
        <f t="shared" si="13"/>
        <v>2.6769371320110615E-2</v>
      </c>
      <c r="AA57" s="1">
        <f t="shared" si="13"/>
        <v>2.6339058702203436E-2</v>
      </c>
      <c r="AB57" s="1">
        <f t="shared" si="13"/>
        <v>2.5689174083308355E-2</v>
      </c>
      <c r="AC57" s="1">
        <f t="shared" si="13"/>
        <v>2.5218632327209247E-2</v>
      </c>
      <c r="AD57" s="1">
        <f t="shared" si="13"/>
        <v>2.4985771626367666E-2</v>
      </c>
      <c r="AE57" s="1">
        <f t="shared" si="13"/>
        <v>2.4688318853330418E-2</v>
      </c>
      <c r="AF57" s="1">
        <f t="shared" si="13"/>
        <v>2.4385782982107317E-2</v>
      </c>
      <c r="AG57" s="1">
        <f t="shared" si="13"/>
        <v>2.4128069356223643E-2</v>
      </c>
      <c r="AH57" s="1">
        <f t="shared" si="13"/>
        <v>2.4339971004877097E-2</v>
      </c>
      <c r="AI57" s="1">
        <f t="shared" si="13"/>
        <v>2.4720276329388575E-2</v>
      </c>
      <c r="AJ57" s="1">
        <f t="shared" si="13"/>
        <v>2.4675876760132897E-2</v>
      </c>
      <c r="AK57" s="1">
        <f t="shared" si="13"/>
        <v>2.4688091963077946E-2</v>
      </c>
      <c r="AL57" s="1">
        <f t="shared" si="13"/>
        <v>2.4619581596927467E-2</v>
      </c>
      <c r="AM57" s="1">
        <f t="shared" si="13"/>
        <v>2.4599936779856411E-2</v>
      </c>
      <c r="AN57" s="1">
        <f t="shared" si="13"/>
        <v>2.4592084042468293E-2</v>
      </c>
      <c r="AO57" s="1">
        <f t="shared" si="13"/>
        <v>2.4582894661170612E-2</v>
      </c>
      <c r="AP57" s="1">
        <f t="shared" si="13"/>
        <v>2.4544260694100588E-2</v>
      </c>
      <c r="AQ57" s="1">
        <f t="shared" si="13"/>
        <v>2.4490556707281685E-2</v>
      </c>
    </row>
    <row r="58" spans="3:43">
      <c r="C58">
        <v>17</v>
      </c>
      <c r="D58" s="1">
        <f t="shared" si="9"/>
        <v>2.50395453457617E-2</v>
      </c>
      <c r="E58" s="1">
        <f t="shared" si="11"/>
        <v>2.3441867242220943E-2</v>
      </c>
      <c r="F58" s="1">
        <f t="shared" si="13"/>
        <v>2.1536041901649306E-2</v>
      </c>
      <c r="G58" s="1">
        <f t="shared" si="13"/>
        <v>2.4097503176795567E-2</v>
      </c>
      <c r="H58" s="1">
        <f t="shared" si="13"/>
        <v>2.4354407444011163E-2</v>
      </c>
      <c r="I58" s="1">
        <f t="shared" si="13"/>
        <v>2.5869347114825941E-2</v>
      </c>
      <c r="J58" s="1">
        <f t="shared" si="13"/>
        <v>2.5229562965256812E-2</v>
      </c>
      <c r="K58" s="1">
        <f t="shared" si="13"/>
        <v>2.3521964197154084E-2</v>
      </c>
      <c r="L58" s="1">
        <f t="shared" si="13"/>
        <v>2.3985702387520201E-2</v>
      </c>
      <c r="M58" s="1">
        <f t="shared" si="13"/>
        <v>2.27967621370526E-2</v>
      </c>
      <c r="N58" s="1">
        <f t="shared" si="13"/>
        <v>2.297022920867527E-2</v>
      </c>
      <c r="O58" s="1">
        <f t="shared" si="13"/>
        <v>2.1473754393373918E-2</v>
      </c>
      <c r="P58" s="1">
        <f t="shared" si="13"/>
        <v>1.9550625436637818E-2</v>
      </c>
      <c r="Q58" s="1">
        <f t="shared" si="13"/>
        <v>1.8360256656964856E-2</v>
      </c>
      <c r="R58" s="1">
        <f t="shared" si="13"/>
        <v>1.6772050726017299E-2</v>
      </c>
      <c r="S58" s="1">
        <f t="shared" si="13"/>
        <v>9.3873579639190789E-3</v>
      </c>
      <c r="T58" s="1">
        <f t="shared" si="13"/>
        <v>1.2094909976001477E-2</v>
      </c>
      <c r="U58" s="1">
        <f t="shared" si="13"/>
        <v>1.344256292375811E-2</v>
      </c>
      <c r="V58" s="1">
        <f t="shared" si="13"/>
        <v>2.0223272353668411E-2</v>
      </c>
      <c r="W58" s="1">
        <f t="shared" si="13"/>
        <v>2.0827583175462367E-2</v>
      </c>
      <c r="X58" s="1">
        <f t="shared" si="13"/>
        <v>2.1756726426973533E-2</v>
      </c>
      <c r="Y58" s="1">
        <f t="shared" si="13"/>
        <v>2.2614097842551917E-2</v>
      </c>
      <c r="Z58" s="1">
        <f t="shared" si="13"/>
        <v>2.3279895954678883E-2</v>
      </c>
      <c r="AA58" s="1">
        <f t="shared" si="13"/>
        <v>2.3046392858369579E-2</v>
      </c>
      <c r="AB58" s="1">
        <f t="shared" si="13"/>
        <v>2.2684855521459848E-2</v>
      </c>
      <c r="AC58" s="1">
        <f t="shared" si="13"/>
        <v>2.2119107611245466E-2</v>
      </c>
      <c r="AD58" s="1">
        <f t="shared" si="13"/>
        <v>2.1702604337172405E-2</v>
      </c>
      <c r="AE58" s="1">
        <f t="shared" si="13"/>
        <v>2.149204125993194E-2</v>
      </c>
      <c r="AF58" s="1">
        <f t="shared" si="13"/>
        <v>2.1211851145088917E-2</v>
      </c>
      <c r="AG58" s="1">
        <f t="shared" si="13"/>
        <v>2.0889248916899236E-2</v>
      </c>
      <c r="AH58" s="1">
        <f t="shared" si="13"/>
        <v>2.0822620079419752E-2</v>
      </c>
      <c r="AI58" s="1">
        <f t="shared" si="13"/>
        <v>2.0963885379102726E-2</v>
      </c>
      <c r="AJ58" s="1">
        <f t="shared" si="13"/>
        <v>2.1328724446147026E-2</v>
      </c>
      <c r="AK58" s="1">
        <f t="shared" si="13"/>
        <v>2.1284914401242222E-2</v>
      </c>
      <c r="AL58" s="1">
        <f t="shared" si="13"/>
        <v>2.1299305136780744E-2</v>
      </c>
      <c r="AM58" s="1">
        <f t="shared" si="13"/>
        <v>2.1243443532081175E-2</v>
      </c>
      <c r="AN58" s="1">
        <f t="shared" si="13"/>
        <v>2.1228565199081628E-2</v>
      </c>
      <c r="AO58" s="1">
        <f t="shared" si="13"/>
        <v>2.1219030643329924E-2</v>
      </c>
      <c r="AP58" s="1">
        <f t="shared" si="13"/>
        <v>2.1209010638473337E-2</v>
      </c>
      <c r="AQ58" s="1">
        <f t="shared" si="13"/>
        <v>2.1172965904395189E-2</v>
      </c>
    </row>
    <row r="59" spans="3:43">
      <c r="C59">
        <v>18</v>
      </c>
      <c r="D59" s="1">
        <f t="shared" si="9"/>
        <v>1.7483108144577899E-2</v>
      </c>
      <c r="E59" s="1">
        <f t="shared" si="11"/>
        <v>2.1248449761871742E-2</v>
      </c>
      <c r="F59" s="1">
        <f t="shared" si="13"/>
        <v>2.0460493716078942E-2</v>
      </c>
      <c r="G59" s="1">
        <f t="shared" si="13"/>
        <v>1.7959175618269138E-2</v>
      </c>
      <c r="H59" s="1">
        <f t="shared" si="13"/>
        <v>2.0267959650726902E-2</v>
      </c>
      <c r="I59" s="1">
        <f t="shared" si="13"/>
        <v>2.0560534930871302E-2</v>
      </c>
      <c r="J59" s="1">
        <f t="shared" si="13"/>
        <v>2.1733180732623876E-2</v>
      </c>
      <c r="K59" s="1">
        <f t="shared" si="13"/>
        <v>2.1044880481748934E-2</v>
      </c>
      <c r="L59" s="1">
        <f t="shared" si="13"/>
        <v>1.9760673058962855E-2</v>
      </c>
      <c r="M59" s="1">
        <f t="shared" si="13"/>
        <v>2.017544474744051E-2</v>
      </c>
      <c r="N59" s="1">
        <f t="shared" si="13"/>
        <v>1.9166466474750916E-2</v>
      </c>
      <c r="O59" s="1">
        <f t="shared" si="13"/>
        <v>1.931498876723696E-2</v>
      </c>
      <c r="P59" s="1">
        <f t="shared" si="13"/>
        <v>1.8101385674820551E-2</v>
      </c>
      <c r="Q59" s="1">
        <f t="shared" si="13"/>
        <v>1.6506639326831819E-2</v>
      </c>
      <c r="R59" s="1">
        <f t="shared" si="13"/>
        <v>1.5511640157082295E-2</v>
      </c>
      <c r="S59" s="1">
        <f t="shared" si="13"/>
        <v>1.415159165615963E-2</v>
      </c>
      <c r="T59" s="1">
        <f t="shared" si="13"/>
        <v>7.9353752047051467E-3</v>
      </c>
      <c r="U59" s="1">
        <f t="shared" si="13"/>
        <v>1.0260860173629646E-2</v>
      </c>
      <c r="V59" s="1">
        <f t="shared" si="13"/>
        <v>1.1416505357892738E-2</v>
      </c>
      <c r="W59" s="1">
        <f t="shared" si="13"/>
        <v>1.7217439512875223E-2</v>
      </c>
      <c r="X59" s="1">
        <f t="shared" si="13"/>
        <v>1.7779269819814793E-2</v>
      </c>
      <c r="Y59" s="1">
        <f t="shared" si="13"/>
        <v>1.8597739440943246E-2</v>
      </c>
      <c r="Z59" s="1">
        <f t="shared" si="13"/>
        <v>1.935375125968394E-2</v>
      </c>
      <c r="AA59" s="1">
        <f t="shared" si="13"/>
        <v>1.9903778673111851E-2</v>
      </c>
      <c r="AB59" s="1">
        <f t="shared" si="13"/>
        <v>1.9711026796440691E-2</v>
      </c>
      <c r="AC59" s="1">
        <f t="shared" si="13"/>
        <v>1.9395787075155813E-2</v>
      </c>
      <c r="AD59" s="1">
        <f t="shared" si="13"/>
        <v>1.8901298872973194E-2</v>
      </c>
      <c r="AE59" s="1">
        <f t="shared" si="13"/>
        <v>1.8535828768974798E-2</v>
      </c>
      <c r="AF59" s="1">
        <f t="shared" si="13"/>
        <v>1.8333698585130429E-2</v>
      </c>
      <c r="AG59" s="1">
        <f t="shared" si="13"/>
        <v>1.803764916474665E-2</v>
      </c>
      <c r="AH59" s="1">
        <f t="shared" si="13"/>
        <v>1.7901131617665423E-2</v>
      </c>
      <c r="AI59" s="1">
        <f t="shared" si="13"/>
        <v>1.7809191462492532E-2</v>
      </c>
      <c r="AJ59" s="1">
        <f t="shared" si="13"/>
        <v>1.7962604347742297E-2</v>
      </c>
      <c r="AK59" s="1">
        <f t="shared" si="13"/>
        <v>1.8270716383266015E-2</v>
      </c>
      <c r="AL59" s="1">
        <f t="shared" si="13"/>
        <v>1.8236673151463142E-2</v>
      </c>
      <c r="AM59" s="1">
        <f t="shared" si="13"/>
        <v>1.8251944951941743E-2</v>
      </c>
      <c r="AN59" s="1">
        <f t="shared" si="13"/>
        <v>1.8205963372736989E-2</v>
      </c>
      <c r="AO59" s="1">
        <f t="shared" si="13"/>
        <v>1.8190803526478404E-2</v>
      </c>
      <c r="AP59" s="1">
        <f t="shared" si="13"/>
        <v>1.8180765894607674E-2</v>
      </c>
      <c r="AQ59" s="1">
        <f t="shared" si="13"/>
        <v>1.8169750684438993E-2</v>
      </c>
    </row>
    <row r="60" spans="3:43">
      <c r="C60">
        <v>19</v>
      </c>
      <c r="D60" s="1">
        <f t="shared" si="9"/>
        <v>1.4202522010206E-2</v>
      </c>
      <c r="E60" s="1">
        <f t="shared" si="11"/>
        <v>1.473458202495608E-2</v>
      </c>
      <c r="F60" s="1">
        <f t="shared" si="13"/>
        <v>1.8440874707929922E-2</v>
      </c>
      <c r="G60" s="1">
        <f t="shared" si="13"/>
        <v>1.694126453041786E-2</v>
      </c>
      <c r="H60" s="1">
        <f t="shared" si="13"/>
        <v>1.4996078287663157E-2</v>
      </c>
      <c r="I60" s="1">
        <f t="shared" si="13"/>
        <v>1.6992514981638271E-2</v>
      </c>
      <c r="J60" s="1">
        <f t="shared" si="13"/>
        <v>1.7154833154778379E-2</v>
      </c>
      <c r="K60" s="1">
        <f t="shared" si="13"/>
        <v>1.799924036887246E-2</v>
      </c>
      <c r="L60" s="1">
        <f t="shared" si="13"/>
        <v>1.7557020631208335E-2</v>
      </c>
      <c r="M60" s="1">
        <f t="shared" si="13"/>
        <v>1.6507709085225787E-2</v>
      </c>
      <c r="N60" s="1">
        <f t="shared" si="13"/>
        <v>1.6846314076226648E-2</v>
      </c>
      <c r="O60" s="1">
        <f t="shared" si="13"/>
        <v>1.6006020952086333E-2</v>
      </c>
      <c r="P60" s="1">
        <f t="shared" si="13"/>
        <v>1.6171435314757787E-2</v>
      </c>
      <c r="Q60" s="1">
        <f t="shared" si="13"/>
        <v>1.5180739493419903E-2</v>
      </c>
      <c r="R60" s="1">
        <f t="shared" si="13"/>
        <v>1.3852686450469057E-2</v>
      </c>
      <c r="S60" s="1">
        <f t="shared" si="13"/>
        <v>1.3000609007056279E-2</v>
      </c>
      <c r="T60" s="1">
        <f t="shared" si="13"/>
        <v>1.1884206844986782E-2</v>
      </c>
      <c r="U60" s="1">
        <f t="shared" si="13"/>
        <v>6.6889978798504576E-3</v>
      </c>
      <c r="V60" s="1">
        <f t="shared" si="13"/>
        <v>8.6593069389080905E-3</v>
      </c>
      <c r="W60" s="1">
        <f t="shared" si="13"/>
        <v>9.6591719617357963E-3</v>
      </c>
      <c r="X60" s="1">
        <f t="shared" si="13"/>
        <v>1.4607857098250417E-2</v>
      </c>
      <c r="Y60" s="1">
        <f t="shared" si="13"/>
        <v>1.5106287845788536E-2</v>
      </c>
      <c r="Z60" s="1">
        <f t="shared" si="13"/>
        <v>1.5821374636156325E-2</v>
      </c>
      <c r="AA60" s="1">
        <f t="shared" si="13"/>
        <v>1.6447268206742673E-2</v>
      </c>
      <c r="AB60" s="1">
        <f t="shared" si="13"/>
        <v>1.6919950695433464E-2</v>
      </c>
      <c r="AC60" s="1">
        <f t="shared" si="13"/>
        <v>1.6750329064149527E-2</v>
      </c>
      <c r="AD60" s="1">
        <f t="shared" si="13"/>
        <v>1.6472382444353294E-2</v>
      </c>
      <c r="AE60" s="1">
        <f t="shared" si="13"/>
        <v>1.6043552771043336E-2</v>
      </c>
      <c r="AF60" s="1">
        <f t="shared" si="13"/>
        <v>1.5713282576967098E-2</v>
      </c>
      <c r="AG60" s="1">
        <f t="shared" si="13"/>
        <v>1.5490746168113034E-2</v>
      </c>
      <c r="AH60" s="1">
        <f t="shared" si="13"/>
        <v>1.5362869244155076E-2</v>
      </c>
      <c r="AI60" s="1">
        <f t="shared" si="13"/>
        <v>1.5217202084382946E-2</v>
      </c>
      <c r="AJ60" s="1">
        <f t="shared" si="13"/>
        <v>1.5167449700117457E-2</v>
      </c>
      <c r="AK60" s="1">
        <f t="shared" si="13"/>
        <v>1.5294510476017868E-2</v>
      </c>
      <c r="AL60" s="1">
        <f t="shared" si="13"/>
        <v>1.5559969744178139E-2</v>
      </c>
      <c r="AM60" s="1">
        <f t="shared" si="13"/>
        <v>1.5533596358662121E-2</v>
      </c>
      <c r="AN60" s="1">
        <f t="shared" si="13"/>
        <v>1.5548299383939097E-2</v>
      </c>
      <c r="AO60" s="1">
        <f t="shared" si="13"/>
        <v>1.5507042248509647E-2</v>
      </c>
      <c r="AP60" s="1">
        <f t="shared" si="13"/>
        <v>1.5492482346161594E-2</v>
      </c>
      <c r="AQ60" s="1">
        <f t="shared" si="13"/>
        <v>1.5481787133088423E-2</v>
      </c>
    </row>
    <row r="61" spans="3:43">
      <c r="C61">
        <v>20</v>
      </c>
      <c r="D61" s="1">
        <f t="shared" si="9"/>
        <v>1.2006777115923999E-2</v>
      </c>
      <c r="E61" s="1">
        <f t="shared" si="11"/>
        <v>1.1891505699960029E-2</v>
      </c>
      <c r="F61" s="1">
        <f t="shared" si="13"/>
        <v>1.271850383150846E-2</v>
      </c>
      <c r="G61" s="1">
        <f t="shared" si="13"/>
        <v>1.5165559732859666E-2</v>
      </c>
      <c r="H61" s="1">
        <f t="shared" si="13"/>
        <v>1.4048519720098383E-2</v>
      </c>
      <c r="I61" s="1">
        <f t="shared" si="13"/>
        <v>1.2489671384856347E-2</v>
      </c>
      <c r="J61" s="1">
        <f t="shared" si="13"/>
        <v>1.4085037538620749E-2</v>
      </c>
      <c r="K61" s="1">
        <f t="shared" si="13"/>
        <v>1.4110750446819829E-2</v>
      </c>
      <c r="L61" s="1">
        <f t="shared" si="13"/>
        <v>1.4916611982671834E-2</v>
      </c>
      <c r="M61" s="1">
        <f t="shared" si="13"/>
        <v>1.4570829581215089E-2</v>
      </c>
      <c r="N61" s="1">
        <f t="shared" si="13"/>
        <v>1.3693533191284342E-2</v>
      </c>
      <c r="O61" s="1">
        <f t="shared" si="13"/>
        <v>1.3976308847200808E-2</v>
      </c>
      <c r="P61" s="1">
        <f t="shared" si="13"/>
        <v>1.3314362078004559E-2</v>
      </c>
      <c r="Q61" s="1">
        <f t="shared" si="13"/>
        <v>1.347547585058281E-2</v>
      </c>
      <c r="R61" s="1">
        <f t="shared" si="13"/>
        <v>1.265888519799776E-2</v>
      </c>
      <c r="S61" s="1">
        <f t="shared" si="13"/>
        <v>1.1536073805030729E-2</v>
      </c>
      <c r="T61" s="1">
        <f t="shared" si="13"/>
        <v>1.0849220366884297E-2</v>
      </c>
      <c r="U61" s="1">
        <f t="shared" si="13"/>
        <v>9.9564048275312469E-3</v>
      </c>
      <c r="V61" s="1">
        <f t="shared" si="13"/>
        <v>5.6109133342159574E-3</v>
      </c>
      <c r="W61" s="1">
        <f t="shared" si="13"/>
        <v>7.2828718982532667E-3</v>
      </c>
      <c r="X61" s="1">
        <f t="shared" si="13"/>
        <v>8.1474531671142728E-3</v>
      </c>
      <c r="Y61" s="1">
        <f t="shared" si="13"/>
        <v>1.2340345794371462E-2</v>
      </c>
      <c r="Z61" s="1">
        <f t="shared" si="13"/>
        <v>1.277788266065966E-2</v>
      </c>
      <c r="AA61" s="1">
        <f t="shared" si="13"/>
        <v>1.3368012244725138E-2</v>
      </c>
      <c r="AB61" s="1">
        <f t="shared" si="13"/>
        <v>1.3900651624021293E-2</v>
      </c>
      <c r="AC61" s="1">
        <f t="shared" si="13"/>
        <v>1.4294765238305888E-2</v>
      </c>
      <c r="AD61" s="1">
        <f t="shared" si="13"/>
        <v>1.4142270985926788E-2</v>
      </c>
      <c r="AE61" s="1">
        <f t="shared" si="13"/>
        <v>1.3899415647588521E-2</v>
      </c>
      <c r="AF61" s="1">
        <f t="shared" si="13"/>
        <v>1.3519526339064772E-2</v>
      </c>
      <c r="AG61" s="1">
        <f t="shared" si="13"/>
        <v>1.3195808833879399E-2</v>
      </c>
      <c r="AH61" s="1">
        <f t="shared" si="13"/>
        <v>1.3116589476939963E-2</v>
      </c>
      <c r="AI61" s="1">
        <f t="shared" si="13"/>
        <v>1.2983541624310525E-2</v>
      </c>
      <c r="AJ61" s="1">
        <f t="shared" si="13"/>
        <v>1.2885284531020324E-2</v>
      </c>
      <c r="AK61" s="1">
        <f t="shared" si="13"/>
        <v>1.2840272684380772E-2</v>
      </c>
      <c r="AL61" s="1">
        <f t="shared" si="13"/>
        <v>1.2950540226587126E-2</v>
      </c>
      <c r="AM61" s="1">
        <f t="shared" si="13"/>
        <v>1.3177631939838032E-2</v>
      </c>
      <c r="AN61" s="1">
        <f t="shared" si="13"/>
        <v>1.3156797819534802E-2</v>
      </c>
      <c r="AO61" s="1">
        <f t="shared" si="13"/>
        <v>1.3167452072170077E-2</v>
      </c>
      <c r="AP61" s="1">
        <f t="shared" si="13"/>
        <v>1.3131070531039681E-2</v>
      </c>
      <c r="AQ61" s="1">
        <f t="shared" si="13"/>
        <v>1.3116861007763544E-2</v>
      </c>
    </row>
    <row r="62" spans="3:43">
      <c r="C62">
        <v>21</v>
      </c>
      <c r="D62" s="1">
        <f t="shared" si="9"/>
        <v>1.0625030481957599E-2</v>
      </c>
      <c r="E62" s="1">
        <f t="shared" si="11"/>
        <v>1.0001212316291268E-2</v>
      </c>
      <c r="F62" s="1">
        <f t="shared" si="13"/>
        <v>1.0220671707249492E-2</v>
      </c>
      <c r="G62" s="1">
        <f t="shared" si="13"/>
        <v>1.0403620363710592E-2</v>
      </c>
      <c r="H62" s="1">
        <f t="shared" si="13"/>
        <v>1.2507544700027707E-2</v>
      </c>
      <c r="I62" s="1">
        <f t="shared" si="13"/>
        <v>1.1639589611816938E-2</v>
      </c>
      <c r="J62" s="1">
        <f t="shared" si="13"/>
        <v>1.029918960991818E-2</v>
      </c>
      <c r="K62" s="1">
        <f t="shared" si="13"/>
        <v>1.1523427498624172E-2</v>
      </c>
      <c r="L62" s="1">
        <f t="shared" si="13"/>
        <v>1.1632921459519965E-2</v>
      </c>
      <c r="M62" s="1">
        <f t="shared" si="13"/>
        <v>1.2315596381233985E-2</v>
      </c>
      <c r="N62" s="1">
        <f t="shared" si="13"/>
        <v>1.2024406137796456E-2</v>
      </c>
      <c r="O62" s="1">
        <f t="shared" si="13"/>
        <v>1.130194608439058E-2</v>
      </c>
      <c r="P62" s="1">
        <f t="shared" si="13"/>
        <v>1.1566677197387852E-2</v>
      </c>
      <c r="Q62" s="1">
        <f t="shared" si="13"/>
        <v>1.1038754487540206E-2</v>
      </c>
      <c r="R62" s="1">
        <f t="shared" si="13"/>
        <v>1.1180492252039912E-2</v>
      </c>
      <c r="S62" s="1">
        <f t="shared" si="13"/>
        <v>1.0488817131586102E-2</v>
      </c>
      <c r="T62" s="1">
        <f t="shared" si="13"/>
        <v>9.5794596417817391E-3</v>
      </c>
      <c r="U62" s="1">
        <f t="shared" si="13"/>
        <v>9.0455208630929387E-3</v>
      </c>
      <c r="V62" s="1">
        <f t="shared" si="13"/>
        <v>8.3119897535384145E-3</v>
      </c>
      <c r="W62" s="1">
        <f t="shared" si="13"/>
        <v>4.6969343361443795E-3</v>
      </c>
      <c r="X62" s="1">
        <f t="shared" si="13"/>
        <v>6.1148610938595912E-3</v>
      </c>
      <c r="Y62" s="1">
        <f t="shared" si="13"/>
        <v>6.8515800842097671E-3</v>
      </c>
      <c r="Z62" s="1">
        <f t="shared" ref="F62:AQ69" si="14">MAX(Y27*(1-Y$3*$A27),0)</f>
        <v>1.0391361054501268E-2</v>
      </c>
      <c r="AA62" s="1">
        <f t="shared" si="14"/>
        <v>1.0747493779443824E-2</v>
      </c>
      <c r="AB62" s="1">
        <f t="shared" si="14"/>
        <v>1.1246596028820043E-2</v>
      </c>
      <c r="AC62" s="1">
        <f t="shared" si="14"/>
        <v>1.1690010282758199E-2</v>
      </c>
      <c r="AD62" s="1">
        <f t="shared" si="14"/>
        <v>1.2013267418240251E-2</v>
      </c>
      <c r="AE62" s="1">
        <f t="shared" si="14"/>
        <v>1.1877779243587577E-2</v>
      </c>
      <c r="AF62" s="1">
        <f t="shared" si="14"/>
        <v>1.165771597832403E-2</v>
      </c>
      <c r="AG62" s="1">
        <f t="shared" si="14"/>
        <v>1.1298991639555431E-2</v>
      </c>
      <c r="AH62" s="1">
        <f t="shared" si="14"/>
        <v>1.1121934810720484E-2</v>
      </c>
      <c r="AI62" s="1">
        <f t="shared" si="14"/>
        <v>1.1034322879910819E-2</v>
      </c>
      <c r="AJ62" s="1">
        <f t="shared" si="14"/>
        <v>1.0943986947644077E-2</v>
      </c>
      <c r="AK62" s="1">
        <f t="shared" si="14"/>
        <v>1.0858816539709699E-2</v>
      </c>
      <c r="AL62" s="1">
        <f t="shared" si="14"/>
        <v>1.0823215366670018E-2</v>
      </c>
      <c r="AM62" s="1">
        <f t="shared" si="14"/>
        <v>1.0918141245583345E-2</v>
      </c>
      <c r="AN62" s="1">
        <f t="shared" si="14"/>
        <v>1.1110906994162237E-2</v>
      </c>
      <c r="AO62" s="1">
        <f t="shared" si="14"/>
        <v>1.1091806849564506E-2</v>
      </c>
      <c r="AP62" s="1">
        <f t="shared" si="14"/>
        <v>1.1099539488366721E-2</v>
      </c>
      <c r="AQ62" s="1">
        <f t="shared" si="14"/>
        <v>1.1067243606475163E-2</v>
      </c>
    </row>
    <row r="63" spans="3:43">
      <c r="C63">
        <v>22</v>
      </c>
      <c r="D63" s="1">
        <f t="shared" si="9"/>
        <v>1.08417623535585E-2</v>
      </c>
      <c r="E63" s="1">
        <f t="shared" si="11"/>
        <v>8.8028142590487087E-3</v>
      </c>
      <c r="F63" s="1">
        <f t="shared" si="14"/>
        <v>8.5579015209518525E-3</v>
      </c>
      <c r="G63" s="1">
        <f t="shared" si="14"/>
        <v>8.3139228015894732E-3</v>
      </c>
      <c r="H63" s="1">
        <f t="shared" si="14"/>
        <v>8.5316212475506116E-3</v>
      </c>
      <c r="I63" s="1">
        <f t="shared" si="14"/>
        <v>1.0306764059976822E-2</v>
      </c>
      <c r="J63" s="1">
        <f t="shared" si="14"/>
        <v>9.5466631098261451E-3</v>
      </c>
      <c r="K63" s="1">
        <f t="shared" si="14"/>
        <v>8.3790113253351794E-3</v>
      </c>
      <c r="L63" s="1">
        <f t="shared" si="14"/>
        <v>9.4482613550553474E-3</v>
      </c>
      <c r="M63" s="1">
        <f t="shared" si="14"/>
        <v>9.5529178429412751E-3</v>
      </c>
      <c r="N63" s="1">
        <f t="shared" si="14"/>
        <v>1.0108706697715311E-2</v>
      </c>
      <c r="O63" s="1">
        <f t="shared" si="14"/>
        <v>9.8710098726075158E-3</v>
      </c>
      <c r="P63" s="1">
        <f t="shared" si="14"/>
        <v>9.3037908748504275E-3</v>
      </c>
      <c r="Q63" s="1">
        <f t="shared" si="14"/>
        <v>9.5394880041501824E-3</v>
      </c>
      <c r="R63" s="1">
        <f t="shared" si="14"/>
        <v>9.1109612163406805E-3</v>
      </c>
      <c r="S63" s="1">
        <f t="shared" si="14"/>
        <v>9.2153473209561996E-3</v>
      </c>
      <c r="T63" s="1">
        <f t="shared" si="14"/>
        <v>8.6650726092480177E-3</v>
      </c>
      <c r="U63" s="1">
        <f t="shared" si="14"/>
        <v>7.9468637204392779E-3</v>
      </c>
      <c r="V63" s="1">
        <f t="shared" si="14"/>
        <v>7.514225055042084E-3</v>
      </c>
      <c r="W63" s="1">
        <f t="shared" si="14"/>
        <v>6.9241574254286673E-3</v>
      </c>
      <c r="X63" s="1">
        <f t="shared" si="14"/>
        <v>3.9248383674944419E-3</v>
      </c>
      <c r="Y63" s="1">
        <f t="shared" si="14"/>
        <v>5.1180682663278399E-3</v>
      </c>
      <c r="Z63" s="1">
        <f t="shared" si="14"/>
        <v>5.7425273932240747E-3</v>
      </c>
      <c r="AA63" s="1">
        <f t="shared" si="14"/>
        <v>8.698991147601311E-3</v>
      </c>
      <c r="AB63" s="1">
        <f t="shared" si="14"/>
        <v>8.9990411025735149E-3</v>
      </c>
      <c r="AC63" s="1">
        <f t="shared" si="14"/>
        <v>9.4129127989485313E-3</v>
      </c>
      <c r="AD63" s="1">
        <f t="shared" si="14"/>
        <v>9.7770565062368121E-3</v>
      </c>
      <c r="AE63" s="1">
        <f t="shared" si="14"/>
        <v>1.0040919164553378E-2</v>
      </c>
      <c r="AF63" s="1">
        <f t="shared" si="14"/>
        <v>9.9135123437084707E-3</v>
      </c>
      <c r="AG63" s="1">
        <f t="shared" si="14"/>
        <v>9.69433635664055E-3</v>
      </c>
      <c r="AH63" s="1">
        <f t="shared" si="14"/>
        <v>9.4776550148045029E-3</v>
      </c>
      <c r="AI63" s="1">
        <f t="shared" si="14"/>
        <v>9.3117332826707453E-3</v>
      </c>
      <c r="AJ63" s="1">
        <f t="shared" si="14"/>
        <v>9.2570714782248386E-3</v>
      </c>
      <c r="AK63" s="1">
        <f t="shared" si="14"/>
        <v>9.1793802025651253E-3</v>
      </c>
      <c r="AL63" s="1">
        <f t="shared" si="14"/>
        <v>9.1099698359740425E-3</v>
      </c>
      <c r="AM63" s="1">
        <f t="shared" si="14"/>
        <v>9.081802842464801E-3</v>
      </c>
      <c r="AN63" s="1">
        <f t="shared" si="14"/>
        <v>9.1625767718583398E-3</v>
      </c>
      <c r="AO63" s="1">
        <f t="shared" si="14"/>
        <v>9.3230421804587644E-3</v>
      </c>
      <c r="AP63" s="1">
        <f t="shared" si="14"/>
        <v>9.3059412060477846E-3</v>
      </c>
      <c r="AQ63" s="1">
        <f t="shared" si="14"/>
        <v>9.3110228998019469E-3</v>
      </c>
    </row>
    <row r="64" spans="3:43">
      <c r="C64">
        <v>23</v>
      </c>
      <c r="D64" s="1">
        <f t="shared" si="9"/>
        <v>9.1828307456187797E-3</v>
      </c>
      <c r="E64" s="1">
        <f t="shared" si="11"/>
        <v>8.9500945735025445E-3</v>
      </c>
      <c r="F64" s="1">
        <f t="shared" si="14"/>
        <v>7.5101059528337767E-3</v>
      </c>
      <c r="G64" s="1">
        <f t="shared" si="14"/>
        <v>6.935401914882751E-3</v>
      </c>
      <c r="H64" s="1">
        <f t="shared" si="14"/>
        <v>6.7920492517332502E-3</v>
      </c>
      <c r="I64" s="1">
        <f t="shared" si="14"/>
        <v>7.004924094980795E-3</v>
      </c>
      <c r="J64" s="1">
        <f t="shared" si="14"/>
        <v>8.4230708151064974E-3</v>
      </c>
      <c r="K64" s="1">
        <f t="shared" si="14"/>
        <v>7.7376847812915721E-3</v>
      </c>
      <c r="L64" s="1">
        <f t="shared" si="14"/>
        <v>6.8450523586536006E-3</v>
      </c>
      <c r="M64" s="1">
        <f t="shared" si="14"/>
        <v>7.7309596112795538E-3</v>
      </c>
      <c r="N64" s="1">
        <f t="shared" si="14"/>
        <v>7.8128528051085097E-3</v>
      </c>
      <c r="O64" s="1">
        <f t="shared" si="14"/>
        <v>8.2684979737565889E-3</v>
      </c>
      <c r="P64" s="1">
        <f t="shared" si="14"/>
        <v>8.0969561316025646E-3</v>
      </c>
      <c r="Q64" s="1">
        <f t="shared" si="14"/>
        <v>7.646232072679237E-3</v>
      </c>
      <c r="R64" s="1">
        <f t="shared" si="14"/>
        <v>7.8459833568142092E-3</v>
      </c>
      <c r="S64" s="1">
        <f t="shared" si="14"/>
        <v>7.4832124881137893E-3</v>
      </c>
      <c r="T64" s="1">
        <f t="shared" si="14"/>
        <v>7.5868133200626279E-3</v>
      </c>
      <c r="U64" s="1">
        <f t="shared" si="14"/>
        <v>7.164193060824932E-3</v>
      </c>
      <c r="V64" s="1">
        <f t="shared" si="14"/>
        <v>6.5796961590688921E-3</v>
      </c>
      <c r="W64" s="1">
        <f t="shared" si="14"/>
        <v>6.2391821048220939E-3</v>
      </c>
      <c r="X64" s="1">
        <f t="shared" si="14"/>
        <v>5.7674550368410271E-3</v>
      </c>
      <c r="Y64" s="1">
        <f t="shared" si="14"/>
        <v>3.2746852463244542E-3</v>
      </c>
      <c r="Z64" s="1">
        <f t="shared" si="14"/>
        <v>4.2761987962576485E-3</v>
      </c>
      <c r="AA64" s="1">
        <f t="shared" si="14"/>
        <v>4.7921034096507975E-3</v>
      </c>
      <c r="AB64" s="1">
        <f t="shared" si="14"/>
        <v>7.2606513959602818E-3</v>
      </c>
      <c r="AC64" s="1">
        <f t="shared" si="14"/>
        <v>7.5077372659485761E-3</v>
      </c>
      <c r="AD64" s="1">
        <f t="shared" si="14"/>
        <v>7.847253612068731E-3</v>
      </c>
      <c r="AE64" s="1">
        <f t="shared" si="14"/>
        <v>8.1453962027248205E-3</v>
      </c>
      <c r="AF64" s="1">
        <f t="shared" si="14"/>
        <v>8.3530199189281989E-3</v>
      </c>
      <c r="AG64" s="1">
        <f t="shared" si="14"/>
        <v>8.2163132755003494E-3</v>
      </c>
      <c r="AH64" s="1">
        <f t="shared" si="14"/>
        <v>8.1055956030439188E-3</v>
      </c>
      <c r="AI64" s="1">
        <f t="shared" si="14"/>
        <v>7.9097445680620399E-3</v>
      </c>
      <c r="AJ64" s="1">
        <f t="shared" si="14"/>
        <v>7.7872363322823704E-3</v>
      </c>
      <c r="AK64" s="1">
        <f t="shared" si="14"/>
        <v>7.739962233049227E-3</v>
      </c>
      <c r="AL64" s="1">
        <f t="shared" si="14"/>
        <v>7.6767483440474344E-3</v>
      </c>
      <c r="AM64" s="1">
        <f t="shared" si="14"/>
        <v>7.6201571575562959E-3</v>
      </c>
      <c r="AN64" s="1">
        <f t="shared" si="14"/>
        <v>7.5975477739798642E-3</v>
      </c>
      <c r="AO64" s="1">
        <f t="shared" si="14"/>
        <v>7.664039216542658E-3</v>
      </c>
      <c r="AP64" s="1">
        <f t="shared" si="14"/>
        <v>7.7973453840493919E-3</v>
      </c>
      <c r="AQ64" s="1">
        <f t="shared" si="14"/>
        <v>7.7818475300311897E-3</v>
      </c>
    </row>
    <row r="65" spans="3:45">
      <c r="C65">
        <v>24</v>
      </c>
      <c r="D65" s="1">
        <f t="shared" si="9"/>
        <v>6.96392949857881E-3</v>
      </c>
      <c r="E65" s="1">
        <f t="shared" si="11"/>
        <v>7.5437021436768146E-3</v>
      </c>
      <c r="F65" s="1">
        <f t="shared" si="14"/>
        <v>7.6050915465563258E-3</v>
      </c>
      <c r="G65" s="1">
        <f t="shared" si="14"/>
        <v>6.0555117217444216E-3</v>
      </c>
      <c r="H65" s="1">
        <f t="shared" si="14"/>
        <v>5.6367140500284069E-3</v>
      </c>
      <c r="I65" s="1">
        <f t="shared" si="14"/>
        <v>5.5492305158044968E-3</v>
      </c>
      <c r="J65" s="1">
        <f t="shared" si="14"/>
        <v>5.6967711006992786E-3</v>
      </c>
      <c r="K65" s="1">
        <f t="shared" si="14"/>
        <v>6.7923383023640654E-3</v>
      </c>
      <c r="L65" s="1">
        <f t="shared" si="14"/>
        <v>6.2899102901226474E-3</v>
      </c>
      <c r="M65" s="1">
        <f t="shared" si="14"/>
        <v>5.5735974082638043E-3</v>
      </c>
      <c r="N65" s="1">
        <f t="shared" si="14"/>
        <v>6.2919203772029393E-3</v>
      </c>
      <c r="O65" s="1">
        <f t="shared" si="14"/>
        <v>6.3594034516294947E-3</v>
      </c>
      <c r="P65" s="1">
        <f t="shared" si="14"/>
        <v>6.7497909343551743E-3</v>
      </c>
      <c r="Q65" s="1">
        <f t="shared" si="14"/>
        <v>6.6227256991886023E-3</v>
      </c>
      <c r="R65" s="1">
        <f t="shared" si="14"/>
        <v>6.259028273233094E-3</v>
      </c>
      <c r="S65" s="1">
        <f t="shared" si="14"/>
        <v>6.4135937367172024E-3</v>
      </c>
      <c r="T65" s="1">
        <f t="shared" si="14"/>
        <v>6.132044367846032E-3</v>
      </c>
      <c r="U65" s="1">
        <f t="shared" si="14"/>
        <v>6.2441905272351663E-3</v>
      </c>
      <c r="V65" s="1">
        <f t="shared" si="14"/>
        <v>5.9050701570189284E-3</v>
      </c>
      <c r="W65" s="1">
        <f t="shared" si="14"/>
        <v>5.4390999728440425E-3</v>
      </c>
      <c r="X65" s="1">
        <f t="shared" si="14"/>
        <v>5.1744167998503642E-3</v>
      </c>
      <c r="Y65" s="1">
        <f t="shared" si="14"/>
        <v>4.7915207460651078E-3</v>
      </c>
      <c r="Z65" s="1">
        <f t="shared" si="14"/>
        <v>2.724444287326014E-3</v>
      </c>
      <c r="AA65" s="1">
        <f t="shared" si="14"/>
        <v>3.5532037184098286E-3</v>
      </c>
      <c r="AB65" s="1">
        <f t="shared" si="14"/>
        <v>3.9825365364149672E-3</v>
      </c>
      <c r="AC65" s="1">
        <f t="shared" si="14"/>
        <v>6.0312139537752243E-3</v>
      </c>
      <c r="AD65" s="1">
        <f t="shared" si="14"/>
        <v>6.2316945384956598E-3</v>
      </c>
      <c r="AE65" s="1">
        <f t="shared" si="14"/>
        <v>6.5089874925311425E-3</v>
      </c>
      <c r="AF65" s="1">
        <f t="shared" si="14"/>
        <v>6.7461322303134031E-3</v>
      </c>
      <c r="AG65" s="1">
        <f t="shared" si="14"/>
        <v>6.8916110137859305E-3</v>
      </c>
      <c r="AH65" s="1">
        <f t="shared" si="14"/>
        <v>6.839972793907227E-3</v>
      </c>
      <c r="AI65" s="1">
        <f t="shared" si="14"/>
        <v>6.7354224316993408E-3</v>
      </c>
      <c r="AJ65" s="1">
        <f t="shared" si="14"/>
        <v>6.5864593584639385E-3</v>
      </c>
      <c r="AK65" s="1">
        <f t="shared" si="14"/>
        <v>6.4831901105540483E-3</v>
      </c>
      <c r="AL65" s="1">
        <f t="shared" si="14"/>
        <v>6.4453392246908141E-3</v>
      </c>
      <c r="AM65" s="1">
        <f t="shared" si="14"/>
        <v>6.3939556847557684E-3</v>
      </c>
      <c r="AN65" s="1">
        <f t="shared" si="14"/>
        <v>6.3476402056792712E-3</v>
      </c>
      <c r="AO65" s="1">
        <f t="shared" si="14"/>
        <v>6.3279036723081945E-3</v>
      </c>
      <c r="AP65" s="1">
        <f t="shared" si="14"/>
        <v>6.3825177122403872E-3</v>
      </c>
      <c r="AQ65" s="1">
        <f t="shared" si="14"/>
        <v>6.4925129606280638E-3</v>
      </c>
    </row>
    <row r="66" spans="3:45">
      <c r="C66">
        <v>25</v>
      </c>
      <c r="D66" s="1">
        <f t="shared" si="9"/>
        <v>7.0525968562226201E-3</v>
      </c>
      <c r="E66" s="1">
        <f t="shared" si="11"/>
        <v>5.7042849633320829E-3</v>
      </c>
      <c r="F66" s="1">
        <f t="shared" si="14"/>
        <v>6.3947315924217383E-3</v>
      </c>
      <c r="G66" s="1">
        <f t="shared" si="14"/>
        <v>6.1136486079982049E-3</v>
      </c>
      <c r="H66" s="1">
        <f t="shared" si="14"/>
        <v>4.9065024691747391E-3</v>
      </c>
      <c r="I66" s="1">
        <f t="shared" si="14"/>
        <v>4.5918195139962991E-3</v>
      </c>
      <c r="J66" s="1">
        <f t="shared" si="14"/>
        <v>4.4998206936738682E-3</v>
      </c>
      <c r="K66" s="1">
        <f t="shared" si="14"/>
        <v>4.5799663508520527E-3</v>
      </c>
      <c r="L66" s="1">
        <f t="shared" si="14"/>
        <v>5.5052016374042131E-3</v>
      </c>
      <c r="M66" s="1">
        <f t="shared" si="14"/>
        <v>5.1067010754382927E-3</v>
      </c>
      <c r="N66" s="1">
        <f t="shared" si="14"/>
        <v>4.5229513488694081E-3</v>
      </c>
      <c r="O66" s="1">
        <f t="shared" si="14"/>
        <v>5.1065331843317876E-3</v>
      </c>
      <c r="P66" s="1">
        <f t="shared" si="14"/>
        <v>5.176460163083387E-3</v>
      </c>
      <c r="Q66" s="1">
        <f t="shared" si="14"/>
        <v>5.5051911771232826E-3</v>
      </c>
      <c r="R66" s="1">
        <f t="shared" si="14"/>
        <v>5.4059134190493578E-3</v>
      </c>
      <c r="S66" s="1">
        <f t="shared" si="14"/>
        <v>5.1018738366735783E-3</v>
      </c>
      <c r="T66" s="1">
        <f t="shared" si="14"/>
        <v>5.2409604536376424E-3</v>
      </c>
      <c r="U66" s="1">
        <f t="shared" si="14"/>
        <v>5.0332139992169192E-3</v>
      </c>
      <c r="V66" s="1">
        <f t="shared" si="14"/>
        <v>5.1330184593252164E-3</v>
      </c>
      <c r="W66" s="1">
        <f t="shared" si="14"/>
        <v>4.8685887037724319E-3</v>
      </c>
      <c r="X66" s="1">
        <f t="shared" si="14"/>
        <v>4.4992561569610857E-3</v>
      </c>
      <c r="Y66" s="1">
        <f t="shared" si="14"/>
        <v>4.2879069935795912E-3</v>
      </c>
      <c r="Z66" s="1">
        <f t="shared" si="14"/>
        <v>3.9763590761297133E-3</v>
      </c>
      <c r="AA66" s="1">
        <f t="shared" si="14"/>
        <v>2.25805024276658E-3</v>
      </c>
      <c r="AB66" s="1">
        <f t="shared" si="14"/>
        <v>2.9453699385909682E-3</v>
      </c>
      <c r="AC66" s="1">
        <f t="shared" si="14"/>
        <v>3.2996567500751992E-3</v>
      </c>
      <c r="AD66" s="1">
        <f t="shared" si="14"/>
        <v>4.9931427889972242E-3</v>
      </c>
      <c r="AE66" s="1">
        <f t="shared" si="14"/>
        <v>5.1554554262225874E-3</v>
      </c>
      <c r="AF66" s="1">
        <f t="shared" si="14"/>
        <v>5.3766259312508198E-3</v>
      </c>
      <c r="AG66" s="1">
        <f t="shared" si="14"/>
        <v>5.5508450690197842E-3</v>
      </c>
      <c r="AH66" s="1">
        <f t="shared" si="14"/>
        <v>5.7223515632857094E-3</v>
      </c>
      <c r="AI66" s="1">
        <f t="shared" si="14"/>
        <v>5.6691158910028355E-3</v>
      </c>
      <c r="AJ66" s="1">
        <f t="shared" si="14"/>
        <v>5.594308627146112E-3</v>
      </c>
      <c r="AK66" s="1">
        <f t="shared" si="14"/>
        <v>5.4695487849548185E-3</v>
      </c>
      <c r="AL66" s="1">
        <f t="shared" si="14"/>
        <v>5.3850712882632171E-3</v>
      </c>
      <c r="AM66" s="1">
        <f t="shared" si="14"/>
        <v>5.3547013464890535E-3</v>
      </c>
      <c r="AN66" s="1">
        <f t="shared" si="14"/>
        <v>5.3127105041473966E-3</v>
      </c>
      <c r="AO66" s="1">
        <f t="shared" si="14"/>
        <v>5.2734699327820055E-3</v>
      </c>
      <c r="AP66" s="1">
        <f t="shared" si="14"/>
        <v>5.2564343119942064E-3</v>
      </c>
      <c r="AQ66" s="1">
        <f t="shared" si="14"/>
        <v>5.3009563829270537E-3</v>
      </c>
    </row>
    <row r="67" spans="3:45">
      <c r="C67">
        <v>26</v>
      </c>
      <c r="D67" s="1">
        <f t="shared" si="9"/>
        <v>4.8548166587586497E-3</v>
      </c>
      <c r="E67" s="1">
        <f t="shared" si="11"/>
        <v>5.7632650141727949E-3</v>
      </c>
      <c r="F67" s="1">
        <f t="shared" si="14"/>
        <v>4.8260629351355253E-3</v>
      </c>
      <c r="G67" s="1">
        <f t="shared" si="14"/>
        <v>5.1280482948596884E-3</v>
      </c>
      <c r="H67" s="1">
        <f t="shared" si="14"/>
        <v>4.9412342047382395E-3</v>
      </c>
      <c r="I67" s="1">
        <f t="shared" si="14"/>
        <v>3.9874356449549064E-3</v>
      </c>
      <c r="J67" s="1">
        <f t="shared" si="14"/>
        <v>3.714654923894486E-3</v>
      </c>
      <c r="K67" s="1">
        <f t="shared" si="14"/>
        <v>3.6087525945495938E-3</v>
      </c>
      <c r="L67" s="1">
        <f t="shared" si="14"/>
        <v>3.7031718947502473E-3</v>
      </c>
      <c r="M67" s="1">
        <f t="shared" si="14"/>
        <v>4.4590309479589432E-3</v>
      </c>
      <c r="N67" s="1">
        <f t="shared" si="14"/>
        <v>4.1342571995738077E-3</v>
      </c>
      <c r="O67" s="1">
        <f t="shared" si="14"/>
        <v>3.6621433760162985E-3</v>
      </c>
      <c r="P67" s="1">
        <f t="shared" si="14"/>
        <v>4.1469299378919878E-3</v>
      </c>
      <c r="Q67" s="1">
        <f t="shared" si="14"/>
        <v>4.2122164673889699E-3</v>
      </c>
      <c r="R67" s="1">
        <f t="shared" si="14"/>
        <v>4.4833760050763966E-3</v>
      </c>
      <c r="S67" s="1">
        <f t="shared" si="14"/>
        <v>4.3963164358177169E-3</v>
      </c>
      <c r="T67" s="1">
        <f t="shared" si="14"/>
        <v>4.1596365777288851E-3</v>
      </c>
      <c r="U67" s="1">
        <f t="shared" si="14"/>
        <v>4.2923255114634398E-3</v>
      </c>
      <c r="V67" s="1">
        <f t="shared" si="14"/>
        <v>4.1285392964502104E-3</v>
      </c>
      <c r="W67" s="1">
        <f t="shared" si="14"/>
        <v>4.222987843571252E-3</v>
      </c>
      <c r="X67" s="1">
        <f t="shared" si="14"/>
        <v>4.01887602644572E-3</v>
      </c>
      <c r="Y67" s="1">
        <f t="shared" si="14"/>
        <v>3.7206999025839226E-3</v>
      </c>
      <c r="Z67" s="1">
        <f t="shared" si="14"/>
        <v>3.5511167443176149E-3</v>
      </c>
      <c r="AA67" s="1">
        <f t="shared" si="14"/>
        <v>3.2888202850025207E-3</v>
      </c>
      <c r="AB67" s="1">
        <f t="shared" si="14"/>
        <v>1.8678683638882912E-3</v>
      </c>
      <c r="AC67" s="1">
        <f t="shared" si="14"/>
        <v>2.4352111279060161E-3</v>
      </c>
      <c r="AD67" s="1">
        <f t="shared" si="14"/>
        <v>2.7259602248685894E-3</v>
      </c>
      <c r="AE67" s="1">
        <f t="shared" si="14"/>
        <v>4.1220250507382266E-3</v>
      </c>
      <c r="AF67" s="1">
        <f t="shared" si="14"/>
        <v>4.2494222983891191E-3</v>
      </c>
      <c r="AG67" s="1">
        <f t="shared" si="14"/>
        <v>4.4142682831701061E-3</v>
      </c>
      <c r="AH67" s="1">
        <f t="shared" si="14"/>
        <v>4.5993646460505194E-3</v>
      </c>
      <c r="AI67" s="1">
        <f t="shared" si="14"/>
        <v>4.7328665307638787E-3</v>
      </c>
      <c r="AJ67" s="1">
        <f t="shared" si="14"/>
        <v>4.6988830257559061E-3</v>
      </c>
      <c r="AK67" s="1">
        <f t="shared" si="14"/>
        <v>4.636019994903714E-3</v>
      </c>
      <c r="AL67" s="1">
        <f t="shared" si="14"/>
        <v>4.5337228303324161E-3</v>
      </c>
      <c r="AM67" s="1">
        <f t="shared" si="14"/>
        <v>4.4646028697889837E-3</v>
      </c>
      <c r="AN67" s="1">
        <f t="shared" si="14"/>
        <v>4.4400156618057771E-3</v>
      </c>
      <c r="AO67" s="1">
        <f t="shared" si="14"/>
        <v>4.4045618542101501E-3</v>
      </c>
      <c r="AP67" s="1">
        <f t="shared" si="14"/>
        <v>4.3714920308232409E-3</v>
      </c>
      <c r="AQ67" s="1">
        <f t="shared" si="14"/>
        <v>4.3566685923978948E-3</v>
      </c>
    </row>
    <row r="68" spans="3:45">
      <c r="C68">
        <v>27</v>
      </c>
      <c r="D68" s="1">
        <f t="shared" si="9"/>
        <v>4.0071548311333199E-3</v>
      </c>
      <c r="E68" s="1">
        <f t="shared" si="11"/>
        <v>3.952820227132405E-3</v>
      </c>
      <c r="F68" s="1">
        <f t="shared" si="14"/>
        <v>4.8613346390944494E-3</v>
      </c>
      <c r="G68" s="1">
        <f t="shared" si="14"/>
        <v>3.8554689625353591E-3</v>
      </c>
      <c r="H68" s="1">
        <f t="shared" si="14"/>
        <v>4.1286741135285014E-3</v>
      </c>
      <c r="I68" s="1">
        <f t="shared" si="14"/>
        <v>4.000889861270702E-3</v>
      </c>
      <c r="J68" s="1">
        <f t="shared" si="14"/>
        <v>3.2139550005940709E-3</v>
      </c>
      <c r="K68" s="1">
        <f t="shared" si="14"/>
        <v>2.967744419858781E-3</v>
      </c>
      <c r="L68" s="1">
        <f t="shared" si="14"/>
        <v>2.9071011381100499E-3</v>
      </c>
      <c r="M68" s="1">
        <f t="shared" si="14"/>
        <v>2.9885026082645044E-3</v>
      </c>
      <c r="N68" s="1">
        <f t="shared" si="14"/>
        <v>3.5967414622608551E-3</v>
      </c>
      <c r="O68" s="1">
        <f t="shared" si="14"/>
        <v>3.3352025643787341E-3</v>
      </c>
      <c r="P68" s="1">
        <f t="shared" si="14"/>
        <v>2.963249095289769E-3</v>
      </c>
      <c r="Q68" s="1">
        <f t="shared" si="14"/>
        <v>3.3624424323224844E-3</v>
      </c>
      <c r="R68" s="1">
        <f t="shared" si="14"/>
        <v>3.4182285365046508E-3</v>
      </c>
      <c r="S68" s="1">
        <f t="shared" si="14"/>
        <v>3.633100756848967E-3</v>
      </c>
      <c r="T68" s="1">
        <f t="shared" si="14"/>
        <v>3.5718788496067761E-3</v>
      </c>
      <c r="U68" s="1">
        <f t="shared" si="14"/>
        <v>3.395147077935738E-3</v>
      </c>
      <c r="V68" s="1">
        <f t="shared" si="14"/>
        <v>3.5090111032237917E-3</v>
      </c>
      <c r="W68" s="1">
        <f t="shared" si="14"/>
        <v>3.3853777148256533E-3</v>
      </c>
      <c r="X68" s="1">
        <f t="shared" si="14"/>
        <v>3.4746753758447767E-3</v>
      </c>
      <c r="Y68" s="1">
        <f t="shared" si="14"/>
        <v>3.3128378405342658E-3</v>
      </c>
      <c r="Z68" s="1">
        <f t="shared" si="14"/>
        <v>3.0716188249023456E-3</v>
      </c>
      <c r="AA68" s="1">
        <f t="shared" si="14"/>
        <v>2.9277193655488764E-3</v>
      </c>
      <c r="AB68" s="1">
        <f t="shared" si="14"/>
        <v>2.7117743440787994E-3</v>
      </c>
      <c r="AC68" s="1">
        <f t="shared" si="14"/>
        <v>1.5393444531018759E-3</v>
      </c>
      <c r="AD68" s="1">
        <f t="shared" si="14"/>
        <v>2.0052588401111549E-3</v>
      </c>
      <c r="AE68" s="1">
        <f t="shared" si="14"/>
        <v>2.2430055591079767E-3</v>
      </c>
      <c r="AF68" s="1">
        <f t="shared" si="14"/>
        <v>3.3863613982256938E-3</v>
      </c>
      <c r="AG68" s="1">
        <f t="shared" si="14"/>
        <v>3.4770012940934228E-3</v>
      </c>
      <c r="AH68" s="1">
        <f t="shared" si="14"/>
        <v>3.6457415598439426E-3</v>
      </c>
      <c r="AI68" s="1">
        <f t="shared" si="14"/>
        <v>3.791768937637544E-3</v>
      </c>
      <c r="AJ68" s="1">
        <f t="shared" si="14"/>
        <v>3.9103146732460733E-3</v>
      </c>
      <c r="AK68" s="1">
        <f t="shared" si="14"/>
        <v>3.881541738364247E-3</v>
      </c>
      <c r="AL68" s="1">
        <f t="shared" si="14"/>
        <v>3.8305544029333337E-3</v>
      </c>
      <c r="AM68" s="1">
        <f t="shared" si="14"/>
        <v>3.746803968068035E-3</v>
      </c>
      <c r="AN68" s="1">
        <f t="shared" si="14"/>
        <v>3.6901835866878841E-3</v>
      </c>
      <c r="AO68" s="1">
        <f t="shared" si="14"/>
        <v>3.6693272407573403E-3</v>
      </c>
      <c r="AP68" s="1">
        <f t="shared" si="14"/>
        <v>3.6395731486054609E-3</v>
      </c>
      <c r="AQ68" s="1">
        <f t="shared" si="14"/>
        <v>3.6116556075734621E-3</v>
      </c>
    </row>
    <row r="69" spans="3:45">
      <c r="C69">
        <v>28</v>
      </c>
      <c r="D69" s="1">
        <f t="shared" si="9"/>
        <v>2.3853679641543698E-3</v>
      </c>
      <c r="E69" s="1">
        <f t="shared" si="11"/>
        <v>3.2590697532444641E-3</v>
      </c>
      <c r="F69" s="1">
        <f t="shared" si="14"/>
        <v>3.3312083158722264E-3</v>
      </c>
      <c r="G69" s="1">
        <f t="shared" si="14"/>
        <v>3.8792242614037117E-3</v>
      </c>
      <c r="H69" s="1">
        <f t="shared" si="14"/>
        <v>3.1004985247816003E-3</v>
      </c>
      <c r="I69" s="1">
        <f t="shared" si="14"/>
        <v>3.3392618843042241E-3</v>
      </c>
      <c r="J69" s="1">
        <f t="shared" si="14"/>
        <v>3.2212566076826278E-3</v>
      </c>
      <c r="K69" s="1">
        <f t="shared" si="14"/>
        <v>2.5647819188366235E-3</v>
      </c>
      <c r="L69" s="1">
        <f t="shared" si="14"/>
        <v>2.3880632391927747E-3</v>
      </c>
      <c r="M69" s="1">
        <f t="shared" si="14"/>
        <v>2.3434870178067712E-3</v>
      </c>
      <c r="N69" s="1">
        <f t="shared" si="14"/>
        <v>2.4079350416195558E-3</v>
      </c>
      <c r="O69" s="1">
        <f t="shared" ref="O69:AQ69" si="15">MAX(N34*(1-N$3*$A34),0)</f>
        <v>2.8983860021382646E-3</v>
      </c>
      <c r="P69" s="1">
        <f t="shared" si="15"/>
        <v>2.6957749554070961E-3</v>
      </c>
      <c r="Q69" s="1">
        <f t="shared" si="15"/>
        <v>2.4001057042459216E-3</v>
      </c>
      <c r="R69" s="1">
        <f t="shared" si="15"/>
        <v>2.7257217592992541E-3</v>
      </c>
      <c r="S69" s="1">
        <f t="shared" si="15"/>
        <v>2.766992911524848E-3</v>
      </c>
      <c r="T69" s="1">
        <f t="shared" si="15"/>
        <v>2.9486880859367825E-3</v>
      </c>
      <c r="U69" s="1">
        <f t="shared" si="15"/>
        <v>2.9124293178487081E-3</v>
      </c>
      <c r="V69" s="1">
        <f t="shared" si="15"/>
        <v>2.7727586558659338E-3</v>
      </c>
      <c r="W69" s="1">
        <f t="shared" si="15"/>
        <v>2.8745088842229505E-3</v>
      </c>
      <c r="X69" s="1">
        <f t="shared" si="15"/>
        <v>2.782777810314076E-3</v>
      </c>
      <c r="Y69" s="1">
        <f t="shared" si="15"/>
        <v>2.8614914516375597E-3</v>
      </c>
      <c r="Z69" s="1">
        <f t="shared" si="15"/>
        <v>2.7323035665603539E-3</v>
      </c>
      <c r="AA69" s="1">
        <f t="shared" si="15"/>
        <v>2.5299617313618186E-3</v>
      </c>
      <c r="AB69" s="1">
        <f t="shared" si="15"/>
        <v>2.4116940542304659E-3</v>
      </c>
      <c r="AC69" s="1">
        <f t="shared" si="15"/>
        <v>2.2326469589435188E-3</v>
      </c>
      <c r="AD69" s="1">
        <f t="shared" si="15"/>
        <v>1.266320594743166E-3</v>
      </c>
      <c r="AE69" s="1">
        <f t="shared" si="15"/>
        <v>1.6483621745227574E-3</v>
      </c>
      <c r="AF69" s="1">
        <f t="shared" si="15"/>
        <v>1.8408570420744513E-3</v>
      </c>
      <c r="AG69" s="1">
        <f t="shared" si="15"/>
        <v>2.7679938880126155E-3</v>
      </c>
      <c r="AH69" s="1">
        <f t="shared" si="15"/>
        <v>2.8688487823969695E-3</v>
      </c>
      <c r="AI69" s="1">
        <f t="shared" si="15"/>
        <v>3.0026680532160483E-3</v>
      </c>
      <c r="AJ69" s="1">
        <f t="shared" si="15"/>
        <v>3.1297590921156092E-3</v>
      </c>
      <c r="AK69" s="1">
        <f t="shared" si="15"/>
        <v>3.2270352655019152E-3</v>
      </c>
      <c r="AL69" s="1">
        <f t="shared" si="15"/>
        <v>3.2040819158778823E-3</v>
      </c>
      <c r="AM69" s="1">
        <f t="shared" si="15"/>
        <v>3.1626503904317966E-3</v>
      </c>
      <c r="AN69" s="1">
        <f t="shared" si="15"/>
        <v>3.0939268139352732E-3</v>
      </c>
      <c r="AO69" s="1">
        <f t="shared" si="15"/>
        <v>3.0467280333752842E-3</v>
      </c>
      <c r="AP69" s="1">
        <f t="shared" si="15"/>
        <v>3.029128507036179E-3</v>
      </c>
      <c r="AQ69" s="1">
        <f t="shared" si="15"/>
        <v>3.0040714324835434E-3</v>
      </c>
    </row>
    <row r="70" spans="3:45">
      <c r="C70">
        <v>29</v>
      </c>
      <c r="D70" s="1">
        <f t="shared" si="9"/>
        <v>1.91302032599138E-3</v>
      </c>
      <c r="E70" s="1">
        <f>MAX(D35*(1-D$3*$A35),0)</f>
        <v>1.9343681905360777E-3</v>
      </c>
      <c r="F70" s="1">
        <f t="shared" ref="F70:AQ70" si="16">MAX(E35*(1-E$3*$A35),0)</f>
        <v>2.7399382418378088E-3</v>
      </c>
      <c r="G70" s="1">
        <f t="shared" si="16"/>
        <v>2.650139613666756E-3</v>
      </c>
      <c r="H70" s="1">
        <f t="shared" si="16"/>
        <v>3.1099387801620496E-3</v>
      </c>
      <c r="I70" s="1">
        <f t="shared" si="16"/>
        <v>2.5002610741038139E-3</v>
      </c>
      <c r="J70" s="1">
        <f t="shared" si="16"/>
        <v>2.6806715790067695E-3</v>
      </c>
      <c r="K70" s="1">
        <f t="shared" si="16"/>
        <v>2.5627535669288572E-3</v>
      </c>
      <c r="L70" s="1">
        <f t="shared" si="16"/>
        <v>2.0576771337122253E-3</v>
      </c>
      <c r="M70" s="1">
        <f t="shared" si="16"/>
        <v>1.9194318464075984E-3</v>
      </c>
      <c r="N70" s="1">
        <f t="shared" si="16"/>
        <v>1.8826841699708624E-3</v>
      </c>
      <c r="O70" s="1">
        <f t="shared" si="16"/>
        <v>1.9347072166124161E-3</v>
      </c>
      <c r="P70" s="1">
        <f t="shared" si="16"/>
        <v>2.3359204835976108E-3</v>
      </c>
      <c r="Q70" s="1">
        <f t="shared" si="16"/>
        <v>2.1772126151611924E-3</v>
      </c>
      <c r="R70" s="1">
        <f t="shared" si="16"/>
        <v>1.940072337131166E-3</v>
      </c>
      <c r="S70" s="1">
        <f t="shared" si="16"/>
        <v>2.2001137680686248E-3</v>
      </c>
      <c r="T70" s="1">
        <f t="shared" si="16"/>
        <v>2.2394432043515281E-3</v>
      </c>
      <c r="U70" s="1">
        <f t="shared" si="16"/>
        <v>2.3977276498664225E-3</v>
      </c>
      <c r="V70" s="1">
        <f t="shared" si="16"/>
        <v>2.3721221249301499E-3</v>
      </c>
      <c r="W70" s="1">
        <f t="shared" si="16"/>
        <v>2.2653609518597144E-3</v>
      </c>
      <c r="X70" s="1">
        <f t="shared" si="16"/>
        <v>2.3567038488596973E-3</v>
      </c>
      <c r="Y70" s="1">
        <f t="shared" si="16"/>
        <v>2.2858189523228805E-3</v>
      </c>
      <c r="Z70" s="1">
        <f t="shared" si="16"/>
        <v>2.3540491482335708E-3</v>
      </c>
      <c r="AA70" s="1">
        <f t="shared" si="16"/>
        <v>2.2447051009567395E-3</v>
      </c>
      <c r="AB70" s="1">
        <f t="shared" si="16"/>
        <v>2.0786578442052212E-3</v>
      </c>
      <c r="AC70" s="1">
        <f t="shared" si="16"/>
        <v>1.9804258574132104E-3</v>
      </c>
      <c r="AD70" s="1">
        <f t="shared" si="16"/>
        <v>1.8318502035406048E-3</v>
      </c>
      <c r="AE70" s="1">
        <f t="shared" si="16"/>
        <v>1.0381993618532594E-3</v>
      </c>
      <c r="AF70" s="1">
        <f t="shared" si="16"/>
        <v>1.349228950760377E-3</v>
      </c>
      <c r="AG70" s="1">
        <f t="shared" si="16"/>
        <v>1.5006104068925334E-3</v>
      </c>
      <c r="AH70" s="1">
        <f t="shared" si="16"/>
        <v>2.2778980706244074E-3</v>
      </c>
      <c r="AI70" s="1">
        <f t="shared" si="16"/>
        <v>2.3566777384621653E-3</v>
      </c>
      <c r="AJ70" s="1">
        <f t="shared" si="16"/>
        <v>2.4720578701154603E-3</v>
      </c>
      <c r="AK70" s="1">
        <f t="shared" si="16"/>
        <v>2.5762456498450476E-3</v>
      </c>
      <c r="AL70" s="1">
        <f t="shared" si="16"/>
        <v>2.6569851614973179E-3</v>
      </c>
      <c r="AM70" s="1">
        <f t="shared" si="16"/>
        <v>2.638643076427037E-3</v>
      </c>
      <c r="AN70" s="1">
        <f t="shared" si="16"/>
        <v>2.6048861948104727E-3</v>
      </c>
      <c r="AO70" s="1">
        <f t="shared" si="16"/>
        <v>2.5479086000190863E-3</v>
      </c>
      <c r="AP70" s="1">
        <f t="shared" si="16"/>
        <v>2.5087208652479652E-3</v>
      </c>
      <c r="AQ70" s="1">
        <f t="shared" si="16"/>
        <v>2.4938134443851438E-3</v>
      </c>
    </row>
    <row r="71" spans="3:45">
      <c r="C71">
        <v>30</v>
      </c>
      <c r="D71" s="1">
        <f t="shared" si="9"/>
        <v>1.63093705154745E-3</v>
      </c>
      <c r="E71" s="1">
        <f>E37</f>
        <v>1.63093705154745E-3</v>
      </c>
      <c r="F71" s="1">
        <f t="shared" ref="F71:AQ71" si="17">F37</f>
        <v>1.63093705154745E-3</v>
      </c>
      <c r="G71" s="1">
        <f t="shared" si="17"/>
        <v>1.63093705154745E-3</v>
      </c>
      <c r="H71" s="1">
        <f t="shared" si="17"/>
        <v>1.63093705154745E-3</v>
      </c>
      <c r="I71" s="1">
        <f t="shared" si="17"/>
        <v>1.63093705154745E-3</v>
      </c>
      <c r="J71" s="1">
        <f t="shared" si="17"/>
        <v>1.63093705154745E-3</v>
      </c>
      <c r="K71" s="1">
        <f t="shared" si="17"/>
        <v>1.63093705154745E-3</v>
      </c>
      <c r="L71" s="1">
        <f t="shared" si="17"/>
        <v>1.63093705154745E-3</v>
      </c>
      <c r="M71" s="1">
        <f t="shared" si="17"/>
        <v>1.63093705154745E-3</v>
      </c>
      <c r="N71" s="1">
        <f t="shared" si="17"/>
        <v>1.63093705154745E-3</v>
      </c>
      <c r="O71" s="1">
        <f t="shared" si="17"/>
        <v>1.63093705154745E-3</v>
      </c>
      <c r="P71" s="1">
        <f t="shared" si="17"/>
        <v>1.63093705154745E-3</v>
      </c>
      <c r="Q71" s="1">
        <f t="shared" si="17"/>
        <v>1.63093705154745E-3</v>
      </c>
      <c r="R71" s="1">
        <f t="shared" si="17"/>
        <v>1.63093705154745E-3</v>
      </c>
      <c r="S71" s="1">
        <f t="shared" si="17"/>
        <v>1.63093705154745E-3</v>
      </c>
      <c r="T71" s="1">
        <f t="shared" si="17"/>
        <v>1.63093705154745E-3</v>
      </c>
      <c r="U71" s="1">
        <f t="shared" si="17"/>
        <v>1.63093705154745E-3</v>
      </c>
      <c r="V71" s="1">
        <f t="shared" si="17"/>
        <v>1.63093705154745E-3</v>
      </c>
      <c r="W71" s="1">
        <f t="shared" si="17"/>
        <v>1.63093705154745E-3</v>
      </c>
      <c r="X71" s="1">
        <f t="shared" si="17"/>
        <v>1.63093705154745E-3</v>
      </c>
      <c r="Y71" s="1">
        <f t="shared" si="17"/>
        <v>1.63093705154745E-3</v>
      </c>
      <c r="Z71" s="1">
        <f t="shared" si="17"/>
        <v>1.63093705154745E-3</v>
      </c>
      <c r="AA71" s="1">
        <f t="shared" si="17"/>
        <v>1.63093705154745E-3</v>
      </c>
      <c r="AB71" s="1">
        <f t="shared" si="17"/>
        <v>1.63093705154745E-3</v>
      </c>
      <c r="AC71" s="1">
        <f t="shared" si="17"/>
        <v>1.63093705154745E-3</v>
      </c>
      <c r="AD71" s="1">
        <f t="shared" si="17"/>
        <v>1.63093705154745E-3</v>
      </c>
      <c r="AE71" s="1">
        <f t="shared" si="17"/>
        <v>1.63093705154745E-3</v>
      </c>
      <c r="AF71" s="1">
        <f t="shared" si="17"/>
        <v>1.63093705154745E-3</v>
      </c>
      <c r="AG71" s="1">
        <f t="shared" si="17"/>
        <v>1.63093705154745E-3</v>
      </c>
      <c r="AH71" s="1">
        <f t="shared" si="17"/>
        <v>1.63093705154745E-3</v>
      </c>
      <c r="AI71" s="1">
        <f t="shared" si="17"/>
        <v>1.63093705154745E-3</v>
      </c>
      <c r="AJ71" s="1">
        <f t="shared" si="17"/>
        <v>1.63093705154745E-3</v>
      </c>
      <c r="AK71" s="1">
        <f t="shared" si="17"/>
        <v>1.63093705154745E-3</v>
      </c>
      <c r="AL71" s="1">
        <f t="shared" si="17"/>
        <v>1.63093705154745E-3</v>
      </c>
      <c r="AM71" s="1">
        <f t="shared" si="17"/>
        <v>1.63093705154745E-3</v>
      </c>
      <c r="AN71" s="1">
        <f t="shared" si="17"/>
        <v>1.63093705154745E-3</v>
      </c>
      <c r="AO71" s="1">
        <f t="shared" si="17"/>
        <v>1.63093705154745E-3</v>
      </c>
      <c r="AP71" s="1">
        <f t="shared" si="17"/>
        <v>1.63093705154745E-3</v>
      </c>
      <c r="AQ71" s="1">
        <f t="shared" si="17"/>
        <v>1.63093705154745E-3</v>
      </c>
    </row>
    <row r="73" spans="3:45">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row>
    <row r="76" spans="3:45">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row>
    <row r="77" spans="3:45">
      <c r="D77" s="6"/>
    </row>
    <row r="78" spans="3:45">
      <c r="D78" s="6"/>
    </row>
    <row r="79" spans="3:45">
      <c r="D79" s="6"/>
    </row>
    <row r="80" spans="3:45">
      <c r="D80" s="6"/>
    </row>
    <row r="81" spans="4:4">
      <c r="D81" s="6"/>
    </row>
    <row r="82" spans="4:4">
      <c r="D82" s="6"/>
    </row>
    <row r="83" spans="4:4">
      <c r="D83" s="6"/>
    </row>
    <row r="84" spans="4:4">
      <c r="D84" s="6"/>
    </row>
    <row r="85" spans="4:4">
      <c r="D85" s="6"/>
    </row>
    <row r="86" spans="4:4">
      <c r="D86" s="6"/>
    </row>
    <row r="87" spans="4:4">
      <c r="D87" s="6"/>
    </row>
    <row r="88" spans="4:4">
      <c r="D88" s="6"/>
    </row>
    <row r="89" spans="4:4">
      <c r="D89" s="6"/>
    </row>
    <row r="90" spans="4:4">
      <c r="D90" s="6"/>
    </row>
    <row r="91" spans="4:4">
      <c r="D91" s="6"/>
    </row>
    <row r="92" spans="4:4">
      <c r="D92" s="6"/>
    </row>
    <row r="93" spans="4:4">
      <c r="D93" s="6"/>
    </row>
    <row r="94" spans="4:4">
      <c r="D94" s="6"/>
    </row>
    <row r="95" spans="4:4">
      <c r="D95" s="6"/>
    </row>
    <row r="96" spans="4:4">
      <c r="D96" s="6"/>
    </row>
    <row r="97" spans="4:4">
      <c r="D97" s="6"/>
    </row>
    <row r="98" spans="4:4">
      <c r="D98" s="6"/>
    </row>
    <row r="99" spans="4:4">
      <c r="D99" s="6"/>
    </row>
    <row r="100" spans="4:4">
      <c r="D100" s="6"/>
    </row>
    <row r="101" spans="4:4">
      <c r="D101" s="6"/>
    </row>
    <row r="102" spans="4:4">
      <c r="D102" s="6"/>
    </row>
    <row r="103" spans="4:4">
      <c r="D103" s="6"/>
    </row>
    <row r="104" spans="4:4">
      <c r="D104" s="6"/>
    </row>
    <row r="105" spans="4:4">
      <c r="D105" s="6"/>
    </row>
    <row r="106" spans="4:4">
      <c r="D106" s="6"/>
    </row>
    <row r="107" spans="4:4">
      <c r="D107" s="6"/>
    </row>
    <row r="108" spans="4:4">
      <c r="D108" s="6"/>
    </row>
    <row r="109" spans="4:4">
      <c r="D109" s="6"/>
    </row>
    <row r="110" spans="4:4">
      <c r="D110" s="6"/>
    </row>
    <row r="111" spans="4:4">
      <c r="D111" s="6"/>
    </row>
    <row r="112" spans="4:4">
      <c r="D112" s="6"/>
    </row>
    <row r="113" spans="4:4">
      <c r="D113" s="6"/>
    </row>
    <row r="114" spans="4:4">
      <c r="D114" s="6"/>
    </row>
    <row r="115" spans="4:4">
      <c r="D115" s="6"/>
    </row>
    <row r="116" spans="4:4">
      <c r="D116" s="6"/>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sheetPr codeName="Sheet5"/>
  <dimension ref="A1:AQ73"/>
  <sheetViews>
    <sheetView workbookViewId="0">
      <selection activeCell="J7" sqref="J7:J37"/>
    </sheetView>
  </sheetViews>
  <sheetFormatPr defaultRowHeight="15"/>
  <cols>
    <col min="1" max="1" width="9.85546875" customWidth="1"/>
    <col min="2" max="2" width="9.42578125" customWidth="1"/>
    <col min="3" max="3" width="9.85546875" customWidth="1"/>
  </cols>
  <sheetData>
    <row r="1" spans="1:43">
      <c r="D1">
        <v>2011</v>
      </c>
      <c r="E1">
        <v>2012</v>
      </c>
      <c r="F1">
        <v>2013</v>
      </c>
      <c r="G1">
        <v>2014</v>
      </c>
      <c r="H1">
        <v>2015</v>
      </c>
      <c r="I1">
        <v>2016</v>
      </c>
      <c r="J1">
        <v>2017</v>
      </c>
      <c r="K1">
        <v>2018</v>
      </c>
      <c r="L1">
        <v>2019</v>
      </c>
      <c r="M1">
        <v>2020</v>
      </c>
      <c r="N1">
        <v>2021</v>
      </c>
      <c r="O1">
        <v>2022</v>
      </c>
      <c r="P1">
        <v>2023</v>
      </c>
      <c r="Q1">
        <v>2024</v>
      </c>
      <c r="R1">
        <v>2025</v>
      </c>
      <c r="S1">
        <v>2026</v>
      </c>
      <c r="T1">
        <v>2027</v>
      </c>
      <c r="U1">
        <v>2028</v>
      </c>
      <c r="V1">
        <v>2029</v>
      </c>
      <c r="W1">
        <v>2030</v>
      </c>
      <c r="X1">
        <v>2031</v>
      </c>
      <c r="Y1">
        <v>2032</v>
      </c>
      <c r="Z1">
        <v>2033</v>
      </c>
      <c r="AA1">
        <v>2034</v>
      </c>
      <c r="AB1">
        <v>2035</v>
      </c>
      <c r="AC1">
        <v>2036</v>
      </c>
      <c r="AD1">
        <v>2037</v>
      </c>
      <c r="AE1">
        <v>2038</v>
      </c>
      <c r="AF1">
        <v>2039</v>
      </c>
      <c r="AG1">
        <v>2040</v>
      </c>
      <c r="AH1">
        <v>2041</v>
      </c>
      <c r="AI1">
        <v>2042</v>
      </c>
      <c r="AJ1">
        <v>2043</v>
      </c>
      <c r="AK1">
        <v>2044</v>
      </c>
      <c r="AL1">
        <v>2045</v>
      </c>
      <c r="AM1">
        <v>2046</v>
      </c>
      <c r="AN1">
        <v>2047</v>
      </c>
      <c r="AO1">
        <v>2048</v>
      </c>
      <c r="AP1">
        <v>2049</v>
      </c>
      <c r="AQ1">
        <v>2050</v>
      </c>
    </row>
    <row r="2" spans="1:43">
      <c r="C2" s="3" t="s">
        <v>5</v>
      </c>
      <c r="D2" s="4">
        <v>5.5684302615488901E-2</v>
      </c>
      <c r="E2" s="4">
        <v>7.4134722245616305E-2</v>
      </c>
      <c r="F2" s="4">
        <v>7.5754148975371902E-2</v>
      </c>
      <c r="G2" s="4">
        <v>7.8921013511521101E-2</v>
      </c>
      <c r="H2" s="4">
        <v>8.1644656070718094E-2</v>
      </c>
      <c r="I2" s="4">
        <v>8.32494934042496E-2</v>
      </c>
      <c r="J2" s="4">
        <v>8.1711151515806796E-2</v>
      </c>
      <c r="K2" s="4">
        <v>8.0017219880868407E-2</v>
      </c>
      <c r="L2" s="4">
        <v>7.76725694433891E-2</v>
      </c>
      <c r="M2" s="4">
        <v>7.59330254556837E-2</v>
      </c>
      <c r="N2" s="4">
        <v>7.5020165253506702E-2</v>
      </c>
      <c r="O2" s="4">
        <v>7.4012475892234197E-2</v>
      </c>
      <c r="P2" s="4">
        <v>7.3106675537947696E-2</v>
      </c>
      <c r="Q2" s="4">
        <v>7.2593012715281804E-2</v>
      </c>
      <c r="R2" s="4">
        <v>7.2859609814013696E-2</v>
      </c>
      <c r="S2" s="4">
        <v>7.3760076971650795E-2</v>
      </c>
      <c r="T2" s="4">
        <v>7.3297670481369898E-2</v>
      </c>
      <c r="U2" s="4">
        <v>7.3021162613527701E-2</v>
      </c>
      <c r="V2" s="4">
        <v>7.2519861839694805E-2</v>
      </c>
      <c r="W2" s="4">
        <v>7.2203344126145194E-2</v>
      </c>
      <c r="X2" s="4">
        <v>7.1896531853525E-2</v>
      </c>
      <c r="Y2" s="4">
        <v>7.1617696091226396E-2</v>
      </c>
      <c r="Z2" s="4">
        <v>7.1278447729453104E-2</v>
      </c>
      <c r="AA2" s="4">
        <v>7.1000023884235E-2</v>
      </c>
      <c r="AB2" s="4">
        <v>7.1093708550030402E-2</v>
      </c>
      <c r="AC2" s="4">
        <v>7.1129821120312894E-2</v>
      </c>
      <c r="AD2" s="4">
        <v>7.1266455022738595E-2</v>
      </c>
      <c r="AE2" s="4">
        <v>7.1445722968730002E-2</v>
      </c>
      <c r="AF2" s="4">
        <v>7.1385788354517699E-2</v>
      </c>
      <c r="AG2" s="4">
        <v>7.1189348115554898E-2</v>
      </c>
      <c r="AH2" s="4">
        <v>7.1414179003374198E-2</v>
      </c>
      <c r="AI2" s="4">
        <v>7.1416357013612694E-2</v>
      </c>
      <c r="AJ2" s="4">
        <v>7.14092559103571E-2</v>
      </c>
      <c r="AK2" s="4">
        <v>7.14103167493675E-2</v>
      </c>
      <c r="AL2" s="4">
        <v>7.1411447308322495E-2</v>
      </c>
      <c r="AM2" s="4">
        <v>7.1412497088096799E-2</v>
      </c>
      <c r="AN2" s="4">
        <v>7.1413331749711498E-2</v>
      </c>
      <c r="AO2" s="4">
        <v>7.1413959005759295E-2</v>
      </c>
      <c r="AP2" s="4">
        <v>7.1414381727587406E-2</v>
      </c>
      <c r="AQ2" s="4">
        <v>7.1414628140063496E-2</v>
      </c>
    </row>
    <row r="3" spans="1:43">
      <c r="C3" s="3" t="s">
        <v>2</v>
      </c>
      <c r="D3" s="4">
        <v>1.48873469133243</v>
      </c>
      <c r="E3" s="4">
        <v>1.26665916158803</v>
      </c>
      <c r="F3" s="4">
        <v>1.5345689635337101</v>
      </c>
      <c r="G3" s="4">
        <v>1.5578364897467001</v>
      </c>
      <c r="H3" s="4">
        <v>1.50036258097153</v>
      </c>
      <c r="I3" s="4">
        <v>1.4904654776217401</v>
      </c>
      <c r="J3" s="4">
        <v>1.5408502212692701</v>
      </c>
      <c r="K3" s="4">
        <v>1.5064971079104399</v>
      </c>
      <c r="L3" s="4">
        <v>1.49040975027836</v>
      </c>
      <c r="M3" s="4">
        <v>1.4910459367250399</v>
      </c>
      <c r="N3" s="4">
        <v>1.49133879939775</v>
      </c>
      <c r="O3" s="4">
        <v>1.47524148342087</v>
      </c>
      <c r="P3" s="4">
        <v>1.4613087187267599</v>
      </c>
      <c r="Q3" s="4">
        <v>1.4556639951319501</v>
      </c>
      <c r="R3" s="4">
        <v>1.4597120981326499</v>
      </c>
      <c r="S3" s="4">
        <v>1.4366953799576201</v>
      </c>
      <c r="T3" s="4">
        <v>1.40594483834159</v>
      </c>
      <c r="U3" s="4">
        <v>1.3904931592330401</v>
      </c>
      <c r="V3" s="4">
        <v>1.37258419702516</v>
      </c>
      <c r="W3" s="4">
        <v>1.3493570562014801</v>
      </c>
      <c r="X3" s="4">
        <v>1.33433686862043</v>
      </c>
      <c r="Y3" s="4">
        <v>1.3251467619840001</v>
      </c>
      <c r="Z3" s="4">
        <v>1.3356983729230201</v>
      </c>
      <c r="AA3" s="4">
        <v>1.3430756978759699</v>
      </c>
      <c r="AB3" s="4">
        <v>1.3494434168120299</v>
      </c>
      <c r="AC3" s="4">
        <v>1.3571864401603999</v>
      </c>
      <c r="AD3" s="4">
        <v>1.36425176580296</v>
      </c>
      <c r="AE3" s="4">
        <v>1.3756615608852401</v>
      </c>
      <c r="AF3" s="4">
        <v>1.40231412036892</v>
      </c>
      <c r="AG3" s="4">
        <v>1.3529217988659299</v>
      </c>
      <c r="AH3" s="4">
        <v>1.3482245970609401</v>
      </c>
      <c r="AI3" s="4">
        <v>1.3371389789597301</v>
      </c>
      <c r="AJ3" s="4">
        <v>1.3350567824419299</v>
      </c>
      <c r="AK3" s="4">
        <v>1.3333553742111399</v>
      </c>
      <c r="AL3" s="4">
        <v>1.3319428344555799</v>
      </c>
      <c r="AM3" s="4">
        <v>1.3309295800098699</v>
      </c>
      <c r="AN3" s="4">
        <v>1.33133842998521</v>
      </c>
      <c r="AO3" s="4">
        <v>1.3320280661099799</v>
      </c>
      <c r="AP3" s="4">
        <v>1.3329636209336999</v>
      </c>
      <c r="AQ3" s="4"/>
    </row>
    <row r="5" spans="1:43">
      <c r="A5" t="s">
        <v>4</v>
      </c>
    </row>
    <row r="6" spans="1:43">
      <c r="A6" t="s">
        <v>1</v>
      </c>
      <c r="C6" t="s">
        <v>0</v>
      </c>
      <c r="D6">
        <v>2011</v>
      </c>
      <c r="E6">
        <v>2012</v>
      </c>
      <c r="F6">
        <v>2013</v>
      </c>
      <c r="G6">
        <v>2014</v>
      </c>
      <c r="H6">
        <v>2015</v>
      </c>
      <c r="I6">
        <v>2016</v>
      </c>
      <c r="J6">
        <v>2017</v>
      </c>
      <c r="K6">
        <v>2018</v>
      </c>
      <c r="L6">
        <v>2019</v>
      </c>
      <c r="M6">
        <v>2020</v>
      </c>
      <c r="N6">
        <v>2021</v>
      </c>
      <c r="O6">
        <v>2022</v>
      </c>
      <c r="P6">
        <v>2023</v>
      </c>
      <c r="Q6">
        <v>2024</v>
      </c>
      <c r="R6">
        <v>2025</v>
      </c>
      <c r="S6">
        <v>2026</v>
      </c>
      <c r="T6">
        <v>2027</v>
      </c>
      <c r="U6">
        <v>2028</v>
      </c>
      <c r="V6">
        <v>2029</v>
      </c>
      <c r="W6">
        <v>2030</v>
      </c>
      <c r="X6">
        <v>2031</v>
      </c>
      <c r="Y6">
        <v>2032</v>
      </c>
      <c r="Z6">
        <v>2033</v>
      </c>
      <c r="AA6">
        <v>2034</v>
      </c>
      <c r="AB6">
        <v>2035</v>
      </c>
      <c r="AC6">
        <v>2036</v>
      </c>
      <c r="AD6">
        <v>2037</v>
      </c>
      <c r="AE6">
        <v>2038</v>
      </c>
      <c r="AF6">
        <v>2039</v>
      </c>
      <c r="AG6">
        <v>2040</v>
      </c>
      <c r="AH6">
        <v>2041</v>
      </c>
      <c r="AI6">
        <v>2042</v>
      </c>
      <c r="AJ6">
        <v>2043</v>
      </c>
      <c r="AK6">
        <v>2044</v>
      </c>
      <c r="AL6">
        <v>2045</v>
      </c>
      <c r="AM6">
        <v>2046</v>
      </c>
      <c r="AN6">
        <v>2047</v>
      </c>
      <c r="AO6">
        <v>2048</v>
      </c>
      <c r="AP6">
        <v>2049</v>
      </c>
      <c r="AQ6">
        <v>2050</v>
      </c>
    </row>
    <row r="7" spans="1:43">
      <c r="A7" s="5">
        <v>8.5999965667724592E-3</v>
      </c>
      <c r="C7">
        <v>0</v>
      </c>
      <c r="D7" s="5">
        <v>5.5684302615488901E-2</v>
      </c>
      <c r="E7" s="1">
        <f>E41</f>
        <v>7.4134722245616305E-2</v>
      </c>
      <c r="F7" s="1">
        <f t="shared" ref="F7:AQ7" si="0">F41</f>
        <v>7.5754148975371902E-2</v>
      </c>
      <c r="G7" s="1">
        <f t="shared" si="0"/>
        <v>7.8921013511521101E-2</v>
      </c>
      <c r="H7" s="1">
        <f t="shared" si="0"/>
        <v>8.1644656070718094E-2</v>
      </c>
      <c r="I7" s="1">
        <f t="shared" si="0"/>
        <v>8.32494934042496E-2</v>
      </c>
      <c r="J7" s="1">
        <f t="shared" si="0"/>
        <v>8.1711151515806796E-2</v>
      </c>
      <c r="K7" s="1">
        <f t="shared" si="0"/>
        <v>8.0017219880868407E-2</v>
      </c>
      <c r="L7" s="1">
        <f t="shared" si="0"/>
        <v>7.76725694433891E-2</v>
      </c>
      <c r="M7" s="1">
        <f t="shared" si="0"/>
        <v>7.59330254556837E-2</v>
      </c>
      <c r="N7" s="1">
        <f t="shared" si="0"/>
        <v>7.5020165253506702E-2</v>
      </c>
      <c r="O7" s="1">
        <f t="shared" si="0"/>
        <v>7.4012475892234197E-2</v>
      </c>
      <c r="P7" s="1">
        <f t="shared" si="0"/>
        <v>7.3106675537947696E-2</v>
      </c>
      <c r="Q7" s="1">
        <f t="shared" si="0"/>
        <v>7.2593012715281804E-2</v>
      </c>
      <c r="R7" s="1">
        <f t="shared" si="0"/>
        <v>7.2859609814013696E-2</v>
      </c>
      <c r="S7" s="1">
        <f t="shared" si="0"/>
        <v>7.3760076971650795E-2</v>
      </c>
      <c r="T7" s="1">
        <f t="shared" si="0"/>
        <v>7.3297670481369898E-2</v>
      </c>
      <c r="U7" s="1">
        <f t="shared" si="0"/>
        <v>7.3021162613527701E-2</v>
      </c>
      <c r="V7" s="1">
        <f t="shared" si="0"/>
        <v>7.2519861839694805E-2</v>
      </c>
      <c r="W7" s="1">
        <f t="shared" si="0"/>
        <v>7.2203344126145194E-2</v>
      </c>
      <c r="X7" s="1">
        <f t="shared" si="0"/>
        <v>7.1896531853525E-2</v>
      </c>
      <c r="Y7" s="1">
        <f t="shared" si="0"/>
        <v>7.1617696091226396E-2</v>
      </c>
      <c r="Z7" s="1">
        <f t="shared" si="0"/>
        <v>7.1278447729453104E-2</v>
      </c>
      <c r="AA7" s="1">
        <f t="shared" si="0"/>
        <v>7.1000023884235E-2</v>
      </c>
      <c r="AB7" s="1">
        <f t="shared" si="0"/>
        <v>7.1093708550030402E-2</v>
      </c>
      <c r="AC7" s="1">
        <f t="shared" si="0"/>
        <v>7.1129821120312894E-2</v>
      </c>
      <c r="AD7" s="1">
        <f t="shared" si="0"/>
        <v>7.1266455022738595E-2</v>
      </c>
      <c r="AE7" s="1">
        <f t="shared" si="0"/>
        <v>7.1445722968730002E-2</v>
      </c>
      <c r="AF7" s="1">
        <f t="shared" si="0"/>
        <v>7.1385788354517699E-2</v>
      </c>
      <c r="AG7" s="1">
        <f t="shared" si="0"/>
        <v>7.1189348115554898E-2</v>
      </c>
      <c r="AH7" s="1">
        <f t="shared" si="0"/>
        <v>7.1414179003374198E-2</v>
      </c>
      <c r="AI7" s="1">
        <f t="shared" si="0"/>
        <v>7.1416357013612694E-2</v>
      </c>
      <c r="AJ7" s="1">
        <f t="shared" si="0"/>
        <v>7.14092559103571E-2</v>
      </c>
      <c r="AK7" s="1">
        <f t="shared" si="0"/>
        <v>7.14103167493675E-2</v>
      </c>
      <c r="AL7" s="1">
        <f t="shared" si="0"/>
        <v>7.1411447308322495E-2</v>
      </c>
      <c r="AM7" s="1">
        <f t="shared" si="0"/>
        <v>7.1412497088096799E-2</v>
      </c>
      <c r="AN7" s="1">
        <f t="shared" si="0"/>
        <v>7.1413331749711498E-2</v>
      </c>
      <c r="AO7" s="1">
        <f t="shared" si="0"/>
        <v>7.1413959005759295E-2</v>
      </c>
      <c r="AP7" s="1">
        <f t="shared" si="0"/>
        <v>7.1414381727587406E-2</v>
      </c>
      <c r="AQ7" s="1">
        <f t="shared" si="0"/>
        <v>7.1414628140063496E-2</v>
      </c>
    </row>
    <row r="8" spans="1:43">
      <c r="A8" s="5">
        <v>8.7000131607055595E-3</v>
      </c>
      <c r="C8">
        <v>1</v>
      </c>
      <c r="D8" s="5">
        <v>4.8187717554557197E-2</v>
      </c>
      <c r="E8" s="1">
        <f>E42*(1-E$41-E$71)/SUM(E$42:E$70)</f>
        <v>5.4614105389118719E-2</v>
      </c>
      <c r="F8" s="1">
        <f t="shared" ref="F8:AQ15" si="1">F42*(1-F$41-F$71)/SUM(F$42:F$70)</f>
        <v>7.1997921860568206E-2</v>
      </c>
      <c r="G8" s="1">
        <f t="shared" si="1"/>
        <v>7.4202881517863903E-2</v>
      </c>
      <c r="H8" s="1">
        <f t="shared" si="1"/>
        <v>7.7132889372262217E-2</v>
      </c>
      <c r="I8" s="1">
        <f t="shared" si="1"/>
        <v>7.945292319815149E-2</v>
      </c>
      <c r="J8" s="1">
        <f t="shared" si="1"/>
        <v>8.1042945269568525E-2</v>
      </c>
      <c r="K8" s="1">
        <f t="shared" si="1"/>
        <v>7.9800595813889638E-2</v>
      </c>
      <c r="L8" s="1">
        <f t="shared" si="1"/>
        <v>7.8167790540789053E-2</v>
      </c>
      <c r="M8" s="1">
        <f t="shared" si="1"/>
        <v>7.5905926891203707E-2</v>
      </c>
      <c r="N8" s="1">
        <f t="shared" si="1"/>
        <v>7.4237277972007423E-2</v>
      </c>
      <c r="O8" s="1">
        <f t="shared" si="1"/>
        <v>7.3400899671363734E-2</v>
      </c>
      <c r="P8" s="1">
        <f t="shared" si="1"/>
        <v>7.2465149391980982E-2</v>
      </c>
      <c r="Q8" s="1">
        <f t="shared" si="1"/>
        <v>7.1550164422808177E-2</v>
      </c>
      <c r="R8" s="1">
        <f t="shared" si="1"/>
        <v>7.1039475554751957E-2</v>
      </c>
      <c r="S8" s="1">
        <f t="shared" si="1"/>
        <v>7.1226280033482359E-2</v>
      </c>
      <c r="T8" s="1">
        <f t="shared" si="1"/>
        <v>7.2120863637923111E-2</v>
      </c>
      <c r="U8" s="1">
        <f t="shared" si="1"/>
        <v>7.1604663791325782E-2</v>
      </c>
      <c r="V8" s="1">
        <f t="shared" si="1"/>
        <v>7.1394764283023687E-2</v>
      </c>
      <c r="W8" s="1">
        <f t="shared" si="1"/>
        <v>7.0925663729377919E-2</v>
      </c>
      <c r="X8" s="1">
        <f t="shared" si="1"/>
        <v>7.0614047797243853E-2</v>
      </c>
      <c r="Y8" s="1">
        <f t="shared" si="1"/>
        <v>7.032126766907551E-2</v>
      </c>
      <c r="Z8" s="1">
        <f t="shared" si="1"/>
        <v>7.0068349676632002E-2</v>
      </c>
      <c r="AA8" s="1">
        <f t="shared" si="1"/>
        <v>6.9812926236980641E-2</v>
      </c>
      <c r="AB8" s="1">
        <f t="shared" si="1"/>
        <v>6.9563089007625201E-2</v>
      </c>
      <c r="AC8" s="1">
        <f t="shared" si="1"/>
        <v>6.9674687166731503E-2</v>
      </c>
      <c r="AD8" s="1">
        <f t="shared" si="1"/>
        <v>6.9722203572651811E-2</v>
      </c>
      <c r="AE8" s="1">
        <f t="shared" si="1"/>
        <v>6.9861869175091101E-2</v>
      </c>
      <c r="AF8" s="1">
        <f t="shared" si="1"/>
        <v>7.0024124397824725E-2</v>
      </c>
      <c r="AG8" s="1">
        <f t="shared" si="1"/>
        <v>7.0082390335152012E-2</v>
      </c>
      <c r="AH8" s="1">
        <f t="shared" si="1"/>
        <v>6.9748105883091993E-2</v>
      </c>
      <c r="AI8" s="1">
        <f t="shared" si="1"/>
        <v>6.9994137677528462E-2</v>
      </c>
      <c r="AJ8" s="1">
        <f t="shared" si="1"/>
        <v>6.9971894401969728E-2</v>
      </c>
      <c r="AK8" s="1">
        <f t="shared" si="1"/>
        <v>6.9967356097461048E-2</v>
      </c>
      <c r="AL8" s="1">
        <f t="shared" si="1"/>
        <v>6.9970694769257338E-2</v>
      </c>
      <c r="AM8" s="1">
        <f t="shared" si="1"/>
        <v>6.9972865205367371E-2</v>
      </c>
      <c r="AN8" s="1">
        <f t="shared" si="1"/>
        <v>6.9969498948657713E-2</v>
      </c>
      <c r="AO8" s="1">
        <f t="shared" si="1"/>
        <v>6.9969199101570748E-2</v>
      </c>
      <c r="AP8" s="1">
        <f t="shared" si="1"/>
        <v>6.9968112916662092E-2</v>
      </c>
      <c r="AQ8" s="1">
        <f t="shared" si="1"/>
        <v>6.9968923984408501E-2</v>
      </c>
    </row>
    <row r="9" spans="1:43">
      <c r="A9" s="5">
        <v>8.8000297546386701E-3</v>
      </c>
      <c r="C9">
        <v>2</v>
      </c>
      <c r="D9" s="5">
        <v>3.7155736777404497E-2</v>
      </c>
      <c r="E9" s="1">
        <f t="shared" ref="E9:T36" si="2">E43*(1-E$41-E$71)/SUM(E$42:E$70)</f>
        <v>4.7254468847578425E-2</v>
      </c>
      <c r="F9" s="1">
        <f t="shared" si="2"/>
        <v>5.3033158296651457E-2</v>
      </c>
      <c r="G9" s="1">
        <f t="shared" si="2"/>
        <v>7.051260424844126E-2</v>
      </c>
      <c r="H9" s="1">
        <f t="shared" si="2"/>
        <v>7.2510203733640463E-2</v>
      </c>
      <c r="I9" s="1">
        <f t="shared" si="2"/>
        <v>7.505086271530885E-2</v>
      </c>
      <c r="J9" s="1">
        <f t="shared" si="2"/>
        <v>7.7335324152846288E-2</v>
      </c>
      <c r="K9" s="1">
        <f t="shared" si="2"/>
        <v>7.9135652096817347E-2</v>
      </c>
      <c r="L9" s="1">
        <f t="shared" si="2"/>
        <v>7.7944273081194851E-2</v>
      </c>
      <c r="M9" s="1">
        <f t="shared" si="2"/>
        <v>7.6378349350828198E-2</v>
      </c>
      <c r="N9" s="1">
        <f t="shared" si="2"/>
        <v>7.4199573816155662E-2</v>
      </c>
      <c r="O9" s="1">
        <f t="shared" si="2"/>
        <v>7.2623935663537892E-2</v>
      </c>
      <c r="P9" s="1">
        <f t="shared" si="2"/>
        <v>7.1855618920342174E-2</v>
      </c>
      <c r="Q9" s="1">
        <f t="shared" si="2"/>
        <v>7.0911799400068615E-2</v>
      </c>
      <c r="R9" s="1">
        <f t="shared" si="2"/>
        <v>7.0008621554673744E-2</v>
      </c>
      <c r="S9" s="1">
        <f t="shared" si="2"/>
        <v>6.943668078618935E-2</v>
      </c>
      <c r="T9" s="1">
        <f t="shared" si="2"/>
        <v>6.9633244266391905E-2</v>
      </c>
      <c r="U9" s="1">
        <f t="shared" si="1"/>
        <v>7.0445009975474371E-2</v>
      </c>
      <c r="V9" s="1">
        <f t="shared" si="1"/>
        <v>6.9999960827818009E-2</v>
      </c>
      <c r="W9" s="1">
        <f t="shared" si="1"/>
        <v>6.9815598895089453E-2</v>
      </c>
      <c r="X9" s="1">
        <f t="shared" si="1"/>
        <v>6.9355019720401548E-2</v>
      </c>
      <c r="Y9" s="1">
        <f t="shared" si="1"/>
        <v>6.9057558659663065E-2</v>
      </c>
      <c r="Z9" s="1">
        <f t="shared" si="1"/>
        <v>6.8790743995809728E-2</v>
      </c>
      <c r="AA9" s="1">
        <f t="shared" si="1"/>
        <v>6.8618433770733678E-2</v>
      </c>
      <c r="AB9" s="1">
        <f t="shared" si="1"/>
        <v>6.8390720919087947E-2</v>
      </c>
      <c r="AC9" s="1">
        <f t="shared" si="1"/>
        <v>6.8165309253284928E-2</v>
      </c>
      <c r="AD9" s="1">
        <f t="shared" si="1"/>
        <v>6.8286485826360988E-2</v>
      </c>
      <c r="AE9" s="1">
        <f t="shared" si="1"/>
        <v>6.8338616615989403E-2</v>
      </c>
      <c r="AF9" s="1">
        <f t="shared" si="1"/>
        <v>6.8462251742613917E-2</v>
      </c>
      <c r="AG9" s="1">
        <f t="shared" si="1"/>
        <v>6.8735828741032345E-2</v>
      </c>
      <c r="AH9" s="1">
        <f t="shared" si="1"/>
        <v>6.865415811804991E-2</v>
      </c>
      <c r="AI9" s="1">
        <f t="shared" si="1"/>
        <v>6.8351867440664779E-2</v>
      </c>
      <c r="AJ9" s="1">
        <f t="shared" si="1"/>
        <v>6.8569162677240614E-2</v>
      </c>
      <c r="AK9" s="1">
        <f t="shared" si="1"/>
        <v>6.8549757010027551E-2</v>
      </c>
      <c r="AL9" s="1">
        <f t="shared" si="1"/>
        <v>6.8547575371407266E-2</v>
      </c>
      <c r="AM9" s="1">
        <f t="shared" si="1"/>
        <v>6.8551897295617809E-2</v>
      </c>
      <c r="AN9" s="1">
        <f t="shared" si="1"/>
        <v>6.8549725121416993E-2</v>
      </c>
      <c r="AO9" s="1">
        <f t="shared" si="1"/>
        <v>6.8545329561391213E-2</v>
      </c>
      <c r="AP9" s="1">
        <f t="shared" si="1"/>
        <v>6.8543364854425096E-2</v>
      </c>
      <c r="AQ9" s="1">
        <f t="shared" si="1"/>
        <v>6.8542683053680165E-2</v>
      </c>
    </row>
    <row r="10" spans="1:43">
      <c r="A10" s="5">
        <v>1.41999721527099E-2</v>
      </c>
      <c r="C10">
        <v>3</v>
      </c>
      <c r="D10" s="5">
        <v>6.6771406712973894E-2</v>
      </c>
      <c r="E10" s="1">
        <f t="shared" si="2"/>
        <v>3.643064733125425E-2</v>
      </c>
      <c r="F10" s="1">
        <f t="shared" si="1"/>
        <v>4.5880687541310278E-2</v>
      </c>
      <c r="G10" s="1">
        <f t="shared" si="1"/>
        <v>5.193100428224684E-2</v>
      </c>
      <c r="H10" s="1">
        <f t="shared" si="1"/>
        <v>6.8893223742508905E-2</v>
      </c>
      <c r="I10" s="1">
        <f t="shared" si="1"/>
        <v>7.0542228662892323E-2</v>
      </c>
      <c r="J10" s="1">
        <f t="shared" si="1"/>
        <v>7.3039555671524051E-2</v>
      </c>
      <c r="K10" s="1">
        <f t="shared" si="1"/>
        <v>7.550349160560231E-2</v>
      </c>
      <c r="L10" s="1">
        <f t="shared" si="1"/>
        <v>7.7282996253462535E-2</v>
      </c>
      <c r="M10" s="1">
        <f t="shared" si="1"/>
        <v>7.6148446743961054E-2</v>
      </c>
      <c r="N10" s="1">
        <f t="shared" si="1"/>
        <v>7.4650095760676133E-2</v>
      </c>
      <c r="O10" s="1">
        <f t="shared" si="1"/>
        <v>7.2576081595453729E-2</v>
      </c>
      <c r="P10" s="1">
        <f t="shared" si="1"/>
        <v>7.1084385678495066E-2</v>
      </c>
      <c r="Q10" s="1">
        <f t="shared" si="1"/>
        <v>7.0304925431014409E-2</v>
      </c>
      <c r="R10" s="1">
        <f t="shared" si="1"/>
        <v>6.9373778830144964E-2</v>
      </c>
      <c r="S10" s="1">
        <f t="shared" si="1"/>
        <v>6.8418966106678455E-2</v>
      </c>
      <c r="T10" s="1">
        <f t="shared" si="1"/>
        <v>6.787379301360609E-2</v>
      </c>
      <c r="U10" s="1">
        <f t="shared" si="1"/>
        <v>6.8005512182411521E-2</v>
      </c>
      <c r="V10" s="1">
        <f t="shared" si="1"/>
        <v>6.8856600861609593E-2</v>
      </c>
      <c r="W10" s="1">
        <f t="shared" si="1"/>
        <v>6.8442136100643966E-2</v>
      </c>
      <c r="X10" s="1">
        <f t="shared" si="1"/>
        <v>6.8260214223376317E-2</v>
      </c>
      <c r="Y10" s="1">
        <f t="shared" si="1"/>
        <v>6.7817124207471366E-2</v>
      </c>
      <c r="Z10" s="1">
        <f t="shared" si="1"/>
        <v>6.7545481396808771E-2</v>
      </c>
      <c r="AA10" s="1">
        <f t="shared" si="1"/>
        <v>6.7358159890500466E-2</v>
      </c>
      <c r="AB10" s="1">
        <f t="shared" si="1"/>
        <v>6.7211425763014046E-2</v>
      </c>
      <c r="AC10" s="1">
        <f t="shared" si="1"/>
        <v>6.7007345926650058E-2</v>
      </c>
      <c r="AD10" s="1">
        <f t="shared" si="1"/>
        <v>6.6798003980235943E-2</v>
      </c>
      <c r="AE10" s="1">
        <f t="shared" si="1"/>
        <v>6.6922147315940608E-2</v>
      </c>
      <c r="AF10" s="1">
        <f t="shared" si="1"/>
        <v>6.6960190246372106E-2</v>
      </c>
      <c r="AG10" s="1">
        <f t="shared" si="1"/>
        <v>6.7193149331625499E-2</v>
      </c>
      <c r="AH10" s="1">
        <f t="shared" si="1"/>
        <v>6.7325818609573221E-2</v>
      </c>
      <c r="AI10" s="1">
        <f t="shared" si="1"/>
        <v>6.7270638635666166E-2</v>
      </c>
      <c r="AJ10" s="1">
        <f t="shared" si="1"/>
        <v>6.6951266170759235E-2</v>
      </c>
      <c r="AK10" s="1">
        <f t="shared" si="1"/>
        <v>6.7166459766170611E-2</v>
      </c>
      <c r="AL10" s="1">
        <f t="shared" si="1"/>
        <v>6.7149681022933977E-2</v>
      </c>
      <c r="AM10" s="1">
        <f t="shared" si="1"/>
        <v>6.7148583140234683E-2</v>
      </c>
      <c r="AN10" s="1">
        <f t="shared" si="1"/>
        <v>6.7148613085078898E-2</v>
      </c>
      <c r="AO10" s="1">
        <f t="shared" si="1"/>
        <v>6.7145407217566053E-2</v>
      </c>
      <c r="AP10" s="1">
        <f t="shared" si="1"/>
        <v>6.7139460226249129E-2</v>
      </c>
      <c r="AQ10" s="1">
        <f t="shared" si="1"/>
        <v>6.7137903799999399E-2</v>
      </c>
    </row>
    <row r="11" spans="1:43">
      <c r="A11" s="5">
        <v>1.910001039505E-2</v>
      </c>
      <c r="C11">
        <v>4</v>
      </c>
      <c r="D11" s="5">
        <v>7.0335791454341406E-2</v>
      </c>
      <c r="E11" s="1">
        <f t="shared" si="2"/>
        <v>6.4935079069556423E-2</v>
      </c>
      <c r="F11" s="1">
        <f t="shared" si="1"/>
        <v>3.5126871545354023E-2</v>
      </c>
      <c r="G11" s="1">
        <f t="shared" si="1"/>
        <v>4.4549789525810388E-2</v>
      </c>
      <c r="H11" s="1">
        <f t="shared" si="1"/>
        <v>5.0305610337591976E-2</v>
      </c>
      <c r="I11" s="1">
        <f t="shared" si="1"/>
        <v>6.6473135321912277E-2</v>
      </c>
      <c r="J11" s="1">
        <f t="shared" si="1"/>
        <v>6.809186750487918E-2</v>
      </c>
      <c r="K11" s="1">
        <f t="shared" si="1"/>
        <v>7.0707989930552564E-2</v>
      </c>
      <c r="L11" s="1">
        <f t="shared" si="1"/>
        <v>7.3127968598565338E-2</v>
      </c>
      <c r="M11" s="1">
        <f t="shared" si="1"/>
        <v>7.4886677036343788E-2</v>
      </c>
      <c r="N11" s="1">
        <f t="shared" si="1"/>
        <v>7.3818187257859449E-2</v>
      </c>
      <c r="O11" s="1">
        <f t="shared" si="1"/>
        <v>7.2420912122640305E-2</v>
      </c>
      <c r="P11" s="1">
        <f t="shared" si="1"/>
        <v>7.0464202166680839E-2</v>
      </c>
      <c r="Q11" s="1">
        <f t="shared" si="1"/>
        <v>6.8994365888716672E-2</v>
      </c>
      <c r="R11" s="1">
        <f t="shared" si="1"/>
        <v>6.8232406156827852E-2</v>
      </c>
      <c r="S11" s="1">
        <f t="shared" si="1"/>
        <v>6.7257171777214686E-2</v>
      </c>
      <c r="T11" s="1">
        <f t="shared" si="1"/>
        <v>6.6353489332433679E-2</v>
      </c>
      <c r="U11" s="1">
        <f t="shared" si="1"/>
        <v>6.5777631312875715E-2</v>
      </c>
      <c r="V11" s="1">
        <f t="shared" si="1"/>
        <v>6.5966815063141143E-2</v>
      </c>
      <c r="W11" s="1">
        <f t="shared" si="1"/>
        <v>6.681912146984538E-2</v>
      </c>
      <c r="X11" s="1">
        <f t="shared" si="1"/>
        <v>6.6423900720489024E-2</v>
      </c>
      <c r="Y11" s="1">
        <f t="shared" si="1"/>
        <v>6.6259948838665608E-2</v>
      </c>
      <c r="Z11" s="1">
        <f t="shared" si="1"/>
        <v>6.5851952510251707E-2</v>
      </c>
      <c r="AA11" s="1">
        <f t="shared" si="1"/>
        <v>6.5656117129665029E-2</v>
      </c>
      <c r="AB11" s="1">
        <f t="shared" si="1"/>
        <v>6.5492770255956567E-2</v>
      </c>
      <c r="AC11" s="1">
        <f t="shared" si="1"/>
        <v>6.5366280788364373E-2</v>
      </c>
      <c r="AD11" s="1">
        <f t="shared" si="1"/>
        <v>6.5176222668272527E-2</v>
      </c>
      <c r="AE11" s="1">
        <f t="shared" si="1"/>
        <v>6.497528355406347E-2</v>
      </c>
      <c r="AF11" s="1">
        <f t="shared" si="1"/>
        <v>6.5079219497822749E-2</v>
      </c>
      <c r="AG11" s="1">
        <f t="shared" si="1"/>
        <v>6.5215062931371554E-2</v>
      </c>
      <c r="AH11" s="1">
        <f t="shared" si="1"/>
        <v>6.5328168306466067E-2</v>
      </c>
      <c r="AI11" s="1">
        <f t="shared" si="1"/>
        <v>6.5483024294693437E-2</v>
      </c>
      <c r="AJ11" s="1">
        <f t="shared" si="1"/>
        <v>6.5410755031871173E-2</v>
      </c>
      <c r="AK11" s="1">
        <f t="shared" si="1"/>
        <v>6.5103246261731237E-2</v>
      </c>
      <c r="AL11" s="1">
        <f t="shared" si="1"/>
        <v>6.53152879296824E-2</v>
      </c>
      <c r="AM11" s="1">
        <f t="shared" si="1"/>
        <v>6.5300495931378405E-2</v>
      </c>
      <c r="AN11" s="1">
        <f t="shared" si="1"/>
        <v>6.5295708999299595E-2</v>
      </c>
      <c r="AO11" s="1">
        <f t="shared" si="1"/>
        <v>6.5294541002236361E-2</v>
      </c>
      <c r="AP11" s="1">
        <f t="shared" si="1"/>
        <v>6.528957663194554E-2</v>
      </c>
      <c r="AQ11" s="1">
        <f t="shared" si="1"/>
        <v>6.5283811672926101E-2</v>
      </c>
    </row>
    <row r="12" spans="1:43">
      <c r="A12" s="5">
        <v>2.4399995803833001E-2</v>
      </c>
      <c r="C12">
        <v>5</v>
      </c>
      <c r="D12" s="5">
        <v>7.4342483033250001E-2</v>
      </c>
      <c r="E12" s="1">
        <f t="shared" si="2"/>
        <v>6.7891682235749831E-2</v>
      </c>
      <c r="F12" s="1">
        <f t="shared" si="1"/>
        <v>6.2215464745067457E-2</v>
      </c>
      <c r="G12" s="1">
        <f t="shared" si="1"/>
        <v>3.3845732202411591E-2</v>
      </c>
      <c r="H12" s="1">
        <f t="shared" si="1"/>
        <v>4.281854374468707E-2</v>
      </c>
      <c r="I12" s="1">
        <f t="shared" si="1"/>
        <v>4.8173854626562568E-2</v>
      </c>
      <c r="J12" s="1">
        <f t="shared" si="1"/>
        <v>6.3685373894801223E-2</v>
      </c>
      <c r="K12" s="1">
        <f t="shared" si="1"/>
        <v>6.5409410875480425E-2</v>
      </c>
      <c r="L12" s="1">
        <f t="shared" si="1"/>
        <v>6.7966757327472399E-2</v>
      </c>
      <c r="M12" s="1">
        <f t="shared" si="1"/>
        <v>7.0331796873356778E-2</v>
      </c>
      <c r="N12" s="1">
        <f t="shared" si="1"/>
        <v>7.2053164323445357E-2</v>
      </c>
      <c r="O12" s="1">
        <f t="shared" si="1"/>
        <v>7.1079197066521826E-2</v>
      </c>
      <c r="P12" s="1">
        <f t="shared" si="1"/>
        <v>6.9794394175736033E-2</v>
      </c>
      <c r="Q12" s="1">
        <f t="shared" si="1"/>
        <v>6.7892317901328811E-2</v>
      </c>
      <c r="R12" s="1">
        <f t="shared" si="1"/>
        <v>6.6472783380267964E-2</v>
      </c>
      <c r="S12" s="1">
        <f t="shared" si="1"/>
        <v>6.5667455649944709E-2</v>
      </c>
      <c r="T12" s="1">
        <f t="shared" si="1"/>
        <v>6.4758017555115927E-2</v>
      </c>
      <c r="U12" s="1">
        <f t="shared" si="1"/>
        <v>6.3852251067802443E-2</v>
      </c>
      <c r="V12" s="1">
        <f t="shared" si="1"/>
        <v>6.3362227369410065E-2</v>
      </c>
      <c r="W12" s="1">
        <f t="shared" si="1"/>
        <v>6.3575740927956273E-2</v>
      </c>
      <c r="X12" s="1">
        <f t="shared" si="1"/>
        <v>6.44115962188226E-2</v>
      </c>
      <c r="Y12" s="1">
        <f t="shared" si="1"/>
        <v>6.404773076947487E-2</v>
      </c>
      <c r="Z12" s="1">
        <f t="shared" si="1"/>
        <v>6.3914111800931997E-2</v>
      </c>
      <c r="AA12" s="1">
        <f t="shared" si="1"/>
        <v>6.358291604607913E-2</v>
      </c>
      <c r="AB12" s="1">
        <f t="shared" si="1"/>
        <v>6.340957014560962E-2</v>
      </c>
      <c r="AC12" s="1">
        <f t="shared" si="1"/>
        <v>6.326540837581604E-2</v>
      </c>
      <c r="AD12" s="1">
        <f t="shared" si="1"/>
        <v>6.3148870555155057E-2</v>
      </c>
      <c r="AE12" s="1">
        <f t="shared" si="1"/>
        <v>6.2965576790370792E-2</v>
      </c>
      <c r="AF12" s="1">
        <f t="shared" si="1"/>
        <v>6.2751559689863554E-2</v>
      </c>
      <c r="AG12" s="1">
        <f t="shared" si="1"/>
        <v>6.2938735228155823E-2</v>
      </c>
      <c r="AH12" s="1">
        <f t="shared" si="1"/>
        <v>6.2976416295752957E-2</v>
      </c>
      <c r="AI12" s="1">
        <f t="shared" si="1"/>
        <v>6.3112091084732438E-2</v>
      </c>
      <c r="AJ12" s="1">
        <f t="shared" si="1"/>
        <v>6.3247305026375641E-2</v>
      </c>
      <c r="AK12" s="1">
        <f t="shared" si="1"/>
        <v>6.3181121631701462E-2</v>
      </c>
      <c r="AL12" s="1">
        <f t="shared" si="1"/>
        <v>6.2887327478044222E-2</v>
      </c>
      <c r="AM12" s="1">
        <f t="shared" si="1"/>
        <v>6.3094081430363144E-2</v>
      </c>
      <c r="AN12" s="1">
        <f t="shared" si="1"/>
        <v>6.3076527149400666E-2</v>
      </c>
      <c r="AO12" s="1">
        <f t="shared" si="1"/>
        <v>6.3070614754869997E-2</v>
      </c>
      <c r="AP12" s="1">
        <f t="shared" si="1"/>
        <v>6.3067479496536752E-2</v>
      </c>
      <c r="AQ12" s="1">
        <f t="shared" si="1"/>
        <v>6.3062399147430254E-2</v>
      </c>
    </row>
    <row r="13" spans="1:43">
      <c r="A13" s="5">
        <v>3.0099987983703599E-2</v>
      </c>
      <c r="C13">
        <v>6</v>
      </c>
      <c r="D13" s="5">
        <v>7.6969023635998501E-2</v>
      </c>
      <c r="E13" s="1">
        <f t="shared" si="2"/>
        <v>7.1176374512560703E-2</v>
      </c>
      <c r="F13" s="1">
        <f t="shared" si="1"/>
        <v>6.4600725796458466E-2</v>
      </c>
      <c r="G13" s="1">
        <f t="shared" si="1"/>
        <v>5.9444079156542595E-2</v>
      </c>
      <c r="H13" s="1">
        <f t="shared" si="1"/>
        <v>3.2253631034278085E-2</v>
      </c>
      <c r="I13" s="1">
        <f t="shared" si="1"/>
        <v>4.0668381000467241E-2</v>
      </c>
      <c r="J13" s="1">
        <f t="shared" si="1"/>
        <v>4.5778261022046629E-2</v>
      </c>
      <c r="K13" s="1">
        <f t="shared" si="1"/>
        <v>6.0661763549216652E-2</v>
      </c>
      <c r="L13" s="1">
        <f t="shared" si="1"/>
        <v>6.2356713937178176E-2</v>
      </c>
      <c r="M13" s="1">
        <f t="shared" si="1"/>
        <v>6.4836452574156975E-2</v>
      </c>
      <c r="N13" s="1">
        <f t="shared" si="1"/>
        <v>6.712018398922541E-2</v>
      </c>
      <c r="O13" s="1">
        <f t="shared" si="1"/>
        <v>6.8815204088259446E-2</v>
      </c>
      <c r="P13" s="1">
        <f t="shared" si="1"/>
        <v>6.79502151053165E-2</v>
      </c>
      <c r="Q13" s="1">
        <f t="shared" si="1"/>
        <v>6.6711181328594937E-2</v>
      </c>
      <c r="R13" s="1">
        <f t="shared" si="1"/>
        <v>6.489193481454951E-2</v>
      </c>
      <c r="S13" s="1">
        <f t="shared" si="1"/>
        <v>6.3464853146239966E-2</v>
      </c>
      <c r="T13" s="1">
        <f t="shared" si="1"/>
        <v>6.2732345830519703E-2</v>
      </c>
      <c r="U13" s="1">
        <f t="shared" si="1"/>
        <v>6.1839754261731987E-2</v>
      </c>
      <c r="V13" s="1">
        <f t="shared" si="1"/>
        <v>6.1041895898961286E-2</v>
      </c>
      <c r="W13" s="1">
        <f t="shared" si="1"/>
        <v>6.0609368858335302E-2</v>
      </c>
      <c r="X13" s="1">
        <f t="shared" si="1"/>
        <v>6.083519694775788E-2</v>
      </c>
      <c r="Y13" s="1">
        <f t="shared" si="1"/>
        <v>6.1656703883005017E-2</v>
      </c>
      <c r="Z13" s="1">
        <f t="shared" si="1"/>
        <v>6.1335048393413305E-2</v>
      </c>
      <c r="AA13" s="1">
        <f t="shared" si="1"/>
        <v>6.1263540282092126E-2</v>
      </c>
      <c r="AB13" s="1">
        <f t="shared" si="1"/>
        <v>6.0958684595612538E-2</v>
      </c>
      <c r="AC13" s="1">
        <f t="shared" si="1"/>
        <v>6.0803382611555677E-2</v>
      </c>
      <c r="AD13" s="1">
        <f t="shared" si="1"/>
        <v>6.0667931036337615E-2</v>
      </c>
      <c r="AE13" s="1">
        <f t="shared" si="1"/>
        <v>6.0554074786325351E-2</v>
      </c>
      <c r="AF13" s="1">
        <f t="shared" si="1"/>
        <v>6.035529998856503E-2</v>
      </c>
      <c r="AG13" s="1">
        <f t="shared" si="1"/>
        <v>6.0224174481745073E-2</v>
      </c>
      <c r="AH13" s="1">
        <f t="shared" si="1"/>
        <v>6.0330859834773862E-2</v>
      </c>
      <c r="AI13" s="1">
        <f t="shared" si="1"/>
        <v>6.0393887532031017E-2</v>
      </c>
      <c r="AJ13" s="1">
        <f t="shared" si="1"/>
        <v>6.0514004768325948E-2</v>
      </c>
      <c r="AK13" s="1">
        <f t="shared" si="1"/>
        <v>6.0647835745570568E-2</v>
      </c>
      <c r="AL13" s="1">
        <f t="shared" si="1"/>
        <v>6.0588066444159074E-2</v>
      </c>
      <c r="AM13" s="1">
        <f t="shared" si="1"/>
        <v>6.0308653281791025E-2</v>
      </c>
      <c r="AN13" s="1">
        <f t="shared" si="1"/>
        <v>6.050414181326115E-2</v>
      </c>
      <c r="AO13" s="1">
        <f t="shared" si="1"/>
        <v>6.0485933421751042E-2</v>
      </c>
      <c r="AP13" s="1">
        <f t="shared" si="1"/>
        <v>6.0478104748252368E-2</v>
      </c>
      <c r="AQ13" s="1">
        <f t="shared" si="1"/>
        <v>6.0474506737468785E-2</v>
      </c>
    </row>
    <row r="14" spans="1:43">
      <c r="A14" s="5">
        <v>3.6199986934661803E-2</v>
      </c>
      <c r="C14">
        <v>7</v>
      </c>
      <c r="D14" s="5">
        <v>7.8115390944404797E-2</v>
      </c>
      <c r="E14" s="1">
        <f t="shared" si="2"/>
        <v>7.3042158558413547E-2</v>
      </c>
      <c r="F14" s="1">
        <f t="shared" si="1"/>
        <v>6.7221622921602137E-2</v>
      </c>
      <c r="G14" s="1">
        <f t="shared" si="1"/>
        <v>6.1162193181611126E-2</v>
      </c>
      <c r="H14" s="1">
        <f t="shared" si="1"/>
        <v>5.6124944418126058E-2</v>
      </c>
      <c r="I14" s="1">
        <f t="shared" si="1"/>
        <v>3.0362053718199753E-2</v>
      </c>
      <c r="J14" s="1">
        <f t="shared" si="1"/>
        <v>3.8305306650165169E-2</v>
      </c>
      <c r="K14" s="1">
        <f t="shared" si="1"/>
        <v>4.3206897181934191E-2</v>
      </c>
      <c r="L14" s="1">
        <f t="shared" si="1"/>
        <v>5.731509859270404E-2</v>
      </c>
      <c r="M14" s="1">
        <f t="shared" si="1"/>
        <v>5.8960374284160476E-2</v>
      </c>
      <c r="N14" s="1">
        <f t="shared" si="1"/>
        <v>6.1330043890274959E-2</v>
      </c>
      <c r="O14" s="1">
        <f t="shared" si="1"/>
        <v>6.353840371679724E-2</v>
      </c>
      <c r="P14" s="1">
        <f t="shared" si="1"/>
        <v>6.5212044986466794E-2</v>
      </c>
      <c r="Q14" s="1">
        <f t="shared" si="1"/>
        <v>6.4387482621532308E-2</v>
      </c>
      <c r="R14" s="1">
        <f t="shared" si="1"/>
        <v>6.321445427661844E-2</v>
      </c>
      <c r="S14" s="1">
        <f t="shared" si="1"/>
        <v>6.1421008900638126E-2</v>
      </c>
      <c r="T14" s="1">
        <f t="shared" si="1"/>
        <v>6.011366153542954E-2</v>
      </c>
      <c r="U14" s="1">
        <f t="shared" si="1"/>
        <v>5.9408239550715482E-2</v>
      </c>
      <c r="V14" s="1">
        <f t="shared" si="1"/>
        <v>5.8632963146935835E-2</v>
      </c>
      <c r="W14" s="1">
        <f t="shared" si="1"/>
        <v>5.7917191860342929E-2</v>
      </c>
      <c r="X14" s="1">
        <f t="shared" si="1"/>
        <v>5.7535437540987444E-2</v>
      </c>
      <c r="Y14" s="1">
        <f t="shared" si="1"/>
        <v>5.7775457029712665E-2</v>
      </c>
      <c r="Z14" s="1">
        <f t="shared" si="1"/>
        <v>5.8584400653773343E-2</v>
      </c>
      <c r="AA14" s="1">
        <f t="shared" si="1"/>
        <v>5.8328746535076734E-2</v>
      </c>
      <c r="AB14" s="1">
        <f t="shared" si="1"/>
        <v>5.8270153508200952E-2</v>
      </c>
      <c r="AC14" s="1">
        <f t="shared" si="1"/>
        <v>5.7988310866737662E-2</v>
      </c>
      <c r="AD14" s="1">
        <f t="shared" si="1"/>
        <v>5.7840479591462303E-2</v>
      </c>
      <c r="AE14" s="1">
        <f t="shared" si="1"/>
        <v>5.7707117634812115E-2</v>
      </c>
      <c r="AF14" s="1">
        <f t="shared" si="1"/>
        <v>5.7572824227621555E-2</v>
      </c>
      <c r="AG14" s="1">
        <f t="shared" si="1"/>
        <v>5.7445022822947646E-2</v>
      </c>
      <c r="AH14" s="1">
        <f t="shared" si="1"/>
        <v>5.7268395749471027E-2</v>
      </c>
      <c r="AI14" s="1">
        <f t="shared" si="1"/>
        <v>5.7397073468622668E-2</v>
      </c>
      <c r="AJ14" s="1">
        <f t="shared" si="1"/>
        <v>5.7451459979446291E-2</v>
      </c>
      <c r="AK14" s="1">
        <f t="shared" si="1"/>
        <v>5.7570431884026552E-2</v>
      </c>
      <c r="AL14" s="1">
        <f t="shared" si="1"/>
        <v>5.7701873512275348E-2</v>
      </c>
      <c r="AM14" s="1">
        <f t="shared" si="1"/>
        <v>5.7647727974847053E-2</v>
      </c>
      <c r="AN14" s="1">
        <f t="shared" si="1"/>
        <v>5.7379587984157918E-2</v>
      </c>
      <c r="AO14" s="1">
        <f t="shared" si="1"/>
        <v>5.7564129313668437E-2</v>
      </c>
      <c r="AP14" s="1">
        <f t="shared" si="1"/>
        <v>5.7544507757389854E-2</v>
      </c>
      <c r="AQ14" s="1">
        <f t="shared" si="1"/>
        <v>5.7536166524158563E-2</v>
      </c>
    </row>
    <row r="15" spans="1:43">
      <c r="A15" s="5">
        <v>4.2400002479553202E-2</v>
      </c>
      <c r="C15">
        <v>8</v>
      </c>
      <c r="D15" s="5">
        <v>7.2425556063640303E-2</v>
      </c>
      <c r="E15" s="1">
        <f t="shared" si="2"/>
        <v>7.3425262259091253E-2</v>
      </c>
      <c r="F15" s="1">
        <f t="shared" si="1"/>
        <v>6.8429600543049349E-2</v>
      </c>
      <c r="G15" s="1">
        <f t="shared" si="1"/>
        <v>6.3018976256951909E-2</v>
      </c>
      <c r="H15" s="1">
        <f t="shared" si="1"/>
        <v>5.7171368203378738E-2</v>
      </c>
      <c r="I15" s="1">
        <f t="shared" si="1"/>
        <v>5.2326974913116935E-2</v>
      </c>
      <c r="J15" s="1">
        <f t="shared" ref="F15:AQ21" si="3">J49*(1-J$41-J$71)/SUM(J$42:J$70)</f>
        <v>2.8325618674613435E-2</v>
      </c>
      <c r="K15" s="1">
        <f t="shared" si="3"/>
        <v>3.5797356186259566E-2</v>
      </c>
      <c r="L15" s="1">
        <f t="shared" si="3"/>
        <v>4.0430234791435614E-2</v>
      </c>
      <c r="M15" s="1">
        <f t="shared" si="3"/>
        <v>5.367751703041837E-2</v>
      </c>
      <c r="N15" s="1">
        <f t="shared" si="3"/>
        <v>5.5240647503865273E-2</v>
      </c>
      <c r="O15" s="1">
        <f t="shared" si="3"/>
        <v>5.7504267624699297E-2</v>
      </c>
      <c r="P15" s="1">
        <f t="shared" si="3"/>
        <v>5.9644517194811911E-2</v>
      </c>
      <c r="Q15" s="1">
        <f t="shared" si="3"/>
        <v>6.121671555109888E-2</v>
      </c>
      <c r="R15" s="1">
        <f t="shared" si="3"/>
        <v>6.0445965010434831E-2</v>
      </c>
      <c r="S15" s="1">
        <f t="shared" si="3"/>
        <v>5.9275999054778497E-2</v>
      </c>
      <c r="T15" s="1">
        <f t="shared" si="3"/>
        <v>5.7644834560584952E-2</v>
      </c>
      <c r="U15" s="1">
        <f t="shared" si="3"/>
        <v>5.6418509344398834E-2</v>
      </c>
      <c r="V15" s="1">
        <f t="shared" si="3"/>
        <v>5.5828897616422471E-2</v>
      </c>
      <c r="W15" s="1">
        <f t="shared" si="3"/>
        <v>5.5145707926726073E-2</v>
      </c>
      <c r="X15" s="1">
        <f t="shared" si="3"/>
        <v>5.4508098552136106E-2</v>
      </c>
      <c r="Y15" s="1">
        <f t="shared" si="3"/>
        <v>5.4178297278182755E-2</v>
      </c>
      <c r="Z15" s="1">
        <f t="shared" si="3"/>
        <v>5.4434367550515596E-2</v>
      </c>
      <c r="AA15" s="1">
        <f t="shared" si="3"/>
        <v>5.5239970044934063E-2</v>
      </c>
      <c r="AB15" s="1">
        <f t="shared" si="3"/>
        <v>5.5005083058059602E-2</v>
      </c>
      <c r="AC15" s="1">
        <f t="shared" si="3"/>
        <v>5.4955183222118079E-2</v>
      </c>
      <c r="AD15" s="1">
        <f t="shared" si="3"/>
        <v>5.4686451557472142E-2</v>
      </c>
      <c r="AE15" s="1">
        <f t="shared" si="3"/>
        <v>5.4540196289566155E-2</v>
      </c>
      <c r="AF15" s="1">
        <f t="shared" si="3"/>
        <v>5.4385732871267439E-2</v>
      </c>
      <c r="AG15" s="1">
        <f t="shared" si="3"/>
        <v>5.4307320934646651E-2</v>
      </c>
      <c r="AH15" s="1">
        <f t="shared" si="3"/>
        <v>5.4155690181287568E-2</v>
      </c>
      <c r="AI15" s="1">
        <f t="shared" si="3"/>
        <v>5.4016497021985119E-2</v>
      </c>
      <c r="AJ15" s="1">
        <f t="shared" si="3"/>
        <v>5.4136623621642121E-2</v>
      </c>
      <c r="AK15" s="1">
        <f t="shared" si="3"/>
        <v>5.4193104981809764E-2</v>
      </c>
      <c r="AL15" s="1">
        <f t="shared" si="3"/>
        <v>5.4309824740236344E-2</v>
      </c>
      <c r="AM15" s="1">
        <f t="shared" si="3"/>
        <v>5.4436904282065629E-2</v>
      </c>
      <c r="AN15" s="1">
        <f t="shared" si="3"/>
        <v>5.438402303799799E-2</v>
      </c>
      <c r="AO15" s="1">
        <f t="shared" si="3"/>
        <v>5.4129549882929298E-2</v>
      </c>
      <c r="AP15" s="1">
        <f t="shared" si="3"/>
        <v>5.4301220138558398E-2</v>
      </c>
      <c r="AQ15" s="1">
        <f t="shared" si="3"/>
        <v>5.4281528969024856E-2</v>
      </c>
    </row>
    <row r="16" spans="1:43">
      <c r="A16" s="5">
        <v>4.8500001430511398E-2</v>
      </c>
      <c r="C16">
        <v>9</v>
      </c>
      <c r="D16" s="5">
        <v>7.0219366783054196E-2</v>
      </c>
      <c r="E16" s="1">
        <f t="shared" si="2"/>
        <v>6.741289480346177E-2</v>
      </c>
      <c r="F16" s="1">
        <f t="shared" si="3"/>
        <v>6.8222333268290844E-2</v>
      </c>
      <c r="G16" s="1">
        <f t="shared" si="3"/>
        <v>6.3505172106205515E-2</v>
      </c>
      <c r="H16" s="1">
        <f t="shared" si="3"/>
        <v>5.8304033406220972E-2</v>
      </c>
      <c r="I16" s="1">
        <f t="shared" si="3"/>
        <v>5.2778275152315708E-2</v>
      </c>
      <c r="J16" s="1">
        <f t="shared" si="3"/>
        <v>4.8340470481854227E-2</v>
      </c>
      <c r="K16" s="1">
        <f t="shared" si="3"/>
        <v>2.6203240128359052E-2</v>
      </c>
      <c r="L16" s="1">
        <f t="shared" si="3"/>
        <v>3.3165945417467965E-2</v>
      </c>
      <c r="M16" s="1">
        <f t="shared" si="3"/>
        <v>3.7494433123709037E-2</v>
      </c>
      <c r="N16" s="1">
        <f t="shared" si="3"/>
        <v>4.9799635970080081E-2</v>
      </c>
      <c r="O16" s="1">
        <f t="shared" si="3"/>
        <v>5.1288487612517232E-2</v>
      </c>
      <c r="P16" s="1">
        <f t="shared" si="3"/>
        <v>5.345859162671833E-2</v>
      </c>
      <c r="Q16" s="1">
        <f t="shared" si="3"/>
        <v>5.5454678736835614E-2</v>
      </c>
      <c r="R16" s="1">
        <f t="shared" si="3"/>
        <v>5.6921778306115091E-2</v>
      </c>
      <c r="S16" s="1">
        <f t="shared" si="3"/>
        <v>5.613840953781548E-2</v>
      </c>
      <c r="T16" s="1">
        <f t="shared" si="3"/>
        <v>5.5108972855984456E-2</v>
      </c>
      <c r="U16" s="1">
        <f t="shared" si="3"/>
        <v>5.3604554949880277E-2</v>
      </c>
      <c r="V16" s="1">
        <f t="shared" si="3"/>
        <v>5.2537987679575203E-2</v>
      </c>
      <c r="W16" s="1">
        <f t="shared" si="3"/>
        <v>5.2038204441625754E-2</v>
      </c>
      <c r="X16" s="1">
        <f t="shared" si="3"/>
        <v>5.1443255053702744E-2</v>
      </c>
      <c r="Y16" s="1">
        <f t="shared" si="3"/>
        <v>5.0881420325801091E-2</v>
      </c>
      <c r="Z16" s="1">
        <f t="shared" si="3"/>
        <v>5.0604711776508007E-2</v>
      </c>
      <c r="AA16" s="1">
        <f t="shared" si="3"/>
        <v>5.0880199199214202E-2</v>
      </c>
      <c r="AB16" s="1">
        <f t="shared" si="3"/>
        <v>5.1636364791913712E-2</v>
      </c>
      <c r="AC16" s="1">
        <f t="shared" si="3"/>
        <v>5.1419547685873999E-2</v>
      </c>
      <c r="AD16" s="1">
        <f t="shared" si="3"/>
        <v>5.136740395089863E-2</v>
      </c>
      <c r="AE16" s="1">
        <f t="shared" si="3"/>
        <v>5.1107306382352342E-2</v>
      </c>
      <c r="AF16" s="1">
        <f t="shared" si="3"/>
        <v>5.0939703966286054E-2</v>
      </c>
      <c r="AG16" s="1">
        <f t="shared" si="3"/>
        <v>5.0831117030840846E-2</v>
      </c>
      <c r="AH16" s="1">
        <f t="shared" si="3"/>
        <v>5.0746085953413664E-2</v>
      </c>
      <c r="AI16" s="1">
        <f t="shared" si="3"/>
        <v>5.0631650303580807E-2</v>
      </c>
      <c r="AJ16" s="1">
        <f t="shared" si="3"/>
        <v>5.0504222650030059E-2</v>
      </c>
      <c r="AK16" s="1">
        <f t="shared" si="3"/>
        <v>5.0622108911882617E-2</v>
      </c>
      <c r="AL16" s="1">
        <f t="shared" si="3"/>
        <v>5.0679713772256434E-2</v>
      </c>
      <c r="AM16" s="1">
        <f t="shared" si="3"/>
        <v>5.0792237791272822E-2</v>
      </c>
      <c r="AN16" s="1">
        <f t="shared" si="3"/>
        <v>5.0909758177233443E-2</v>
      </c>
      <c r="AO16" s="1">
        <f t="shared" si="3"/>
        <v>5.0858737390954228E-2</v>
      </c>
      <c r="AP16" s="1">
        <f t="shared" si="3"/>
        <v>5.0618264269258945E-2</v>
      </c>
      <c r="AQ16" s="1">
        <f t="shared" si="3"/>
        <v>5.07773650597542E-2</v>
      </c>
    </row>
    <row r="17" spans="1:43">
      <c r="A17" s="5">
        <v>5.4400026798248201E-2</v>
      </c>
      <c r="C17">
        <v>10</v>
      </c>
      <c r="D17" s="5">
        <v>6.4650917380473405E-2</v>
      </c>
      <c r="E17" s="1">
        <f t="shared" si="2"/>
        <v>6.4725861206090196E-2</v>
      </c>
      <c r="F17" s="1">
        <f t="shared" si="3"/>
        <v>6.2124571691790288E-2</v>
      </c>
      <c r="G17" s="1">
        <f t="shared" si="3"/>
        <v>6.2678911736789258E-2</v>
      </c>
      <c r="H17" s="1">
        <f t="shared" si="3"/>
        <v>5.8156040055212695E-2</v>
      </c>
      <c r="I17" s="1">
        <f t="shared" si="3"/>
        <v>5.3297831369996503E-2</v>
      </c>
      <c r="J17" s="1">
        <f t="shared" si="3"/>
        <v>4.8284190243743766E-2</v>
      </c>
      <c r="K17" s="1">
        <f t="shared" si="3"/>
        <v>4.4268725242089649E-2</v>
      </c>
      <c r="L17" s="1">
        <f t="shared" si="3"/>
        <v>2.4038758450207007E-2</v>
      </c>
      <c r="M17" s="1">
        <f t="shared" si="3"/>
        <v>3.0459137044652376E-2</v>
      </c>
      <c r="N17" s="1">
        <f t="shared" si="3"/>
        <v>3.4447942464209999E-2</v>
      </c>
      <c r="O17" s="1">
        <f t="shared" si="3"/>
        <v>4.5787734207845314E-2</v>
      </c>
      <c r="P17" s="1">
        <f t="shared" si="3"/>
        <v>4.7222417482948059E-2</v>
      </c>
      <c r="Q17" s="1">
        <f t="shared" si="3"/>
        <v>4.9230975953170289E-2</v>
      </c>
      <c r="R17" s="1">
        <f t="shared" si="3"/>
        <v>5.1076019899245283E-2</v>
      </c>
      <c r="S17" s="1">
        <f t="shared" si="3"/>
        <v>5.236358440353734E-2</v>
      </c>
      <c r="T17" s="1">
        <f t="shared" si="3"/>
        <v>5.1704879453350436E-2</v>
      </c>
      <c r="U17" s="1">
        <f t="shared" si="3"/>
        <v>5.0779066430189215E-2</v>
      </c>
      <c r="V17" s="1">
        <f t="shared" si="3"/>
        <v>4.9467652295967945E-2</v>
      </c>
      <c r="W17" s="1">
        <f t="shared" si="3"/>
        <v>4.8535384941862651E-2</v>
      </c>
      <c r="X17" s="1">
        <f t="shared" si="3"/>
        <v>4.812056715616983E-2</v>
      </c>
      <c r="Y17" s="1">
        <f t="shared" si="3"/>
        <v>4.7606195195349699E-2</v>
      </c>
      <c r="Z17" s="1">
        <f t="shared" si="3"/>
        <v>4.711826044379424E-2</v>
      </c>
      <c r="AA17" s="1">
        <f t="shared" si="3"/>
        <v>4.6892061737376568E-2</v>
      </c>
      <c r="AB17" s="1">
        <f t="shared" si="3"/>
        <v>4.7147820289818024E-2</v>
      </c>
      <c r="AC17" s="1">
        <f t="shared" si="3"/>
        <v>4.784896386697908E-2</v>
      </c>
      <c r="AD17" s="1">
        <f t="shared" si="3"/>
        <v>4.7640396754171609E-2</v>
      </c>
      <c r="AE17" s="1">
        <f t="shared" si="3"/>
        <v>4.7581459425468015E-2</v>
      </c>
      <c r="AF17" s="1">
        <f t="shared" si="3"/>
        <v>4.7308069990086354E-2</v>
      </c>
      <c r="AG17" s="1">
        <f t="shared" si="3"/>
        <v>4.7177308226785654E-2</v>
      </c>
      <c r="AH17" s="1">
        <f t="shared" si="3"/>
        <v>4.7081990503371356E-2</v>
      </c>
      <c r="AI17" s="1">
        <f t="shared" si="3"/>
        <v>4.7030073094703799E-2</v>
      </c>
      <c r="AJ17" s="1">
        <f t="shared" si="3"/>
        <v>4.6930132697914052E-2</v>
      </c>
      <c r="AK17" s="1">
        <f t="shared" si="3"/>
        <v>4.6817846768607348E-2</v>
      </c>
      <c r="AL17" s="1">
        <f t="shared" si="3"/>
        <v>4.6932116315509663E-2</v>
      </c>
      <c r="AM17" s="1">
        <f t="shared" si="3"/>
        <v>4.6989099822171379E-2</v>
      </c>
      <c r="AN17" s="1">
        <f t="shared" si="3"/>
        <v>4.709253061702582E-2</v>
      </c>
      <c r="AO17" s="1">
        <f t="shared" si="3"/>
        <v>4.7199904205135541E-2</v>
      </c>
      <c r="AP17" s="1">
        <f t="shared" si="3"/>
        <v>4.7150052151504217E-2</v>
      </c>
      <c r="AQ17" s="1">
        <f t="shared" si="3"/>
        <v>4.6925486405552184E-2</v>
      </c>
    </row>
    <row r="18" spans="1:43">
      <c r="A18" s="5">
        <v>6.0100018978118799E-2</v>
      </c>
      <c r="C18">
        <v>11</v>
      </c>
      <c r="D18" s="5">
        <v>5.4954528941687397E-2</v>
      </c>
      <c r="E18" s="1">
        <f t="shared" si="2"/>
        <v>5.9028875595729072E-2</v>
      </c>
      <c r="F18" s="1">
        <f t="shared" si="3"/>
        <v>5.9173378559952715E-2</v>
      </c>
      <c r="G18" s="1">
        <f t="shared" si="3"/>
        <v>5.6518299377135157E-2</v>
      </c>
      <c r="H18" s="1">
        <f t="shared" si="3"/>
        <v>5.6828684655075075E-2</v>
      </c>
      <c r="I18" s="1">
        <f t="shared" si="3"/>
        <v>5.2655008799618749E-2</v>
      </c>
      <c r="J18" s="1">
        <f t="shared" si="3"/>
        <v>4.8297314846676404E-2</v>
      </c>
      <c r="K18" s="1">
        <f t="shared" si="3"/>
        <v>4.378273782321921E-2</v>
      </c>
      <c r="L18" s="1">
        <f t="shared" si="3"/>
        <v>4.0222541807515756E-2</v>
      </c>
      <c r="M18" s="1">
        <f t="shared" si="3"/>
        <v>2.1867599064702915E-2</v>
      </c>
      <c r="N18" s="1">
        <f t="shared" si="3"/>
        <v>2.7718902682486203E-2</v>
      </c>
      <c r="O18" s="1">
        <f t="shared" si="3"/>
        <v>3.1372370506666566E-2</v>
      </c>
      <c r="P18" s="1">
        <f t="shared" si="3"/>
        <v>4.1762538133424988E-2</v>
      </c>
      <c r="Q18" s="1">
        <f t="shared" si="3"/>
        <v>4.3084428018530123E-2</v>
      </c>
      <c r="R18" s="1">
        <f t="shared" si="3"/>
        <v>4.4924720962433981E-2</v>
      </c>
      <c r="S18" s="1">
        <f t="shared" si="3"/>
        <v>4.6550454042231584E-2</v>
      </c>
      <c r="T18" s="1">
        <f t="shared" si="3"/>
        <v>4.7788743933562777E-2</v>
      </c>
      <c r="U18" s="1">
        <f t="shared" si="3"/>
        <v>4.7218313096399012E-2</v>
      </c>
      <c r="V18" s="1">
        <f t="shared" si="3"/>
        <v>4.644797967559685E-2</v>
      </c>
      <c r="W18" s="1">
        <f t="shared" si="3"/>
        <v>4.5302486181414033E-2</v>
      </c>
      <c r="X18" s="1">
        <f t="shared" si="3"/>
        <v>4.4499120034919591E-2</v>
      </c>
      <c r="Y18" s="1">
        <f t="shared" si="3"/>
        <v>4.4156504586540066E-2</v>
      </c>
      <c r="Z18" s="1">
        <f t="shared" si="3"/>
        <v>4.3716919077485379E-2</v>
      </c>
      <c r="AA18" s="1">
        <f t="shared" si="3"/>
        <v>4.3293481974781445E-2</v>
      </c>
      <c r="AB18" s="1">
        <f t="shared" si="3"/>
        <v>4.3083922379209223E-2</v>
      </c>
      <c r="AC18" s="1">
        <f t="shared" si="3"/>
        <v>4.3317436927324447E-2</v>
      </c>
      <c r="AD18" s="1">
        <f t="shared" si="3"/>
        <v>4.3952237476608765E-2</v>
      </c>
      <c r="AE18" s="1">
        <f t="shared" si="3"/>
        <v>4.3748776451826336E-2</v>
      </c>
      <c r="AF18" s="1">
        <f t="shared" si="3"/>
        <v>4.3661289630750472E-2</v>
      </c>
      <c r="AG18" s="1">
        <f t="shared" si="3"/>
        <v>4.3424949543312781E-2</v>
      </c>
      <c r="AH18" s="1">
        <f t="shared" si="3"/>
        <v>4.3324372356566353E-2</v>
      </c>
      <c r="AI18" s="1">
        <f t="shared" si="3"/>
        <v>4.326291509452726E-2</v>
      </c>
      <c r="AJ18" s="1">
        <f t="shared" si="3"/>
        <v>4.3224103219714996E-2</v>
      </c>
      <c r="AK18" s="1">
        <f t="shared" si="3"/>
        <v>4.3138229654882405E-2</v>
      </c>
      <c r="AL18" s="1">
        <f t="shared" si="3"/>
        <v>4.3040088670786583E-2</v>
      </c>
      <c r="AM18" s="1">
        <f t="shared" si="3"/>
        <v>4.3148837456351979E-2</v>
      </c>
      <c r="AN18" s="1">
        <f t="shared" si="3"/>
        <v>4.3200700407498759E-2</v>
      </c>
      <c r="AO18" s="1">
        <f t="shared" si="3"/>
        <v>4.329421662157356E-2</v>
      </c>
      <c r="AP18" s="1">
        <f t="shared" si="3"/>
        <v>4.3390380408436256E-2</v>
      </c>
      <c r="AQ18" s="1">
        <f t="shared" si="3"/>
        <v>4.3342772239315444E-2</v>
      </c>
    </row>
    <row r="19" spans="1:43">
      <c r="A19" s="5">
        <v>6.54000043869018E-2</v>
      </c>
      <c r="C19">
        <v>12</v>
      </c>
      <c r="D19" s="5">
        <v>4.3273363333787902E-2</v>
      </c>
      <c r="E19" s="1">
        <f t="shared" si="2"/>
        <v>4.9712383709082646E-2</v>
      </c>
      <c r="F19" s="1">
        <f t="shared" si="3"/>
        <v>5.3546646892678157E-2</v>
      </c>
      <c r="G19" s="1">
        <f t="shared" si="3"/>
        <v>5.3319656355021817E-2</v>
      </c>
      <c r="H19" s="1">
        <f t="shared" si="3"/>
        <v>5.0745929164494871E-2</v>
      </c>
      <c r="I19" s="1">
        <f t="shared" si="3"/>
        <v>5.0974071333969827E-2</v>
      </c>
      <c r="J19" s="1">
        <f t="shared" si="3"/>
        <v>4.727366751094126E-2</v>
      </c>
      <c r="K19" s="1">
        <f t="shared" si="3"/>
        <v>4.337480647802567E-2</v>
      </c>
      <c r="L19" s="1">
        <f t="shared" si="3"/>
        <v>3.9408879349604041E-2</v>
      </c>
      <c r="M19" s="1">
        <f t="shared" si="3"/>
        <v>3.6251410123376841E-2</v>
      </c>
      <c r="N19" s="1">
        <f t="shared" si="3"/>
        <v>1.9716234852773795E-2</v>
      </c>
      <c r="O19" s="1">
        <f t="shared" si="3"/>
        <v>2.5010573858431546E-2</v>
      </c>
      <c r="P19" s="1">
        <f t="shared" si="3"/>
        <v>2.8352818026228806E-2</v>
      </c>
      <c r="Q19" s="1">
        <f t="shared" si="3"/>
        <v>3.7758199405396133E-2</v>
      </c>
      <c r="R19" s="1">
        <f t="shared" si="3"/>
        <v>3.8961546381723555E-2</v>
      </c>
      <c r="S19" s="1">
        <f t="shared" si="3"/>
        <v>4.0574132580473071E-2</v>
      </c>
      <c r="T19" s="1">
        <f t="shared" si="3"/>
        <v>4.2106088422825524E-2</v>
      </c>
      <c r="U19" s="1">
        <f t="shared" si="3"/>
        <v>4.3263284610313604E-2</v>
      </c>
      <c r="V19" s="1">
        <f t="shared" si="3"/>
        <v>4.2820596847939117E-2</v>
      </c>
      <c r="W19" s="1">
        <f t="shared" si="3"/>
        <v>4.2177416504290521E-2</v>
      </c>
      <c r="X19" s="1">
        <f t="shared" si="3"/>
        <v>4.1190305878944969E-2</v>
      </c>
      <c r="Y19" s="1">
        <f t="shared" si="3"/>
        <v>4.0498509279074453E-2</v>
      </c>
      <c r="Z19" s="1">
        <f t="shared" si="3"/>
        <v>4.0218982633161211E-2</v>
      </c>
      <c r="AA19" s="1">
        <f t="shared" si="3"/>
        <v>3.9838458784541106E-2</v>
      </c>
      <c r="AB19" s="1">
        <f t="shared" si="3"/>
        <v>3.9449064977973299E-2</v>
      </c>
      <c r="AC19" s="1">
        <f t="shared" si="3"/>
        <v>3.9255105771112533E-2</v>
      </c>
      <c r="AD19" s="1">
        <f t="shared" si="3"/>
        <v>3.945739999612969E-2</v>
      </c>
      <c r="AE19" s="1">
        <f t="shared" si="3"/>
        <v>4.0022869416569309E-2</v>
      </c>
      <c r="AF19" s="1">
        <f t="shared" si="3"/>
        <v>3.9804130953221863E-2</v>
      </c>
      <c r="AG19" s="1">
        <f t="shared" si="3"/>
        <v>3.9730699775382843E-2</v>
      </c>
      <c r="AH19" s="1">
        <f t="shared" si="3"/>
        <v>3.9546505558290604E-2</v>
      </c>
      <c r="AI19" s="1">
        <f t="shared" si="3"/>
        <v>3.947994798585535E-2</v>
      </c>
      <c r="AJ19" s="1">
        <f t="shared" si="3"/>
        <v>3.9434982145717563E-2</v>
      </c>
      <c r="AK19" s="1">
        <f t="shared" si="3"/>
        <v>3.940561434961893E-2</v>
      </c>
      <c r="AL19" s="1">
        <f t="shared" si="3"/>
        <v>3.9332409504468473E-2</v>
      </c>
      <c r="AM19" s="1">
        <f t="shared" si="3"/>
        <v>3.9246662343261067E-2</v>
      </c>
      <c r="AN19" s="1">
        <f t="shared" si="3"/>
        <v>3.9345612642286525E-2</v>
      </c>
      <c r="AO19" s="1">
        <f t="shared" si="3"/>
        <v>3.9391363071333924E-2</v>
      </c>
      <c r="AP19" s="1">
        <f t="shared" si="3"/>
        <v>3.9474132057608483E-2</v>
      </c>
      <c r="AQ19" s="1">
        <f t="shared" si="3"/>
        <v>3.9559939163260435E-2</v>
      </c>
    </row>
    <row r="20" spans="1:43">
      <c r="A20" s="5">
        <v>7.0900022983550998E-2</v>
      </c>
      <c r="C20">
        <v>13</v>
      </c>
      <c r="D20" s="5">
        <v>2.7337701138954999E-2</v>
      </c>
      <c r="E20" s="1">
        <f t="shared" si="2"/>
        <v>3.8806271875591325E-2</v>
      </c>
      <c r="F20" s="1">
        <f t="shared" si="3"/>
        <v>4.4767728666955421E-2</v>
      </c>
      <c r="G20" s="1">
        <f t="shared" si="3"/>
        <v>4.7817256534220455E-2</v>
      </c>
      <c r="H20" s="1">
        <f t="shared" si="3"/>
        <v>4.7437869902614282E-2</v>
      </c>
      <c r="I20" s="1">
        <f t="shared" si="3"/>
        <v>4.512014722612067E-2</v>
      </c>
      <c r="J20" s="1">
        <f t="shared" si="3"/>
        <v>4.5367437910551964E-2</v>
      </c>
      <c r="K20" s="1">
        <f t="shared" si="3"/>
        <v>4.2073394125027086E-2</v>
      </c>
      <c r="L20" s="1">
        <f t="shared" si="3"/>
        <v>3.8698941420969642E-2</v>
      </c>
      <c r="M20" s="1">
        <f t="shared" si="3"/>
        <v>3.5209913542623657E-2</v>
      </c>
      <c r="N20" s="1">
        <f t="shared" si="3"/>
        <v>3.2401228957738934E-2</v>
      </c>
      <c r="O20" s="1">
        <f t="shared" si="3"/>
        <v>1.7635366247789781E-2</v>
      </c>
      <c r="P20" s="1">
        <f t="shared" si="3"/>
        <v>2.2409412865959107E-2</v>
      </c>
      <c r="Q20" s="1">
        <f t="shared" si="3"/>
        <v>2.5416600184116386E-2</v>
      </c>
      <c r="R20" s="1">
        <f t="shared" si="3"/>
        <v>3.385631671008086E-2</v>
      </c>
      <c r="S20" s="1">
        <f t="shared" si="3"/>
        <v>3.4890029107055236E-2</v>
      </c>
      <c r="T20" s="1">
        <f t="shared" si="3"/>
        <v>3.6394487818436086E-2</v>
      </c>
      <c r="U20" s="1">
        <f t="shared" si="3"/>
        <v>3.7808503188732558E-2</v>
      </c>
      <c r="V20" s="1">
        <f t="shared" si="3"/>
        <v>3.8918418837891863E-2</v>
      </c>
      <c r="W20" s="1">
        <f t="shared" si="3"/>
        <v>3.8575248491287704E-2</v>
      </c>
      <c r="X20" s="1">
        <f t="shared" si="3"/>
        <v>3.8050444942638109E-2</v>
      </c>
      <c r="Y20" s="1">
        <f t="shared" si="3"/>
        <v>3.719894639969553E-2</v>
      </c>
      <c r="Z20" s="1">
        <f t="shared" si="3"/>
        <v>3.6605691808709248E-2</v>
      </c>
      <c r="AA20" s="1">
        <f t="shared" si="3"/>
        <v>3.6368746793237788E-2</v>
      </c>
      <c r="AB20" s="1">
        <f t="shared" si="3"/>
        <v>3.6019755515174758E-2</v>
      </c>
      <c r="AC20" s="1">
        <f t="shared" si="3"/>
        <v>3.5663517752743269E-2</v>
      </c>
      <c r="AD20" s="1">
        <f t="shared" si="3"/>
        <v>3.5477019595764298E-2</v>
      </c>
      <c r="AE20" s="1">
        <f t="shared" si="3"/>
        <v>3.5646879648874426E-2</v>
      </c>
      <c r="AF20" s="1">
        <f t="shared" si="3"/>
        <v>3.6124749453287856E-2</v>
      </c>
      <c r="AG20" s="1">
        <f t="shared" si="3"/>
        <v>3.5926802357064219E-2</v>
      </c>
      <c r="AH20" s="1">
        <f t="shared" si="3"/>
        <v>3.5899797151914867E-2</v>
      </c>
      <c r="AI20" s="1">
        <f t="shared" si="3"/>
        <v>3.5757101050249783E-2</v>
      </c>
      <c r="AJ20" s="1">
        <f t="shared" si="3"/>
        <v>3.5709417418245452E-2</v>
      </c>
      <c r="AK20" s="1">
        <f t="shared" si="3"/>
        <v>3.567465596202915E-2</v>
      </c>
      <c r="AL20" s="1">
        <f t="shared" si="3"/>
        <v>3.5653078490112573E-2</v>
      </c>
      <c r="AM20" s="1">
        <f t="shared" si="3"/>
        <v>3.5590549561315826E-2</v>
      </c>
      <c r="AN20" s="1">
        <f t="shared" si="3"/>
        <v>3.5512994093404908E-2</v>
      </c>
      <c r="AO20" s="1">
        <f t="shared" si="3"/>
        <v>3.5601046143942251E-2</v>
      </c>
      <c r="AP20" s="1">
        <f t="shared" si="3"/>
        <v>3.5640029088216757E-2</v>
      </c>
      <c r="AQ20" s="1">
        <f t="shared" si="3"/>
        <v>3.5713015278174241E-2</v>
      </c>
    </row>
    <row r="21" spans="1:43">
      <c r="A21" s="5">
        <v>8.6600005626678397E-2</v>
      </c>
      <c r="C21">
        <v>14</v>
      </c>
      <c r="D21" s="5">
        <v>3.0457984422152799E-2</v>
      </c>
      <c r="E21" s="1">
        <f t="shared" si="2"/>
        <v>2.4293253330002824E-2</v>
      </c>
      <c r="F21" s="1">
        <f t="shared" si="3"/>
        <v>3.468094712027036E-2</v>
      </c>
      <c r="G21" s="1">
        <f t="shared" si="3"/>
        <v>3.9602606979734271E-2</v>
      </c>
      <c r="H21" s="1">
        <f t="shared" si="3"/>
        <v>4.2136590448527925E-2</v>
      </c>
      <c r="I21" s="1">
        <f t="shared" si="3"/>
        <v>4.1792895737477687E-2</v>
      </c>
      <c r="J21" s="1">
        <f t="shared" si="3"/>
        <v>3.9792638330837009E-2</v>
      </c>
      <c r="K21" s="1">
        <f t="shared" si="3"/>
        <v>3.9996328230006185E-2</v>
      </c>
      <c r="L21" s="1">
        <f t="shared" si="3"/>
        <v>3.7192800330123142E-2</v>
      </c>
      <c r="M21" s="1">
        <f t="shared" si="3"/>
        <v>3.4261582546975505E-2</v>
      </c>
      <c r="N21" s="1">
        <f t="shared" si="3"/>
        <v>3.1184380054102231E-2</v>
      </c>
      <c r="O21" s="1">
        <f t="shared" si="3"/>
        <v>2.8718165543345595E-2</v>
      </c>
      <c r="P21" s="1">
        <f t="shared" si="3"/>
        <v>1.5659345319423524E-2</v>
      </c>
      <c r="Q21" s="1">
        <f t="shared" si="3"/>
        <v>1.9910175787387789E-2</v>
      </c>
      <c r="R21" s="1">
        <f t="shared" si="3"/>
        <v>2.2588422575321246E-2</v>
      </c>
      <c r="S21" s="1">
        <f t="shared" si="3"/>
        <v>3.0049202326412703E-2</v>
      </c>
      <c r="T21" s="1">
        <f t="shared" si="3"/>
        <v>3.10229771060027E-2</v>
      </c>
      <c r="U21" s="1">
        <f t="shared" si="3"/>
        <v>3.2401567794427731E-2</v>
      </c>
      <c r="V21" s="1">
        <f t="shared" si="3"/>
        <v>3.3725321868240864E-2</v>
      </c>
      <c r="W21" s="1">
        <f t="shared" si="3"/>
        <v>3.4769164672035918E-2</v>
      </c>
      <c r="X21" s="1">
        <f t="shared" si="3"/>
        <v>3.4517470056036149E-2</v>
      </c>
      <c r="Y21" s="1">
        <f t="shared" si="3"/>
        <v>3.4087039602595681E-2</v>
      </c>
      <c r="Z21" s="1">
        <f t="shared" si="3"/>
        <v>3.3354980374683513E-2</v>
      </c>
      <c r="AA21" s="1">
        <f t="shared" si="3"/>
        <v>3.2834912411517571E-2</v>
      </c>
      <c r="AB21" s="1">
        <f t="shared" si="3"/>
        <v>3.2616339262911583E-2</v>
      </c>
      <c r="AC21" s="1">
        <f t="shared" si="3"/>
        <v>3.2298208539204704E-2</v>
      </c>
      <c r="AD21" s="1">
        <f t="shared" si="3"/>
        <v>3.1967076394676906E-2</v>
      </c>
      <c r="AE21" s="1">
        <f t="shared" si="3"/>
        <v>3.1786846491999046E-2</v>
      </c>
      <c r="AF21" s="1">
        <f t="shared" si="3"/>
        <v>3.1907460967776823E-2</v>
      </c>
      <c r="AG21" s="1">
        <f t="shared" si="3"/>
        <v>3.2328957018301373E-2</v>
      </c>
      <c r="AH21" s="1">
        <f t="shared" si="3"/>
        <v>3.2197672202746747E-2</v>
      </c>
      <c r="AI21" s="1">
        <f t="shared" si="3"/>
        <v>3.2195851981376367E-2</v>
      </c>
      <c r="AJ21" s="1">
        <f t="shared" si="3"/>
        <v>3.2081474237851584E-2</v>
      </c>
      <c r="AK21" s="1">
        <f t="shared" ref="F21:AQ28" si="4">AK55*(1-AK$41-AK$71)/SUM(AK$42:AK$70)</f>
        <v>3.2044444864084497E-2</v>
      </c>
      <c r="AL21" s="1">
        <f t="shared" si="4"/>
        <v>3.2018094800979127E-2</v>
      </c>
      <c r="AM21" s="1">
        <f t="shared" si="4"/>
        <v>3.2002360941858488E-2</v>
      </c>
      <c r="AN21" s="1">
        <f t="shared" si="4"/>
        <v>3.1946480807855802E-2</v>
      </c>
      <c r="AO21" s="1">
        <f t="shared" si="4"/>
        <v>3.1875450050441324E-2</v>
      </c>
      <c r="AP21" s="1">
        <f t="shared" si="4"/>
        <v>3.1952172808184319E-2</v>
      </c>
      <c r="AQ21" s="1">
        <f t="shared" si="4"/>
        <v>3.1985259010657789E-2</v>
      </c>
    </row>
    <row r="22" spans="1:43">
      <c r="A22" s="5">
        <v>9.2100024223327595E-2</v>
      </c>
      <c r="C22">
        <v>15</v>
      </c>
      <c r="D22" s="5">
        <v>2.02980592269804E-2</v>
      </c>
      <c r="E22" s="1">
        <f t="shared" si="2"/>
        <v>2.6358776924646114E-2</v>
      </c>
      <c r="F22" s="1">
        <f t="shared" si="4"/>
        <v>2.1236393064900827E-2</v>
      </c>
      <c r="G22" s="1">
        <f t="shared" si="4"/>
        <v>2.9850204649909447E-2</v>
      </c>
      <c r="H22" s="1">
        <f t="shared" si="4"/>
        <v>3.3938327138244462E-2</v>
      </c>
      <c r="I22" s="1">
        <f t="shared" si="4"/>
        <v>3.6143917040505145E-2</v>
      </c>
      <c r="J22" s="1">
        <f t="shared" si="4"/>
        <v>3.5893842100085005E-2</v>
      </c>
      <c r="K22" s="1">
        <f t="shared" si="4"/>
        <v>3.4128782837570523E-2</v>
      </c>
      <c r="L22" s="1">
        <f t="shared" si="4"/>
        <v>3.4420420323225259E-2</v>
      </c>
      <c r="M22" s="1">
        <f t="shared" si="4"/>
        <v>3.2066603227499414E-2</v>
      </c>
      <c r="N22" s="1">
        <f t="shared" si="4"/>
        <v>2.9550154202140369E-2</v>
      </c>
      <c r="O22" s="1">
        <f t="shared" si="4"/>
        <v>2.6915963984510675E-2</v>
      </c>
      <c r="P22" s="1">
        <f t="shared" si="4"/>
        <v>2.4840718888234727E-2</v>
      </c>
      <c r="Q22" s="1">
        <f t="shared" si="4"/>
        <v>1.3556826892977759E-2</v>
      </c>
      <c r="R22" s="1">
        <f t="shared" si="4"/>
        <v>1.7243781314786735E-2</v>
      </c>
      <c r="S22" s="1">
        <f t="shared" si="4"/>
        <v>1.9535875467658313E-2</v>
      </c>
      <c r="T22" s="1">
        <f t="shared" si="4"/>
        <v>2.6047665078797286E-2</v>
      </c>
      <c r="U22" s="1">
        <f t="shared" si="4"/>
        <v>2.694222698680308E-2</v>
      </c>
      <c r="V22" s="1">
        <f t="shared" si="4"/>
        <v>2.8202350824640194E-2</v>
      </c>
      <c r="W22" s="1">
        <f t="shared" si="4"/>
        <v>2.9410445770728249E-2</v>
      </c>
      <c r="X22" s="1">
        <f t="shared" si="4"/>
        <v>3.0382927812470935E-2</v>
      </c>
      <c r="Y22" s="1">
        <f t="shared" si="4"/>
        <v>3.0206590357881497E-2</v>
      </c>
      <c r="Z22" s="1">
        <f t="shared" si="4"/>
        <v>2.9862813866396887E-2</v>
      </c>
      <c r="AA22" s="1">
        <f t="shared" si="4"/>
        <v>2.9226010898781442E-2</v>
      </c>
      <c r="AB22" s="1">
        <f t="shared" si="4"/>
        <v>2.8760834216785509E-2</v>
      </c>
      <c r="AC22" s="1">
        <f t="shared" si="4"/>
        <v>2.8561255387738533E-2</v>
      </c>
      <c r="AD22" s="1">
        <f t="shared" si="4"/>
        <v>2.8268022386877121E-2</v>
      </c>
      <c r="AE22" s="1">
        <f t="shared" si="4"/>
        <v>2.7962825156275302E-2</v>
      </c>
      <c r="AF22" s="1">
        <f t="shared" si="4"/>
        <v>2.7771428420124141E-2</v>
      </c>
      <c r="AG22" s="1">
        <f t="shared" si="4"/>
        <v>2.7856721413712919E-2</v>
      </c>
      <c r="AH22" s="1">
        <f t="shared" si="4"/>
        <v>2.8292563611627176E-2</v>
      </c>
      <c r="AI22" s="1">
        <f t="shared" si="4"/>
        <v>2.8199876721336125E-2</v>
      </c>
      <c r="AJ22" s="1">
        <f t="shared" si="4"/>
        <v>2.8216378718958945E-2</v>
      </c>
      <c r="AK22" s="1">
        <f t="shared" si="4"/>
        <v>2.8122335030475652E-2</v>
      </c>
      <c r="AL22" s="1">
        <f t="shared" si="4"/>
        <v>2.8095062656836336E-2</v>
      </c>
      <c r="AM22" s="1">
        <f t="shared" si="4"/>
        <v>2.8075923734634495E-2</v>
      </c>
      <c r="AN22" s="1">
        <f t="shared" si="4"/>
        <v>2.8062900469293991E-2</v>
      </c>
      <c r="AO22" s="1">
        <f t="shared" si="4"/>
        <v>2.8012430224949432E-2</v>
      </c>
      <c r="AP22" s="1">
        <f t="shared" si="4"/>
        <v>2.7947748101062625E-2</v>
      </c>
      <c r="AQ22" s="1">
        <f t="shared" si="4"/>
        <v>2.8012838244660991E-2</v>
      </c>
    </row>
    <row r="23" spans="1:43">
      <c r="A23" s="5">
        <v>9.7199976444244301E-2</v>
      </c>
      <c r="C23">
        <v>16</v>
      </c>
      <c r="D23" s="5">
        <v>2.1899405319668899E-2</v>
      </c>
      <c r="E23" s="1">
        <f t="shared" si="2"/>
        <v>1.7401110085978264E-2</v>
      </c>
      <c r="F23" s="1">
        <f t="shared" si="4"/>
        <v>2.2861704840847201E-2</v>
      </c>
      <c r="G23" s="1">
        <f t="shared" si="4"/>
        <v>1.8100439320806992E-2</v>
      </c>
      <c r="H23" s="1">
        <f t="shared" si="4"/>
        <v>2.5327430970900951E-2</v>
      </c>
      <c r="I23" s="1">
        <f t="shared" si="4"/>
        <v>2.8835507914501565E-2</v>
      </c>
      <c r="J23" s="1">
        <f t="shared" si="4"/>
        <v>3.0750030065294132E-2</v>
      </c>
      <c r="K23" s="1">
        <f t="shared" si="4"/>
        <v>3.0483852124088186E-2</v>
      </c>
      <c r="L23" s="1">
        <f t="shared" si="4"/>
        <v>2.9090999294816188E-2</v>
      </c>
      <c r="M23" s="1">
        <f t="shared" si="4"/>
        <v>2.9397017407381699E-2</v>
      </c>
      <c r="N23" s="1">
        <f t="shared" si="4"/>
        <v>2.7396576002508274E-2</v>
      </c>
      <c r="O23" s="1">
        <f t="shared" si="4"/>
        <v>2.5265194286082003E-2</v>
      </c>
      <c r="P23" s="1">
        <f t="shared" si="4"/>
        <v>2.3065271395306557E-2</v>
      </c>
      <c r="Q23" s="1">
        <f t="shared" si="4"/>
        <v>2.130756711694708E-2</v>
      </c>
      <c r="R23" s="1">
        <f t="shared" si="4"/>
        <v>1.1633718346159524E-2</v>
      </c>
      <c r="S23" s="1">
        <f t="shared" si="4"/>
        <v>1.477643885706085E-2</v>
      </c>
      <c r="T23" s="1">
        <f t="shared" si="4"/>
        <v>1.6781530507940214E-2</v>
      </c>
      <c r="U23" s="1">
        <f t="shared" si="4"/>
        <v>2.2422190229319971E-2</v>
      </c>
      <c r="V23" s="1">
        <f t="shared" si="4"/>
        <v>2.3246640113146647E-2</v>
      </c>
      <c r="W23" s="1">
        <f t="shared" si="4"/>
        <v>2.438337992862603E-2</v>
      </c>
      <c r="X23" s="1">
        <f t="shared" si="4"/>
        <v>2.5484256636373728E-2</v>
      </c>
      <c r="Y23" s="1">
        <f t="shared" si="4"/>
        <v>2.6367787392109626E-2</v>
      </c>
      <c r="Z23" s="1">
        <f t="shared" si="4"/>
        <v>2.6245372211347904E-2</v>
      </c>
      <c r="AA23" s="1">
        <f t="shared" si="4"/>
        <v>2.5948765673574441E-2</v>
      </c>
      <c r="AB23" s="1">
        <f t="shared" si="4"/>
        <v>2.5385723424054915E-2</v>
      </c>
      <c r="AC23" s="1">
        <f t="shared" si="4"/>
        <v>2.4973435272061913E-2</v>
      </c>
      <c r="AD23" s="1">
        <f t="shared" si="4"/>
        <v>2.4785922216635729E-2</v>
      </c>
      <c r="AE23" s="1">
        <f t="shared" si="4"/>
        <v>2.4516726408863661E-2</v>
      </c>
      <c r="AF23" s="1">
        <f t="shared" si="4"/>
        <v>2.4220625761790279E-2</v>
      </c>
      <c r="AG23" s="1">
        <f t="shared" si="4"/>
        <v>2.4032919250909539E-2</v>
      </c>
      <c r="AH23" s="1">
        <f t="shared" si="4"/>
        <v>2.417322488726183E-2</v>
      </c>
      <c r="AI23" s="1">
        <f t="shared" si="4"/>
        <v>2.4571605345021324E-2</v>
      </c>
      <c r="AJ23" s="1">
        <f t="shared" si="4"/>
        <v>2.4508754989320276E-2</v>
      </c>
      <c r="AK23" s="1">
        <f t="shared" si="4"/>
        <v>2.4528864086251035E-2</v>
      </c>
      <c r="AL23" s="1">
        <f t="shared" si="4"/>
        <v>2.4451920188094032E-2</v>
      </c>
      <c r="AM23" s="1">
        <f t="shared" si="4"/>
        <v>2.4431900990872127E-2</v>
      </c>
      <c r="AN23" s="1">
        <f t="shared" si="4"/>
        <v>2.4416105669208182E-2</v>
      </c>
      <c r="AO23" s="1">
        <f t="shared" si="4"/>
        <v>2.4403429691498491E-2</v>
      </c>
      <c r="AP23" s="1">
        <f t="shared" si="4"/>
        <v>2.435733152471637E-2</v>
      </c>
      <c r="AQ23" s="1">
        <f t="shared" si="4"/>
        <v>2.4299038123175479E-2</v>
      </c>
    </row>
    <row r="24" spans="1:43">
      <c r="A24" s="5">
        <v>0.10170000791549599</v>
      </c>
      <c r="C24">
        <v>17</v>
      </c>
      <c r="D24" s="5">
        <v>1.37463441985119E-2</v>
      </c>
      <c r="E24" s="1">
        <f t="shared" si="2"/>
        <v>1.8608721171505235E-2</v>
      </c>
      <c r="F24" s="1">
        <f t="shared" si="4"/>
        <v>1.4982097963734436E-2</v>
      </c>
      <c r="G24" s="1">
        <f t="shared" si="4"/>
        <v>1.9308142283354639E-2</v>
      </c>
      <c r="H24" s="1">
        <f t="shared" si="4"/>
        <v>1.5215482837561085E-2</v>
      </c>
      <c r="I24" s="1">
        <f t="shared" si="4"/>
        <v>2.1328245980158776E-2</v>
      </c>
      <c r="J24" s="1">
        <f t="shared" si="4"/>
        <v>2.4316132768740541E-2</v>
      </c>
      <c r="K24" s="1">
        <f t="shared" si="4"/>
        <v>2.5876164506407902E-2</v>
      </c>
      <c r="L24" s="1">
        <f t="shared" si="4"/>
        <v>2.57523011551791E-2</v>
      </c>
      <c r="M24" s="1">
        <f t="shared" si="4"/>
        <v>2.4626487916104729E-2</v>
      </c>
      <c r="N24" s="1">
        <f t="shared" si="4"/>
        <v>2.4894386595945998E-2</v>
      </c>
      <c r="O24" s="1">
        <f t="shared" si="4"/>
        <v>2.3217375722889219E-2</v>
      </c>
      <c r="P24" s="1">
        <f t="shared" si="4"/>
        <v>2.1462162305688297E-2</v>
      </c>
      <c r="Q24" s="1">
        <f t="shared" si="4"/>
        <v>1.9614267856656969E-2</v>
      </c>
      <c r="R24" s="1">
        <f t="shared" si="4"/>
        <v>1.812821384454346E-2</v>
      </c>
      <c r="S24" s="1">
        <f t="shared" si="4"/>
        <v>9.88335533036192E-3</v>
      </c>
      <c r="T24" s="1">
        <f t="shared" si="4"/>
        <v>1.2585936089495707E-2</v>
      </c>
      <c r="U24" s="1">
        <f t="shared" si="4"/>
        <v>1.4326786290126866E-2</v>
      </c>
      <c r="V24" s="1">
        <f t="shared" si="4"/>
        <v>1.9189257786191259E-2</v>
      </c>
      <c r="W24" s="1">
        <f t="shared" si="4"/>
        <v>1.9937684949154332E-2</v>
      </c>
      <c r="X24" s="1">
        <f t="shared" si="4"/>
        <v>2.0962254791828349E-2</v>
      </c>
      <c r="Y24" s="1">
        <f t="shared" si="4"/>
        <v>2.1944890388162854E-2</v>
      </c>
      <c r="Z24" s="1">
        <f t="shared" si="4"/>
        <v>2.2733627360148549E-2</v>
      </c>
      <c r="AA24" s="1">
        <f t="shared" si="4"/>
        <v>2.2628311141628169E-2</v>
      </c>
      <c r="AB24" s="1">
        <f t="shared" si="4"/>
        <v>2.2362930081656237E-2</v>
      </c>
      <c r="AC24" s="1">
        <f t="shared" si="4"/>
        <v>2.1869549034189029E-2</v>
      </c>
      <c r="AD24" s="1">
        <f t="shared" si="4"/>
        <v>2.1500917501872739E-2</v>
      </c>
      <c r="AE24" s="1">
        <f t="shared" si="4"/>
        <v>2.1325657736527309E-2</v>
      </c>
      <c r="AF24" s="1">
        <f t="shared" si="4"/>
        <v>2.1065109846599948E-2</v>
      </c>
      <c r="AG24" s="1">
        <f t="shared" si="4"/>
        <v>2.0787982680866176E-2</v>
      </c>
      <c r="AH24" s="1">
        <f t="shared" si="4"/>
        <v>2.0690665737036443E-2</v>
      </c>
      <c r="AI24" s="1">
        <f t="shared" si="4"/>
        <v>2.0829212266437649E-2</v>
      </c>
      <c r="AJ24" s="1">
        <f t="shared" si="4"/>
        <v>2.1189310181178755E-2</v>
      </c>
      <c r="AK24" s="1">
        <f t="shared" si="4"/>
        <v>2.1140375730565378E-2</v>
      </c>
      <c r="AL24" s="1">
        <f t="shared" si="4"/>
        <v>2.1162124039396057E-2</v>
      </c>
      <c r="AM24" s="1">
        <f t="shared" si="4"/>
        <v>2.1099130021617132E-2</v>
      </c>
      <c r="AN24" s="1">
        <f t="shared" si="4"/>
        <v>2.1082730820356246E-2</v>
      </c>
      <c r="AO24" s="1">
        <f t="shared" si="4"/>
        <v>2.1067877459335877E-2</v>
      </c>
      <c r="AP24" s="1">
        <f t="shared" si="4"/>
        <v>2.1054932982884297E-2</v>
      </c>
      <c r="AQ24" s="1">
        <f t="shared" si="4"/>
        <v>2.1013255104131032E-2</v>
      </c>
    </row>
    <row r="25" spans="1:43">
      <c r="A25" s="5">
        <v>0.10559999942779499</v>
      </c>
      <c r="C25">
        <v>18</v>
      </c>
      <c r="D25" s="5">
        <v>1.3645071510390299E-2</v>
      </c>
      <c r="E25" s="1">
        <f t="shared" si="2"/>
        <v>1.1589275515203995E-2</v>
      </c>
      <c r="F25" s="1">
        <f t="shared" si="4"/>
        <v>1.5917686163034437E-2</v>
      </c>
      <c r="G25" s="1">
        <f t="shared" si="4"/>
        <v>1.2550623328022044E-2</v>
      </c>
      <c r="H25" s="1">
        <f t="shared" si="4"/>
        <v>1.6096609123009312E-2</v>
      </c>
      <c r="I25" s="1">
        <f t="shared" si="4"/>
        <v>1.2711688822149101E-2</v>
      </c>
      <c r="J25" s="1">
        <f t="shared" si="4"/>
        <v>1.7844412190289528E-2</v>
      </c>
      <c r="K25" s="1">
        <f t="shared" si="4"/>
        <v>2.0295162940066232E-2</v>
      </c>
      <c r="L25" s="1">
        <f t="shared" si="4"/>
        <v>2.1686179022988569E-2</v>
      </c>
      <c r="M25" s="1">
        <f t="shared" si="4"/>
        <v>2.1629189107043444E-2</v>
      </c>
      <c r="N25" s="1">
        <f t="shared" si="4"/>
        <v>2.0690895214241768E-2</v>
      </c>
      <c r="O25" s="1">
        <f t="shared" si="4"/>
        <v>2.0931296182794455E-2</v>
      </c>
      <c r="P25" s="1">
        <f t="shared" si="4"/>
        <v>1.9569742190612791E-2</v>
      </c>
      <c r="Q25" s="1">
        <f t="shared" si="4"/>
        <v>1.8111127485072091E-2</v>
      </c>
      <c r="R25" s="1">
        <f t="shared" si="4"/>
        <v>1.6560247563508299E-2</v>
      </c>
      <c r="S25" s="1">
        <f t="shared" si="4"/>
        <v>1.528282467347058E-2</v>
      </c>
      <c r="T25" s="1">
        <f t="shared" si="4"/>
        <v>8.3549584743062809E-3</v>
      </c>
      <c r="U25" s="1">
        <f t="shared" si="4"/>
        <v>1.0666167420779726E-2</v>
      </c>
      <c r="V25" s="1">
        <f t="shared" si="4"/>
        <v>1.2172375074182666E-2</v>
      </c>
      <c r="W25" s="1">
        <f t="shared" si="4"/>
        <v>1.634053047735021E-2</v>
      </c>
      <c r="X25" s="1">
        <f t="shared" si="4"/>
        <v>1.7020525889053745E-2</v>
      </c>
      <c r="Y25" s="1">
        <f t="shared" si="4"/>
        <v>1.7926383755999916E-2</v>
      </c>
      <c r="Z25" s="1">
        <f t="shared" si="4"/>
        <v>1.8790812745373586E-2</v>
      </c>
      <c r="AA25" s="1">
        <f t="shared" si="4"/>
        <v>1.9465154367698495E-2</v>
      </c>
      <c r="AB25" s="1">
        <f t="shared" si="4"/>
        <v>1.936576527384589E-2</v>
      </c>
      <c r="AC25" s="1">
        <f t="shared" si="4"/>
        <v>1.9130790683647345E-2</v>
      </c>
      <c r="AD25" s="1">
        <f t="shared" si="4"/>
        <v>1.8696153228168075E-2</v>
      </c>
      <c r="AE25" s="1">
        <f t="shared" si="4"/>
        <v>1.8368326975524242E-2</v>
      </c>
      <c r="AF25" s="1">
        <f t="shared" si="4"/>
        <v>1.8192360384694965E-2</v>
      </c>
      <c r="AG25" s="1">
        <f t="shared" si="4"/>
        <v>1.7947582546852147E-2</v>
      </c>
      <c r="AH25" s="1">
        <f t="shared" si="4"/>
        <v>1.7771543206113519E-2</v>
      </c>
      <c r="AI25" s="1">
        <f t="shared" si="4"/>
        <v>1.7703935789610489E-2</v>
      </c>
      <c r="AJ25" s="1">
        <f t="shared" si="4"/>
        <v>1.7837833182052787E-2</v>
      </c>
      <c r="AK25" s="1">
        <f t="shared" si="4"/>
        <v>1.8150961986824751E-2</v>
      </c>
      <c r="AL25" s="1">
        <f t="shared" si="4"/>
        <v>1.8112997127914639E-2</v>
      </c>
      <c r="AM25" s="1">
        <f t="shared" si="4"/>
        <v>1.8134696877512783E-2</v>
      </c>
      <c r="AN25" s="1">
        <f t="shared" si="4"/>
        <v>1.8081574685897221E-2</v>
      </c>
      <c r="AO25" s="1">
        <f t="shared" si="4"/>
        <v>1.8066427691770425E-2</v>
      </c>
      <c r="AP25" s="1">
        <f t="shared" si="4"/>
        <v>1.8051904402769499E-2</v>
      </c>
      <c r="AQ25" s="1">
        <f t="shared" si="4"/>
        <v>1.8039076663750261E-2</v>
      </c>
    </row>
    <row r="26" spans="1:43">
      <c r="A26" s="5">
        <v>0.109300017356872</v>
      </c>
      <c r="C26">
        <v>19</v>
      </c>
      <c r="D26" s="5">
        <v>7.3451278593026203E-3</v>
      </c>
      <c r="E26" s="1">
        <f t="shared" si="2"/>
        <v>1.1425185362458375E-2</v>
      </c>
      <c r="F26" s="1">
        <f t="shared" si="4"/>
        <v>9.8571202916385055E-3</v>
      </c>
      <c r="G26" s="1">
        <f t="shared" si="4"/>
        <v>1.3239811619617591E-2</v>
      </c>
      <c r="H26" s="1">
        <f t="shared" si="4"/>
        <v>1.0387535477866411E-2</v>
      </c>
      <c r="I26" s="1">
        <f t="shared" si="4"/>
        <v>1.335496335768779E-2</v>
      </c>
      <c r="J26" s="1">
        <f t="shared" si="4"/>
        <v>1.0562448977861121E-2</v>
      </c>
      <c r="K26" s="1">
        <f t="shared" si="4"/>
        <v>1.4787488911873183E-2</v>
      </c>
      <c r="L26" s="1">
        <f t="shared" si="4"/>
        <v>1.6890864779530879E-2</v>
      </c>
      <c r="M26" s="1">
        <f t="shared" si="4"/>
        <v>1.8089294588726896E-2</v>
      </c>
      <c r="N26" s="1">
        <f t="shared" si="4"/>
        <v>1.8048035204234744E-2</v>
      </c>
      <c r="O26" s="1">
        <f t="shared" si="4"/>
        <v>1.7277709629153929E-2</v>
      </c>
      <c r="P26" s="1">
        <f t="shared" si="4"/>
        <v>1.7523399645763247E-2</v>
      </c>
      <c r="Q26" s="1">
        <f t="shared" si="4"/>
        <v>1.6403639503836789E-2</v>
      </c>
      <c r="R26" s="1">
        <f t="shared" si="4"/>
        <v>1.5189258719119046E-2</v>
      </c>
      <c r="S26" s="1">
        <f t="shared" si="4"/>
        <v>1.3867631559380134E-2</v>
      </c>
      <c r="T26" s="1">
        <f t="shared" si="4"/>
        <v>1.2834659261890306E-2</v>
      </c>
      <c r="U26" s="1">
        <f t="shared" si="4"/>
        <v>7.0352515869144591E-3</v>
      </c>
      <c r="V26" s="1">
        <f t="shared" si="4"/>
        <v>9.0049892237854066E-3</v>
      </c>
      <c r="W26" s="1">
        <f t="shared" si="4"/>
        <v>1.0300845611038185E-2</v>
      </c>
      <c r="X26" s="1">
        <f t="shared" si="4"/>
        <v>1.386459855209804E-2</v>
      </c>
      <c r="Y26" s="1">
        <f t="shared" si="4"/>
        <v>1.4467879910662576E-2</v>
      </c>
      <c r="Z26" s="1">
        <f t="shared" si="4"/>
        <v>1.5258189536693636E-2</v>
      </c>
      <c r="AA26" s="1">
        <f t="shared" si="4"/>
        <v>1.5992221661322779E-2</v>
      </c>
      <c r="AB26" s="1">
        <f t="shared" si="4"/>
        <v>1.6557609886642295E-2</v>
      </c>
      <c r="AC26" s="1">
        <f t="shared" si="4"/>
        <v>1.6465752468302258E-2</v>
      </c>
      <c r="AD26" s="1">
        <f t="shared" si="4"/>
        <v>1.6254376393453139E-2</v>
      </c>
      <c r="AE26" s="1">
        <f t="shared" si="4"/>
        <v>1.5873533369985166E-2</v>
      </c>
      <c r="AF26" s="1">
        <f t="shared" si="4"/>
        <v>1.5571796084985236E-2</v>
      </c>
      <c r="AG26" s="1">
        <f t="shared" si="4"/>
        <v>1.5401115142500097E-2</v>
      </c>
      <c r="AH26" s="1">
        <f t="shared" si="4"/>
        <v>1.5249425859709068E-2</v>
      </c>
      <c r="AI26" s="1">
        <f t="shared" si="4"/>
        <v>1.5113532963593454E-2</v>
      </c>
      <c r="AJ26" s="1">
        <f t="shared" si="4"/>
        <v>1.5069884056893527E-2</v>
      </c>
      <c r="AK26" s="1">
        <f t="shared" si="4"/>
        <v>1.5187997308890916E-2</v>
      </c>
      <c r="AL26" s="1">
        <f t="shared" si="4"/>
        <v>1.5458121954043414E-2</v>
      </c>
      <c r="AM26" s="1">
        <f t="shared" si="4"/>
        <v>1.5428512252847724E-2</v>
      </c>
      <c r="AN26" s="1">
        <f t="shared" si="4"/>
        <v>1.5447812801336759E-2</v>
      </c>
      <c r="AO26" s="1">
        <f t="shared" si="4"/>
        <v>1.5401596353037037E-2</v>
      </c>
      <c r="AP26" s="1">
        <f t="shared" si="4"/>
        <v>1.5387108657935123E-2</v>
      </c>
      <c r="AQ26" s="1">
        <f t="shared" si="4"/>
        <v>1.5373183983054078E-2</v>
      </c>
    </row>
    <row r="27" spans="1:43">
      <c r="A27" s="5">
        <v>0.112200021743774</v>
      </c>
      <c r="C27">
        <v>20</v>
      </c>
      <c r="D27" s="5">
        <v>7.0152630481353003E-3</v>
      </c>
      <c r="E27" s="1">
        <f t="shared" si="2"/>
        <v>6.1099688973327224E-3</v>
      </c>
      <c r="F27" s="1">
        <f t="shared" si="4"/>
        <v>9.6649800383060529E-3</v>
      </c>
      <c r="G27" s="1">
        <f t="shared" si="4"/>
        <v>8.1432756643844365E-3</v>
      </c>
      <c r="H27" s="1">
        <f t="shared" si="4"/>
        <v>1.0882344502444449E-2</v>
      </c>
      <c r="I27" s="1">
        <f t="shared" si="4"/>
        <v>8.5614338430310844E-3</v>
      </c>
      <c r="J27" s="1">
        <f t="shared" si="4"/>
        <v>1.1024333185810465E-2</v>
      </c>
      <c r="K27" s="1">
        <f t="shared" si="4"/>
        <v>8.6933974856101531E-3</v>
      </c>
      <c r="L27" s="1">
        <f t="shared" si="4"/>
        <v>1.2225466361016686E-2</v>
      </c>
      <c r="M27" s="1">
        <f t="shared" si="4"/>
        <v>1.3997125718580812E-2</v>
      </c>
      <c r="N27" s="1">
        <f t="shared" si="4"/>
        <v>1.4995407044905056E-2</v>
      </c>
      <c r="O27" s="1">
        <f t="shared" si="4"/>
        <v>1.4972112704873638E-2</v>
      </c>
      <c r="P27" s="1">
        <f t="shared" si="4"/>
        <v>1.4371142234965077E-2</v>
      </c>
      <c r="Q27" s="1">
        <f t="shared" si="4"/>
        <v>1.4594456082174261E-2</v>
      </c>
      <c r="R27" s="1">
        <f t="shared" si="4"/>
        <v>1.3669684770878477E-2</v>
      </c>
      <c r="S27" s="1">
        <f t="shared" si="4"/>
        <v>1.2638341758758057E-2</v>
      </c>
      <c r="T27" s="1">
        <f t="shared" si="4"/>
        <v>1.1573185841970084E-2</v>
      </c>
      <c r="U27" s="1">
        <f t="shared" si="4"/>
        <v>1.0741339238713466E-2</v>
      </c>
      <c r="V27" s="1">
        <f t="shared" si="4"/>
        <v>5.9037447424091479E-3</v>
      </c>
      <c r="W27" s="1">
        <f t="shared" si="4"/>
        <v>7.5751907531048709E-3</v>
      </c>
      <c r="X27" s="1">
        <f t="shared" si="4"/>
        <v>8.6891652153024256E-3</v>
      </c>
      <c r="Y27" s="1">
        <f t="shared" si="4"/>
        <v>1.171753347042143E-2</v>
      </c>
      <c r="Z27" s="1">
        <f t="shared" si="4"/>
        <v>1.2244253028919376E-2</v>
      </c>
      <c r="AA27" s="1">
        <f t="shared" si="4"/>
        <v>1.291101073454312E-2</v>
      </c>
      <c r="AB27" s="1">
        <f t="shared" si="4"/>
        <v>1.3524661983159672E-2</v>
      </c>
      <c r="AC27" s="1">
        <f t="shared" si="4"/>
        <v>1.3996144060317071E-2</v>
      </c>
      <c r="AD27" s="1">
        <f t="shared" si="4"/>
        <v>1.3908035065181071E-2</v>
      </c>
      <c r="AE27" s="1">
        <f t="shared" si="4"/>
        <v>1.3719013719974544E-2</v>
      </c>
      <c r="AF27" s="1">
        <f t="shared" si="4"/>
        <v>1.3376692166371123E-2</v>
      </c>
      <c r="AG27" s="1">
        <f t="shared" si="4"/>
        <v>1.3102334092332833E-2</v>
      </c>
      <c r="AH27" s="1">
        <f t="shared" si="4"/>
        <v>1.3009358778327498E-2</v>
      </c>
      <c r="AI27" s="1">
        <f t="shared" si="4"/>
        <v>1.289320436834206E-2</v>
      </c>
      <c r="AJ27" s="1">
        <f t="shared" si="4"/>
        <v>1.2790776999488879E-2</v>
      </c>
      <c r="AK27" s="1">
        <f t="shared" si="4"/>
        <v>1.2757445760570869E-2</v>
      </c>
      <c r="AL27" s="1">
        <f t="shared" si="4"/>
        <v>1.2860466586340161E-2</v>
      </c>
      <c r="AM27" s="1">
        <f t="shared" si="4"/>
        <v>1.3091598706029104E-2</v>
      </c>
      <c r="AN27" s="1">
        <f t="shared" si="4"/>
        <v>1.3067279726363198E-2</v>
      </c>
      <c r="AO27" s="1">
        <f t="shared" si="4"/>
        <v>1.3082779806910019E-2</v>
      </c>
      <c r="AP27" s="1">
        <f t="shared" si="4"/>
        <v>1.3042249612165087E-2</v>
      </c>
      <c r="AQ27" s="1">
        <f t="shared" si="4"/>
        <v>1.3028601774659433E-2</v>
      </c>
    </row>
    <row r="28" spans="1:43">
      <c r="A28" s="5">
        <v>0.115199983119964</v>
      </c>
      <c r="C28">
        <v>21</v>
      </c>
      <c r="D28" s="5">
        <v>7.4840332835031803E-3</v>
      </c>
      <c r="E28" s="1">
        <f t="shared" si="2"/>
        <v>5.8054838387860876E-3</v>
      </c>
      <c r="F28" s="1">
        <f t="shared" si="4"/>
        <v>5.1466080156108611E-3</v>
      </c>
      <c r="G28" s="1">
        <f t="shared" si="4"/>
        <v>7.9418482719516414E-3</v>
      </c>
      <c r="H28" s="1">
        <f t="shared" si="4"/>
        <v>6.6568485920868725E-3</v>
      </c>
      <c r="I28" s="1">
        <f t="shared" si="4"/>
        <v>8.922575782341258E-3</v>
      </c>
      <c r="J28" s="1">
        <f t="shared" si="4"/>
        <v>7.0308499457915298E-3</v>
      </c>
      <c r="K28" s="1">
        <f t="shared" si="4"/>
        <v>9.0247939617047346E-3</v>
      </c>
      <c r="L28" s="1">
        <f t="shared" si="4"/>
        <v>7.1496240987222112E-3</v>
      </c>
      <c r="M28" s="1">
        <f t="shared" si="4"/>
        <v>1.0078692808301875E-2</v>
      </c>
      <c r="N28" s="1">
        <f t="shared" si="4"/>
        <v>1.1543197775336606E-2</v>
      </c>
      <c r="O28" s="1">
        <f t="shared" si="4"/>
        <v>1.2375465215451034E-2</v>
      </c>
      <c r="P28" s="1">
        <f t="shared" si="4"/>
        <v>1.238988709176927E-2</v>
      </c>
      <c r="Q28" s="1">
        <f t="shared" si="4"/>
        <v>1.1908717826839912E-2</v>
      </c>
      <c r="R28" s="1">
        <f t="shared" si="4"/>
        <v>1.2100978199025189E-2</v>
      </c>
      <c r="S28" s="1">
        <f t="shared" si="4"/>
        <v>1.1316680272475352E-2</v>
      </c>
      <c r="T28" s="1">
        <f t="shared" si="4"/>
        <v>1.0495155563727793E-2</v>
      </c>
      <c r="U28" s="1">
        <f t="shared" si="4"/>
        <v>9.638949857884032E-3</v>
      </c>
      <c r="V28" s="1">
        <f t="shared" si="4"/>
        <v>8.9709063305606126E-3</v>
      </c>
      <c r="W28" s="1">
        <f t="shared" si="4"/>
        <v>4.9430993441502017E-3</v>
      </c>
      <c r="X28" s="1">
        <f t="shared" si="4"/>
        <v>6.3606383066002747E-3</v>
      </c>
      <c r="Y28" s="1">
        <f t="shared" si="4"/>
        <v>7.3102967427017386E-3</v>
      </c>
      <c r="Z28" s="1">
        <f t="shared" ref="F28:AQ35" si="5">Z62*(1-Z$41-Z$71)/SUM(Z$42:Z$70)</f>
        <v>9.8720550577276363E-3</v>
      </c>
      <c r="AA28" s="1">
        <f t="shared" si="5"/>
        <v>1.03137172008929E-2</v>
      </c>
      <c r="AB28" s="1">
        <f t="shared" si="5"/>
        <v>1.0869028753660916E-2</v>
      </c>
      <c r="AC28" s="1">
        <f t="shared" si="5"/>
        <v>1.1379913932793046E-2</v>
      </c>
      <c r="AD28" s="1">
        <f t="shared" si="5"/>
        <v>1.1767410517626817E-2</v>
      </c>
      <c r="AE28" s="1">
        <f t="shared" si="5"/>
        <v>1.1684074688230701E-2</v>
      </c>
      <c r="AF28" s="1">
        <f t="shared" si="5"/>
        <v>1.1506785379841362E-2</v>
      </c>
      <c r="AG28" s="1">
        <f t="shared" si="5"/>
        <v>1.1201284049657947E-2</v>
      </c>
      <c r="AH28" s="1">
        <f t="shared" si="5"/>
        <v>1.1016614021407382E-2</v>
      </c>
      <c r="AI28" s="1">
        <f t="shared" si="5"/>
        <v>1.094881672760541E-2</v>
      </c>
      <c r="AJ28" s="1">
        <f t="shared" si="5"/>
        <v>1.086212967631401E-2</v>
      </c>
      <c r="AK28" s="1">
        <f t="shared" si="5"/>
        <v>1.0778977023624514E-2</v>
      </c>
      <c r="AL28" s="1">
        <f t="shared" si="5"/>
        <v>1.0753496400743244E-2</v>
      </c>
      <c r="AM28" s="1">
        <f t="shared" si="5"/>
        <v>1.0842386353714881E-2</v>
      </c>
      <c r="AN28" s="1">
        <f t="shared" si="5"/>
        <v>1.1037933585621277E-2</v>
      </c>
      <c r="AO28" s="1">
        <f t="shared" si="5"/>
        <v>1.1016698586870545E-2</v>
      </c>
      <c r="AP28" s="1">
        <f t="shared" si="5"/>
        <v>1.1028561084460006E-2</v>
      </c>
      <c r="AQ28" s="1">
        <f t="shared" si="5"/>
        <v>1.0993189790402169E-2</v>
      </c>
    </row>
    <row r="29" spans="1:43">
      <c r="A29" s="5">
        <v>0.117200016975402</v>
      </c>
      <c r="C29">
        <v>22</v>
      </c>
      <c r="D29" s="5">
        <v>8.0477009349796593E-3</v>
      </c>
      <c r="E29" s="1">
        <f t="shared" si="2"/>
        <v>6.1602072827340428E-3</v>
      </c>
      <c r="F29" s="1">
        <f t="shared" si="5"/>
        <v>4.8684706946433183E-3</v>
      </c>
      <c r="G29" s="1">
        <f t="shared" si="5"/>
        <v>4.2055208866078062E-3</v>
      </c>
      <c r="H29" s="1">
        <f t="shared" si="5"/>
        <v>6.455421131386389E-3</v>
      </c>
      <c r="I29" s="1">
        <f t="shared" si="5"/>
        <v>5.428497249168082E-3</v>
      </c>
      <c r="J29" s="1">
        <f t="shared" si="5"/>
        <v>7.2880854577359148E-3</v>
      </c>
      <c r="K29" s="1">
        <f t="shared" si="5"/>
        <v>5.7234626534710415E-3</v>
      </c>
      <c r="L29" s="1">
        <f t="shared" si="5"/>
        <v>7.3818039526888594E-3</v>
      </c>
      <c r="M29" s="1">
        <f t="shared" si="5"/>
        <v>5.8625151017019641E-3</v>
      </c>
      <c r="N29" s="1">
        <f t="shared" si="5"/>
        <v>8.267082513548546E-3</v>
      </c>
      <c r="O29" s="1">
        <f t="shared" si="5"/>
        <v>9.4752275570162813E-3</v>
      </c>
      <c r="P29" s="1">
        <f t="shared" si="5"/>
        <v>1.0186767106490748E-2</v>
      </c>
      <c r="Q29" s="1">
        <f t="shared" si="5"/>
        <v>1.021310520342252E-2</v>
      </c>
      <c r="R29" s="1">
        <f t="shared" si="5"/>
        <v>9.8225642479336517E-3</v>
      </c>
      <c r="S29" s="1">
        <f t="shared" si="5"/>
        <v>9.9655381414446003E-3</v>
      </c>
      <c r="T29" s="1">
        <f t="shared" si="5"/>
        <v>9.3493310403636714E-3</v>
      </c>
      <c r="U29" s="1">
        <f t="shared" si="5"/>
        <v>8.6973185820528997E-3</v>
      </c>
      <c r="V29" s="1">
        <f t="shared" si="5"/>
        <v>8.0104290166078413E-3</v>
      </c>
      <c r="W29" s="1">
        <f t="shared" si="5"/>
        <v>7.4746195952102995E-3</v>
      </c>
      <c r="X29" s="1">
        <f t="shared" si="5"/>
        <v>4.1307587214165706E-3</v>
      </c>
      <c r="Y29" s="1">
        <f t="shared" si="5"/>
        <v>5.3260871031648874E-3</v>
      </c>
      <c r="Z29" s="1">
        <f t="shared" si="5"/>
        <v>6.130185326488828E-3</v>
      </c>
      <c r="AA29" s="1">
        <f t="shared" si="5"/>
        <v>8.2763460160822835E-3</v>
      </c>
      <c r="AB29" s="1">
        <f t="shared" si="5"/>
        <v>8.6413279269200866E-3</v>
      </c>
      <c r="AC29" s="1">
        <f t="shared" si="5"/>
        <v>9.101783502617351E-3</v>
      </c>
      <c r="AD29" s="1">
        <f t="shared" si="5"/>
        <v>9.5218337111748416E-3</v>
      </c>
      <c r="AE29" s="1">
        <f t="shared" si="5"/>
        <v>9.8379742929664022E-3</v>
      </c>
      <c r="AF29" s="1">
        <f t="shared" si="5"/>
        <v>9.7521600734963906E-3</v>
      </c>
      <c r="AG29" s="1">
        <f t="shared" si="5"/>
        <v>9.5873701109190565E-3</v>
      </c>
      <c r="AH29" s="1">
        <f t="shared" si="5"/>
        <v>9.3731195070089618E-3</v>
      </c>
      <c r="AI29" s="1">
        <f t="shared" si="5"/>
        <v>9.227516913699935E-3</v>
      </c>
      <c r="AJ29" s="1">
        <f t="shared" si="5"/>
        <v>9.1805106808883416E-3</v>
      </c>
      <c r="AK29" s="1">
        <f t="shared" si="5"/>
        <v>9.1105566167128359E-3</v>
      </c>
      <c r="AL29" s="1">
        <f t="shared" si="5"/>
        <v>9.0430701399963724E-3</v>
      </c>
      <c r="AM29" s="1">
        <f t="shared" si="5"/>
        <v>9.0234536821727617E-3</v>
      </c>
      <c r="AN29" s="1">
        <f t="shared" si="5"/>
        <v>9.0986456159163499E-3</v>
      </c>
      <c r="AO29" s="1">
        <f t="shared" si="5"/>
        <v>9.2621134356526066E-3</v>
      </c>
      <c r="AP29" s="1">
        <f t="shared" si="5"/>
        <v>9.2432581045620698E-3</v>
      </c>
      <c r="AQ29" s="1">
        <f t="shared" si="5"/>
        <v>9.2521607501885959E-3</v>
      </c>
    </row>
    <row r="30" spans="1:43">
      <c r="A30" s="5">
        <v>0.119899988174438</v>
      </c>
      <c r="C30">
        <v>23</v>
      </c>
      <c r="D30" s="5">
        <v>7.3182192369473098E-3</v>
      </c>
      <c r="E30" s="1">
        <f t="shared" si="2"/>
        <v>6.6003631637020404E-3</v>
      </c>
      <c r="F30" s="1">
        <f t="shared" si="5"/>
        <v>5.1506181494430578E-3</v>
      </c>
      <c r="G30" s="1">
        <f t="shared" si="5"/>
        <v>3.9634105671908382E-3</v>
      </c>
      <c r="H30" s="1">
        <f t="shared" si="5"/>
        <v>3.4054190089390641E-3</v>
      </c>
      <c r="I30" s="1">
        <f t="shared" si="5"/>
        <v>5.2451404059863198E-3</v>
      </c>
      <c r="J30" s="1">
        <f t="shared" si="5"/>
        <v>4.4181150600172596E-3</v>
      </c>
      <c r="K30" s="1">
        <f t="shared" si="5"/>
        <v>5.9106357061105824E-3</v>
      </c>
      <c r="L30" s="1">
        <f t="shared" si="5"/>
        <v>4.6644220239370109E-3</v>
      </c>
      <c r="M30" s="1">
        <f t="shared" si="5"/>
        <v>6.0311139242051979E-3</v>
      </c>
      <c r="N30" s="1">
        <f t="shared" si="5"/>
        <v>4.7914337702036755E-3</v>
      </c>
      <c r="O30" s="1">
        <f t="shared" si="5"/>
        <v>6.7615904705701918E-3</v>
      </c>
      <c r="P30" s="1">
        <f t="shared" si="5"/>
        <v>7.7717349968623095E-3</v>
      </c>
      <c r="Q30" s="1">
        <f t="shared" si="5"/>
        <v>8.3675423404206348E-3</v>
      </c>
      <c r="R30" s="1">
        <f t="shared" si="5"/>
        <v>8.3945200643061185E-3</v>
      </c>
      <c r="S30" s="1">
        <f t="shared" si="5"/>
        <v>8.0608019618395969E-3</v>
      </c>
      <c r="T30" s="1">
        <f t="shared" si="5"/>
        <v>8.204729065754637E-3</v>
      </c>
      <c r="U30" s="1">
        <f t="shared" si="5"/>
        <v>7.7217788061208111E-3</v>
      </c>
      <c r="V30" s="1">
        <f t="shared" si="5"/>
        <v>7.203953298451856E-3</v>
      </c>
      <c r="W30" s="1">
        <f t="shared" si="5"/>
        <v>6.6525795841548673E-3</v>
      </c>
      <c r="X30" s="1">
        <f t="shared" si="5"/>
        <v>6.2262933897089465E-3</v>
      </c>
      <c r="Y30" s="1">
        <f t="shared" si="5"/>
        <v>3.4479876463383362E-3</v>
      </c>
      <c r="Z30" s="1">
        <f t="shared" si="5"/>
        <v>4.4523196631098081E-3</v>
      </c>
      <c r="AA30" s="1">
        <f t="shared" si="5"/>
        <v>5.1230822255201201E-3</v>
      </c>
      <c r="AB30" s="1">
        <f t="shared" si="5"/>
        <v>6.9122839509268511E-3</v>
      </c>
      <c r="AC30" s="1">
        <f t="shared" si="5"/>
        <v>7.2131695511270808E-3</v>
      </c>
      <c r="AD30" s="1">
        <f t="shared" si="5"/>
        <v>7.5911668567244205E-3</v>
      </c>
      <c r="AE30" s="1">
        <f t="shared" si="5"/>
        <v>7.9348210018803118E-3</v>
      </c>
      <c r="AF30" s="1">
        <f t="shared" si="5"/>
        <v>8.184457995625458E-3</v>
      </c>
      <c r="AG30" s="1">
        <f t="shared" si="5"/>
        <v>8.0982489986367815E-3</v>
      </c>
      <c r="AH30" s="1">
        <f t="shared" si="5"/>
        <v>7.9968965224843959E-3</v>
      </c>
      <c r="AI30" s="1">
        <f t="shared" si="5"/>
        <v>7.8258631699294739E-3</v>
      </c>
      <c r="AJ30" s="1">
        <f t="shared" si="5"/>
        <v>7.7127526195906772E-3</v>
      </c>
      <c r="AK30" s="1">
        <f t="shared" si="5"/>
        <v>7.675809729807046E-3</v>
      </c>
      <c r="AL30" s="1">
        <f t="shared" si="5"/>
        <v>7.6192595295990389E-3</v>
      </c>
      <c r="AM30" s="1">
        <f t="shared" si="5"/>
        <v>7.564325676823907E-3</v>
      </c>
      <c r="AN30" s="1">
        <f t="shared" si="5"/>
        <v>7.5484384231224236E-3</v>
      </c>
      <c r="AO30" s="1">
        <f t="shared" si="5"/>
        <v>7.6108125196908318E-3</v>
      </c>
      <c r="AP30" s="1">
        <f t="shared" si="5"/>
        <v>7.746665880742863E-3</v>
      </c>
      <c r="AQ30" s="1">
        <f t="shared" si="5"/>
        <v>7.7299978990264667E-3</v>
      </c>
    </row>
    <row r="31" spans="1:43">
      <c r="A31" s="5">
        <v>0.12150001525878899</v>
      </c>
      <c r="C31">
        <v>24</v>
      </c>
      <c r="D31" s="5">
        <v>5.6871166824222601E-3</v>
      </c>
      <c r="E31" s="1">
        <f t="shared" si="2"/>
        <v>5.9728503069161124E-3</v>
      </c>
      <c r="F31" s="1">
        <f t="shared" si="5"/>
        <v>5.4964737203682659E-3</v>
      </c>
      <c r="G31" s="1">
        <f t="shared" si="5"/>
        <v>4.1719230776676658E-3</v>
      </c>
      <c r="H31" s="1">
        <f t="shared" si="5"/>
        <v>3.1928561718141046E-3</v>
      </c>
      <c r="I31" s="1">
        <f t="shared" si="5"/>
        <v>2.7533610691473564E-3</v>
      </c>
      <c r="J31" s="1">
        <f t="shared" si="5"/>
        <v>4.2480707042709658E-3</v>
      </c>
      <c r="K31" s="1">
        <f t="shared" si="5"/>
        <v>3.5648985793221696E-3</v>
      </c>
      <c r="L31" s="1">
        <f t="shared" si="5"/>
        <v>4.7931674116608392E-3</v>
      </c>
      <c r="M31" s="1">
        <f t="shared" si="5"/>
        <v>3.7923654147590073E-3</v>
      </c>
      <c r="N31" s="1">
        <f t="shared" si="5"/>
        <v>4.9051835294368091E-3</v>
      </c>
      <c r="O31" s="1">
        <f t="shared" si="5"/>
        <v>3.8997591694940794E-3</v>
      </c>
      <c r="P31" s="1">
        <f t="shared" si="5"/>
        <v>5.5192579894106069E-3</v>
      </c>
      <c r="Q31" s="1">
        <f t="shared" si="5"/>
        <v>6.3534112980185532E-3</v>
      </c>
      <c r="R31" s="1">
        <f t="shared" si="5"/>
        <v>6.8449945441598197E-3</v>
      </c>
      <c r="S31" s="1">
        <f t="shared" si="5"/>
        <v>6.8561360885057883E-3</v>
      </c>
      <c r="T31" s="1">
        <f t="shared" si="5"/>
        <v>6.6055846386973444E-3</v>
      </c>
      <c r="U31" s="1">
        <f t="shared" si="5"/>
        <v>6.7456334353179883E-3</v>
      </c>
      <c r="V31" s="1">
        <f t="shared" si="5"/>
        <v>6.3672305373307812E-3</v>
      </c>
      <c r="W31" s="1">
        <f t="shared" si="5"/>
        <v>5.9563873150657604E-3</v>
      </c>
      <c r="X31" s="1">
        <f t="shared" si="5"/>
        <v>5.5175595266744341E-3</v>
      </c>
      <c r="Y31" s="1">
        <f t="shared" si="5"/>
        <v>5.1749579183806779E-3</v>
      </c>
      <c r="Z31" s="1">
        <f t="shared" si="5"/>
        <v>2.8701218169069052E-3</v>
      </c>
      <c r="AA31" s="1">
        <f t="shared" si="5"/>
        <v>3.7049570292242598E-3</v>
      </c>
      <c r="AB31" s="1">
        <f t="shared" si="5"/>
        <v>4.2603094774138596E-3</v>
      </c>
      <c r="AC31" s="1">
        <f t="shared" si="5"/>
        <v>5.7449141562518902E-3</v>
      </c>
      <c r="AD31" s="1">
        <f t="shared" si="5"/>
        <v>5.9897902577963893E-3</v>
      </c>
      <c r="AE31" s="1">
        <f t="shared" si="5"/>
        <v>6.2982042217757843E-3</v>
      </c>
      <c r="AF31" s="1">
        <f t="shared" si="5"/>
        <v>6.5719456673635985E-3</v>
      </c>
      <c r="AG31" s="1">
        <f t="shared" si="5"/>
        <v>6.7656266772365596E-3</v>
      </c>
      <c r="AH31" s="1">
        <f t="shared" si="5"/>
        <v>6.7254855682329882E-3</v>
      </c>
      <c r="AI31" s="1">
        <f t="shared" si="5"/>
        <v>6.6479526313107523E-3</v>
      </c>
      <c r="AJ31" s="1">
        <f t="shared" si="5"/>
        <v>6.513186777257189E-3</v>
      </c>
      <c r="AK31" s="1">
        <f t="shared" si="5"/>
        <v>6.421063130025613E-3</v>
      </c>
      <c r="AL31" s="1">
        <f t="shared" si="5"/>
        <v>6.3919747215006109E-3</v>
      </c>
      <c r="AM31" s="1">
        <f t="shared" si="5"/>
        <v>6.346180423467988E-3</v>
      </c>
      <c r="AN31" s="1">
        <f t="shared" si="5"/>
        <v>6.3008848941264323E-3</v>
      </c>
      <c r="AO31" s="1">
        <f t="shared" si="5"/>
        <v>6.2872064099031184E-3</v>
      </c>
      <c r="AP31" s="1">
        <f t="shared" si="5"/>
        <v>6.3384189444588637E-3</v>
      </c>
      <c r="AQ31" s="1">
        <f t="shared" si="5"/>
        <v>6.450787876084333E-3</v>
      </c>
    </row>
    <row r="32" spans="1:43">
      <c r="A32" s="5">
        <v>0.12279999256134</v>
      </c>
      <c r="C32">
        <v>25</v>
      </c>
      <c r="D32" s="5">
        <v>5.28609514624683E-3</v>
      </c>
      <c r="E32" s="1">
        <f t="shared" si="2"/>
        <v>4.6281481013720214E-3</v>
      </c>
      <c r="F32" s="1">
        <f t="shared" si="5"/>
        <v>4.9620246886973411E-3</v>
      </c>
      <c r="G32" s="1">
        <f t="shared" si="5"/>
        <v>4.4386646688848799E-3</v>
      </c>
      <c r="H32" s="1">
        <f t="shared" si="5"/>
        <v>3.3505290492760291E-3</v>
      </c>
      <c r="I32" s="1">
        <f t="shared" si="5"/>
        <v>2.5739424549056805E-3</v>
      </c>
      <c r="J32" s="1">
        <f t="shared" si="5"/>
        <v>2.2234885250953327E-3</v>
      </c>
      <c r="K32" s="1">
        <f t="shared" si="5"/>
        <v>3.4173271299398917E-3</v>
      </c>
      <c r="L32" s="1">
        <f t="shared" si="5"/>
        <v>2.8824122022213746E-3</v>
      </c>
      <c r="M32" s="1">
        <f t="shared" si="5"/>
        <v>3.8857253647273304E-3</v>
      </c>
      <c r="N32" s="1">
        <f t="shared" si="5"/>
        <v>3.0754198525341585E-3</v>
      </c>
      <c r="O32" s="1">
        <f t="shared" si="5"/>
        <v>3.9807395539140714E-3</v>
      </c>
      <c r="P32" s="1">
        <f t="shared" si="5"/>
        <v>3.1741132675809831E-3</v>
      </c>
      <c r="Q32" s="1">
        <f t="shared" si="5"/>
        <v>4.4992153934495403E-3</v>
      </c>
      <c r="R32" s="1">
        <f t="shared" si="5"/>
        <v>5.1826876861327063E-3</v>
      </c>
      <c r="S32" s="1">
        <f t="shared" si="5"/>
        <v>5.5747500713887498E-3</v>
      </c>
      <c r="T32" s="1">
        <f t="shared" si="5"/>
        <v>5.6027941244909127E-3</v>
      </c>
      <c r="U32" s="1">
        <f t="shared" si="5"/>
        <v>5.4161803090369345E-3</v>
      </c>
      <c r="V32" s="1">
        <f t="shared" si="5"/>
        <v>5.5474686178296709E-3</v>
      </c>
      <c r="W32" s="1">
        <f t="shared" si="5"/>
        <v>5.2507270019237946E-3</v>
      </c>
      <c r="X32" s="1">
        <f t="shared" si="5"/>
        <v>4.9274225914623174E-3</v>
      </c>
      <c r="Y32" s="1">
        <f t="shared" si="5"/>
        <v>4.5742412043192739E-3</v>
      </c>
      <c r="Z32" s="1">
        <f t="shared" si="5"/>
        <v>4.2968016461341022E-3</v>
      </c>
      <c r="AA32" s="1">
        <f t="shared" si="5"/>
        <v>2.3822679943154442E-3</v>
      </c>
      <c r="AB32" s="1">
        <f t="shared" si="5"/>
        <v>3.0731174005471425E-3</v>
      </c>
      <c r="AC32" s="1">
        <f t="shared" si="5"/>
        <v>3.531693187437404E-3</v>
      </c>
      <c r="AD32" s="1">
        <f t="shared" si="5"/>
        <v>4.7581833997946176E-3</v>
      </c>
      <c r="AE32" s="1">
        <f t="shared" si="5"/>
        <v>4.9566122635434301E-3</v>
      </c>
      <c r="AF32" s="1">
        <f t="shared" si="5"/>
        <v>5.2026824412533135E-3</v>
      </c>
      <c r="AG32" s="1">
        <f t="shared" si="5"/>
        <v>5.4180010784088224E-3</v>
      </c>
      <c r="AH32" s="1">
        <f t="shared" si="5"/>
        <v>5.6042428229855622E-3</v>
      </c>
      <c r="AI32" s="1">
        <f t="shared" si="5"/>
        <v>5.576621122834872E-3</v>
      </c>
      <c r="AJ32" s="1">
        <f t="shared" si="5"/>
        <v>5.5187563929956886E-3</v>
      </c>
      <c r="AK32" s="1">
        <f t="shared" si="5"/>
        <v>5.4086035966244795E-3</v>
      </c>
      <c r="AL32" s="1">
        <f t="shared" si="5"/>
        <v>5.3335153552475749E-3</v>
      </c>
      <c r="AM32" s="1">
        <f t="shared" si="5"/>
        <v>5.3104564643556753E-3</v>
      </c>
      <c r="AN32" s="1">
        <f t="shared" si="5"/>
        <v>5.2728072712508066E-3</v>
      </c>
      <c r="AO32" s="1">
        <f t="shared" si="5"/>
        <v>5.234797664186424E-3</v>
      </c>
      <c r="AP32" s="1">
        <f t="shared" si="5"/>
        <v>5.2228157769390153E-3</v>
      </c>
      <c r="AQ32" s="1">
        <f t="shared" si="5"/>
        <v>5.2647169346613622E-3</v>
      </c>
    </row>
    <row r="33" spans="1:43">
      <c r="A33" s="5">
        <v>0.124800026416778</v>
      </c>
      <c r="C33">
        <v>26</v>
      </c>
      <c r="D33" s="5">
        <v>3.6869717392567299E-3</v>
      </c>
      <c r="E33" s="1">
        <f t="shared" si="2"/>
        <v>4.2916349063679346E-3</v>
      </c>
      <c r="F33" s="1">
        <f t="shared" si="5"/>
        <v>3.8374127860929456E-3</v>
      </c>
      <c r="G33" s="1">
        <f t="shared" si="5"/>
        <v>3.9972458501884049E-3</v>
      </c>
      <c r="H33" s="1">
        <f t="shared" si="5"/>
        <v>3.555848300517275E-3</v>
      </c>
      <c r="I33" s="1">
        <f t="shared" si="5"/>
        <v>2.6946088073070522E-3</v>
      </c>
      <c r="J33" s="1">
        <f t="shared" si="5"/>
        <v>2.073680204962295E-3</v>
      </c>
      <c r="K33" s="1">
        <f t="shared" si="5"/>
        <v>1.7842598106270536E-3</v>
      </c>
      <c r="L33" s="1">
        <f t="shared" si="5"/>
        <v>2.7564690836588295E-3</v>
      </c>
      <c r="M33" s="1">
        <f t="shared" si="5"/>
        <v>2.3311856588998882E-3</v>
      </c>
      <c r="N33" s="1">
        <f t="shared" si="5"/>
        <v>3.143670880916358E-3</v>
      </c>
      <c r="O33" s="1">
        <f t="shared" si="5"/>
        <v>2.4899085868167526E-3</v>
      </c>
      <c r="P33" s="1">
        <f t="shared" si="5"/>
        <v>3.2324546329347771E-3</v>
      </c>
      <c r="Q33" s="1">
        <f t="shared" si="5"/>
        <v>2.5815124982418785E-3</v>
      </c>
      <c r="R33" s="1">
        <f t="shared" si="5"/>
        <v>3.6617213520161269E-3</v>
      </c>
      <c r="S33" s="1">
        <f t="shared" si="5"/>
        <v>4.2111856831677907E-3</v>
      </c>
      <c r="T33" s="1">
        <f t="shared" si="5"/>
        <v>4.5453452287065304E-3</v>
      </c>
      <c r="U33" s="1">
        <f t="shared" si="5"/>
        <v>4.5838265562042216E-3</v>
      </c>
      <c r="V33" s="1">
        <f t="shared" si="5"/>
        <v>4.4444658891586606E-3</v>
      </c>
      <c r="W33" s="1">
        <f t="shared" si="5"/>
        <v>4.5649150309531534E-3</v>
      </c>
      <c r="X33" s="1">
        <f t="shared" si="5"/>
        <v>4.3345514587960375E-3</v>
      </c>
      <c r="Y33" s="1">
        <f t="shared" si="5"/>
        <v>4.0765410456838642E-3</v>
      </c>
      <c r="Z33" s="1">
        <f t="shared" si="5"/>
        <v>3.79022433458378E-3</v>
      </c>
      <c r="AA33" s="1">
        <f t="shared" si="5"/>
        <v>3.5590531133664451E-3</v>
      </c>
      <c r="AB33" s="1">
        <f t="shared" si="5"/>
        <v>1.9718756129477473E-3</v>
      </c>
      <c r="AC33" s="1">
        <f t="shared" si="5"/>
        <v>2.5421943264858356E-3</v>
      </c>
      <c r="AD33" s="1">
        <f t="shared" si="5"/>
        <v>2.9189193876794578E-3</v>
      </c>
      <c r="AE33" s="1">
        <f t="shared" si="5"/>
        <v>3.9290745696859463E-3</v>
      </c>
      <c r="AF33" s="1">
        <f t="shared" si="5"/>
        <v>4.0856578829941122E-3</v>
      </c>
      <c r="AG33" s="1">
        <f t="shared" si="5"/>
        <v>4.2797370566426034E-3</v>
      </c>
      <c r="AH33" s="1">
        <f t="shared" si="5"/>
        <v>4.4785039195100974E-3</v>
      </c>
      <c r="AI33" s="1">
        <f t="shared" si="5"/>
        <v>4.6371719386592899E-3</v>
      </c>
      <c r="AJ33" s="1">
        <f t="shared" si="5"/>
        <v>4.6197892383604815E-3</v>
      </c>
      <c r="AK33" s="1">
        <f t="shared" si="5"/>
        <v>4.5733268256070757E-3</v>
      </c>
      <c r="AL33" s="1">
        <f t="shared" si="5"/>
        <v>4.4832455716926093E-3</v>
      </c>
      <c r="AM33" s="1">
        <f t="shared" si="5"/>
        <v>4.4219340094160354E-3</v>
      </c>
      <c r="AN33" s="1">
        <f t="shared" si="5"/>
        <v>4.4031558181974045E-3</v>
      </c>
      <c r="AO33" s="1">
        <f t="shared" si="5"/>
        <v>4.3716223898910148E-3</v>
      </c>
      <c r="AP33" s="1">
        <f t="shared" si="5"/>
        <v>4.3395902369449514E-3</v>
      </c>
      <c r="AQ33" s="1">
        <f t="shared" si="5"/>
        <v>4.3291224814257165E-3</v>
      </c>
    </row>
    <row r="34" spans="1:43">
      <c r="A34" s="5">
        <v>0.12540000677108701</v>
      </c>
      <c r="C34">
        <v>27</v>
      </c>
      <c r="D34" s="5">
        <v>3.1016922917838701E-3</v>
      </c>
      <c r="E34" s="1">
        <f t="shared" si="2"/>
        <v>2.9824440177435166E-3</v>
      </c>
      <c r="F34" s="1">
        <f t="shared" si="5"/>
        <v>3.5477188737815545E-3</v>
      </c>
      <c r="G34" s="1">
        <f t="shared" si="5"/>
        <v>3.0796041898849668E-3</v>
      </c>
      <c r="H34" s="1">
        <f t="shared" si="5"/>
        <v>3.1898868683869746E-3</v>
      </c>
      <c r="I34" s="1">
        <f t="shared" si="5"/>
        <v>2.8492138972762383E-3</v>
      </c>
      <c r="J34" s="1">
        <f t="shared" si="5"/>
        <v>2.1629730693325635E-3</v>
      </c>
      <c r="K34" s="1">
        <f t="shared" si="5"/>
        <v>1.6577197191573634E-3</v>
      </c>
      <c r="L34" s="1">
        <f t="shared" si="5"/>
        <v>1.4338909124287803E-3</v>
      </c>
      <c r="M34" s="1">
        <f t="shared" si="5"/>
        <v>2.2211935936204377E-3</v>
      </c>
      <c r="N34" s="1">
        <f t="shared" si="5"/>
        <v>1.8791156650975395E-3</v>
      </c>
      <c r="O34" s="1">
        <f t="shared" si="5"/>
        <v>2.5358721808691797E-3</v>
      </c>
      <c r="P34" s="1">
        <f t="shared" si="5"/>
        <v>2.014579242159044E-3</v>
      </c>
      <c r="Q34" s="1">
        <f t="shared" si="5"/>
        <v>2.6195977212153227E-3</v>
      </c>
      <c r="R34" s="1">
        <f t="shared" si="5"/>
        <v>2.0935358175197469E-3</v>
      </c>
      <c r="S34" s="1">
        <f t="shared" si="5"/>
        <v>2.9647430907906278E-3</v>
      </c>
      <c r="T34" s="1">
        <f t="shared" si="5"/>
        <v>3.4215899837338162E-3</v>
      </c>
      <c r="U34" s="1">
        <f t="shared" si="5"/>
        <v>3.7060546866864571E-3</v>
      </c>
      <c r="V34" s="1">
        <f t="shared" si="5"/>
        <v>3.7488296471795803E-3</v>
      </c>
      <c r="W34" s="1">
        <f t="shared" si="5"/>
        <v>3.645198011181505E-3</v>
      </c>
      <c r="X34" s="1">
        <f t="shared" si="5"/>
        <v>3.7562138139726258E-3</v>
      </c>
      <c r="Y34" s="1">
        <f t="shared" si="5"/>
        <v>3.5746030194244546E-3</v>
      </c>
      <c r="Z34" s="1">
        <f t="shared" si="5"/>
        <v>3.3671367726971469E-3</v>
      </c>
      <c r="AA34" s="1">
        <f t="shared" si="5"/>
        <v>3.1294212507910492E-3</v>
      </c>
      <c r="AB34" s="1">
        <f t="shared" si="5"/>
        <v>2.9364601309174623E-3</v>
      </c>
      <c r="AC34" s="1">
        <f t="shared" si="5"/>
        <v>1.6259301497389498E-3</v>
      </c>
      <c r="AD34" s="1">
        <f t="shared" si="5"/>
        <v>2.0942616900656323E-3</v>
      </c>
      <c r="AE34" s="1">
        <f t="shared" si="5"/>
        <v>2.4024003876791321E-3</v>
      </c>
      <c r="AF34" s="1">
        <f t="shared" si="5"/>
        <v>3.2279525635911092E-3</v>
      </c>
      <c r="AG34" s="1">
        <f t="shared" si="5"/>
        <v>3.3494833560141733E-3</v>
      </c>
      <c r="AH34" s="1">
        <f t="shared" si="5"/>
        <v>3.526138580164337E-3</v>
      </c>
      <c r="AI34" s="1">
        <f t="shared" si="5"/>
        <v>3.6937161134914256E-3</v>
      </c>
      <c r="AJ34" s="1">
        <f t="shared" si="5"/>
        <v>3.8292381248053215E-3</v>
      </c>
      <c r="AK34" s="1">
        <f t="shared" si="5"/>
        <v>3.8161367199862962E-3</v>
      </c>
      <c r="AL34" s="1">
        <f t="shared" si="5"/>
        <v>3.7787876119490457E-3</v>
      </c>
      <c r="AM34" s="1">
        <f t="shared" si="5"/>
        <v>3.7051505901590331E-3</v>
      </c>
      <c r="AN34" s="1">
        <f t="shared" si="5"/>
        <v>3.6547725044789861E-3</v>
      </c>
      <c r="AO34" s="1">
        <f t="shared" si="5"/>
        <v>3.6389842812467686E-3</v>
      </c>
      <c r="AP34" s="1">
        <f t="shared" si="5"/>
        <v>3.612484458243464E-3</v>
      </c>
      <c r="AQ34" s="1">
        <f t="shared" si="5"/>
        <v>3.5855620794799019E-3</v>
      </c>
    </row>
    <row r="35" spans="1:43">
      <c r="A35" s="5">
        <v>0.12699997425079301</v>
      </c>
      <c r="C35">
        <v>28</v>
      </c>
      <c r="D35" s="5">
        <v>1.87281504116626E-3</v>
      </c>
      <c r="E35" s="1">
        <f t="shared" si="2"/>
        <v>2.5062506644662743E-3</v>
      </c>
      <c r="F35" s="1">
        <f t="shared" si="5"/>
        <v>2.4632388828132435E-3</v>
      </c>
      <c r="G35" s="1">
        <f t="shared" si="5"/>
        <v>2.8438764277122627E-3</v>
      </c>
      <c r="H35" s="1">
        <f t="shared" si="5"/>
        <v>2.4547379813581304E-3</v>
      </c>
      <c r="I35" s="1">
        <f t="shared" si="5"/>
        <v>2.5531470498617753E-3</v>
      </c>
      <c r="J35" s="1">
        <f t="shared" si="5"/>
        <v>2.2845625992081843E-3</v>
      </c>
      <c r="K35" s="1">
        <f t="shared" si="5"/>
        <v>1.727122190175455E-3</v>
      </c>
      <c r="L35" s="1">
        <f t="shared" si="5"/>
        <v>1.3307161166888971E-3</v>
      </c>
      <c r="M35" s="1">
        <f t="shared" si="5"/>
        <v>1.1541760072802084E-3</v>
      </c>
      <c r="N35" s="1">
        <f t="shared" si="5"/>
        <v>1.7884856313448033E-3</v>
      </c>
      <c r="O35" s="1">
        <f t="shared" ref="F35:AQ36" si="6">O69*(1-O$41-O$71)/SUM(O$42:O$70)</f>
        <v>1.5141401569386216E-3</v>
      </c>
      <c r="P35" s="1">
        <f t="shared" si="6"/>
        <v>2.0495424237566627E-3</v>
      </c>
      <c r="Q35" s="1">
        <f t="shared" si="6"/>
        <v>1.6308746021894114E-3</v>
      </c>
      <c r="R35" s="1">
        <f t="shared" si="6"/>
        <v>2.1221545894246434E-3</v>
      </c>
      <c r="S35" s="1">
        <f t="shared" si="6"/>
        <v>1.6932334543201457E-3</v>
      </c>
      <c r="T35" s="1">
        <f t="shared" si="6"/>
        <v>2.4063248570632858E-3</v>
      </c>
      <c r="U35" s="1">
        <f t="shared" si="6"/>
        <v>2.7869449156190727E-3</v>
      </c>
      <c r="V35" s="1">
        <f t="shared" si="6"/>
        <v>3.0278944866068019E-3</v>
      </c>
      <c r="W35" s="1">
        <f t="shared" si="6"/>
        <v>3.0716056487972432E-3</v>
      </c>
      <c r="X35" s="1">
        <f t="shared" si="6"/>
        <v>2.9965099722065449E-3</v>
      </c>
      <c r="Y35" s="1">
        <f t="shared" si="6"/>
        <v>3.0946861245535178E-3</v>
      </c>
      <c r="Z35" s="1">
        <f t="shared" si="6"/>
        <v>2.949733967226858E-3</v>
      </c>
      <c r="AA35" s="1">
        <f t="shared" si="6"/>
        <v>2.7774228598672623E-3</v>
      </c>
      <c r="AB35" s="1">
        <f t="shared" si="6"/>
        <v>2.5794851321329667E-3</v>
      </c>
      <c r="AC35" s="1">
        <f t="shared" si="6"/>
        <v>2.418930774761022E-3</v>
      </c>
      <c r="AD35" s="1">
        <f t="shared" si="6"/>
        <v>1.3381294425605487E-3</v>
      </c>
      <c r="AE35" s="1">
        <f t="shared" si="6"/>
        <v>1.7219700820227321E-3</v>
      </c>
      <c r="AF35" s="1">
        <f t="shared" si="6"/>
        <v>1.9717384114613127E-3</v>
      </c>
      <c r="AG35" s="1">
        <f t="shared" si="6"/>
        <v>2.6436248914477318E-3</v>
      </c>
      <c r="AH35" s="1">
        <f t="shared" si="6"/>
        <v>2.756993635540187E-3</v>
      </c>
      <c r="AI35" s="1">
        <f t="shared" si="6"/>
        <v>2.905409513001563E-3</v>
      </c>
      <c r="AJ35" s="1">
        <f t="shared" si="6"/>
        <v>3.0472233254359325E-3</v>
      </c>
      <c r="AK35" s="1">
        <f t="shared" si="6"/>
        <v>3.1600686264695961E-3</v>
      </c>
      <c r="AL35" s="1">
        <f t="shared" si="6"/>
        <v>3.1501206372582277E-3</v>
      </c>
      <c r="AM35" s="1">
        <f t="shared" si="6"/>
        <v>3.119962432061028E-3</v>
      </c>
      <c r="AN35" s="1">
        <f t="shared" si="6"/>
        <v>3.0594114086616763E-3</v>
      </c>
      <c r="AO35" s="1">
        <f t="shared" si="6"/>
        <v>3.0175901043138918E-3</v>
      </c>
      <c r="AP35" s="1">
        <f t="shared" si="6"/>
        <v>3.0041875320489199E-3</v>
      </c>
      <c r="AQ35" s="1">
        <f t="shared" si="6"/>
        <v>2.9819315701879474E-3</v>
      </c>
    </row>
    <row r="36" spans="1:43">
      <c r="A36" s="5">
        <v>0.127799987792968</v>
      </c>
      <c r="C36">
        <v>29</v>
      </c>
      <c r="D36" s="5">
        <v>1.51812782543382E-3</v>
      </c>
      <c r="E36" s="1">
        <f t="shared" si="2"/>
        <v>1.5088529287904089E-3</v>
      </c>
      <c r="F36" s="1">
        <f t="shared" si="6"/>
        <v>2.0649575376175846E-3</v>
      </c>
      <c r="G36" s="1">
        <f t="shared" si="6"/>
        <v>1.9685463582097391E-3</v>
      </c>
      <c r="H36" s="1">
        <f t="shared" si="6"/>
        <v>2.2598186937718601E-3</v>
      </c>
      <c r="I36" s="1">
        <f t="shared" si="6"/>
        <v>1.9589332825134011E-3</v>
      </c>
      <c r="J36" s="1">
        <f t="shared" si="6"/>
        <v>2.0411656015500656E-3</v>
      </c>
      <c r="K36" s="1">
        <f t="shared" si="6"/>
        <v>1.8186364334283566E-3</v>
      </c>
      <c r="L36" s="1">
        <f t="shared" si="6"/>
        <v>1.3823080560582347E-3</v>
      </c>
      <c r="M36" s="1">
        <f t="shared" si="6"/>
        <v>1.067986611914581E-3</v>
      </c>
      <c r="N36" s="1">
        <f t="shared" si="6"/>
        <v>9.2660550609832281E-4</v>
      </c>
      <c r="O36" s="1">
        <f t="shared" si="6"/>
        <v>1.4368833174227232E-3</v>
      </c>
      <c r="P36" s="1">
        <f t="shared" si="6"/>
        <v>1.2202141128850052E-3</v>
      </c>
      <c r="Q36" s="1">
        <f t="shared" si="6"/>
        <v>1.6544289695570042E-3</v>
      </c>
      <c r="R36" s="1">
        <f t="shared" si="6"/>
        <v>1.317418850184004E-3</v>
      </c>
      <c r="S36" s="1">
        <f t="shared" si="6"/>
        <v>1.7114733019359407E-3</v>
      </c>
      <c r="T36" s="1">
        <f t="shared" si="6"/>
        <v>1.3704545764258165E-3</v>
      </c>
      <c r="U36" s="1">
        <f t="shared" si="6"/>
        <v>1.9546410651144854E-3</v>
      </c>
      <c r="V36" s="1">
        <f t="shared" si="6"/>
        <v>2.2708344365907776E-3</v>
      </c>
      <c r="W36" s="1">
        <f t="shared" si="6"/>
        <v>2.4743259884827387E-3</v>
      </c>
      <c r="X36" s="1">
        <f t="shared" si="6"/>
        <v>2.5184307617844522E-3</v>
      </c>
      <c r="Y36" s="1">
        <f t="shared" si="6"/>
        <v>2.4624482415621751E-3</v>
      </c>
      <c r="Z36" s="1">
        <f t="shared" si="6"/>
        <v>2.547216981214091E-3</v>
      </c>
      <c r="AA36" s="1">
        <f t="shared" si="6"/>
        <v>2.4268772483272607E-3</v>
      </c>
      <c r="AB36" s="1">
        <f t="shared" si="6"/>
        <v>2.2834278650919271E-3</v>
      </c>
      <c r="AC36" s="1">
        <f t="shared" si="6"/>
        <v>2.1193477746226591E-3</v>
      </c>
      <c r="AD36" s="1">
        <f t="shared" si="6"/>
        <v>1.9855541023529521E-3</v>
      </c>
      <c r="AE36" s="1">
        <f t="shared" si="6"/>
        <v>1.0973563139873783E-3</v>
      </c>
      <c r="AF36" s="1">
        <f t="shared" si="6"/>
        <v>1.4095250788299335E-3</v>
      </c>
      <c r="AG36" s="1">
        <f t="shared" si="6"/>
        <v>1.6104159168437724E-3</v>
      </c>
      <c r="AH36" s="1">
        <f t="shared" si="6"/>
        <v>2.1703217713472012E-3</v>
      </c>
      <c r="AI36" s="1">
        <f t="shared" si="6"/>
        <v>2.2657648721970645E-3</v>
      </c>
      <c r="AJ36" s="1">
        <f t="shared" si="6"/>
        <v>2.3907292158981933E-3</v>
      </c>
      <c r="AK36" s="1">
        <f t="shared" si="6"/>
        <v>2.5082613254934546E-3</v>
      </c>
      <c r="AL36" s="1">
        <f t="shared" si="6"/>
        <v>2.6018714858577385E-3</v>
      </c>
      <c r="AM36" s="1">
        <f t="shared" si="6"/>
        <v>2.5942483752223987E-3</v>
      </c>
      <c r="AN36" s="1">
        <f t="shared" si="6"/>
        <v>2.5696258087820768E-3</v>
      </c>
      <c r="AO36" s="1">
        <f t="shared" si="6"/>
        <v>2.5195667725210987E-3</v>
      </c>
      <c r="AP36" s="1">
        <f t="shared" si="6"/>
        <v>2.4848175561520904E-3</v>
      </c>
      <c r="AQ36" s="1">
        <f t="shared" si="6"/>
        <v>2.4734616761384587E-3</v>
      </c>
    </row>
    <row r="37" spans="1:43">
      <c r="A37" s="5">
        <v>0.69999998807907104</v>
      </c>
      <c r="C37">
        <v>30</v>
      </c>
      <c r="D37" s="5">
        <v>1.1666858630993301E-3</v>
      </c>
      <c r="E37" s="1">
        <f>D37</f>
        <v>1.1666858630993301E-3</v>
      </c>
      <c r="F37" s="1">
        <f t="shared" ref="F37:AQ37" si="7">E37</f>
        <v>1.1666858630993301E-3</v>
      </c>
      <c r="G37" s="1">
        <f t="shared" si="7"/>
        <v>1.1666858630993301E-3</v>
      </c>
      <c r="H37" s="1">
        <f t="shared" si="7"/>
        <v>1.1666858630993301E-3</v>
      </c>
      <c r="I37" s="1">
        <f t="shared" si="7"/>
        <v>1.1666858630993301E-3</v>
      </c>
      <c r="J37" s="1">
        <f t="shared" si="7"/>
        <v>1.1666858630993301E-3</v>
      </c>
      <c r="K37" s="1">
        <f t="shared" si="7"/>
        <v>1.1666858630993301E-3</v>
      </c>
      <c r="L37" s="1">
        <f t="shared" si="7"/>
        <v>1.1666858630993301E-3</v>
      </c>
      <c r="M37" s="1">
        <f t="shared" si="7"/>
        <v>1.1666858630993301E-3</v>
      </c>
      <c r="N37" s="1">
        <f t="shared" si="7"/>
        <v>1.1666858630993301E-3</v>
      </c>
      <c r="O37" s="1">
        <f t="shared" si="7"/>
        <v>1.1666858630993301E-3</v>
      </c>
      <c r="P37" s="1">
        <f t="shared" si="7"/>
        <v>1.1666858630993301E-3</v>
      </c>
      <c r="Q37" s="1">
        <f t="shared" si="7"/>
        <v>1.1666858630993301E-3</v>
      </c>
      <c r="R37" s="1">
        <f t="shared" si="7"/>
        <v>1.1666858630993301E-3</v>
      </c>
      <c r="S37" s="1">
        <f t="shared" si="7"/>
        <v>1.1666858630993301E-3</v>
      </c>
      <c r="T37" s="1">
        <f t="shared" si="7"/>
        <v>1.1666858630993301E-3</v>
      </c>
      <c r="U37" s="1">
        <f t="shared" si="7"/>
        <v>1.1666858630993301E-3</v>
      </c>
      <c r="V37" s="1">
        <f t="shared" si="7"/>
        <v>1.1666858630993301E-3</v>
      </c>
      <c r="W37" s="1">
        <f t="shared" si="7"/>
        <v>1.1666858630993301E-3</v>
      </c>
      <c r="X37" s="1">
        <f t="shared" si="7"/>
        <v>1.1666858630993301E-3</v>
      </c>
      <c r="Y37" s="1">
        <f t="shared" si="7"/>
        <v>1.1666858630993301E-3</v>
      </c>
      <c r="Z37" s="1">
        <f t="shared" si="7"/>
        <v>1.1666858630993301E-3</v>
      </c>
      <c r="AA37" s="1">
        <f t="shared" si="7"/>
        <v>1.1666858630993301E-3</v>
      </c>
      <c r="AB37" s="1">
        <f t="shared" si="7"/>
        <v>1.1666858630993301E-3</v>
      </c>
      <c r="AC37" s="1">
        <f t="shared" si="7"/>
        <v>1.1666858630993301E-3</v>
      </c>
      <c r="AD37" s="1">
        <f t="shared" si="7"/>
        <v>1.1666858630993301E-3</v>
      </c>
      <c r="AE37" s="1">
        <f t="shared" si="7"/>
        <v>1.1666858630993301E-3</v>
      </c>
      <c r="AF37" s="1">
        <f t="shared" si="7"/>
        <v>1.1666858630993301E-3</v>
      </c>
      <c r="AG37" s="1">
        <f t="shared" si="7"/>
        <v>1.1666858630993301E-3</v>
      </c>
      <c r="AH37" s="1">
        <f t="shared" si="7"/>
        <v>1.1666858630993301E-3</v>
      </c>
      <c r="AI37" s="1">
        <f t="shared" si="7"/>
        <v>1.1666858630993301E-3</v>
      </c>
      <c r="AJ37" s="1">
        <f t="shared" si="7"/>
        <v>1.1666858630993301E-3</v>
      </c>
      <c r="AK37" s="1">
        <f t="shared" si="7"/>
        <v>1.1666858630993301E-3</v>
      </c>
      <c r="AL37" s="1">
        <f t="shared" si="7"/>
        <v>1.1666858630993301E-3</v>
      </c>
      <c r="AM37" s="1">
        <f t="shared" si="7"/>
        <v>1.1666858630993301E-3</v>
      </c>
      <c r="AN37" s="1">
        <f t="shared" si="7"/>
        <v>1.1666858630993301E-3</v>
      </c>
      <c r="AO37" s="1">
        <f t="shared" si="7"/>
        <v>1.1666858630993301E-3</v>
      </c>
      <c r="AP37" s="1">
        <f t="shared" si="7"/>
        <v>1.1666858630993301E-3</v>
      </c>
      <c r="AQ37" s="1">
        <f t="shared" si="7"/>
        <v>1.1666858630993301E-3</v>
      </c>
    </row>
    <row r="39" spans="1:43">
      <c r="C39" t="s">
        <v>3</v>
      </c>
    </row>
    <row r="40" spans="1:43">
      <c r="C40" t="s">
        <v>0</v>
      </c>
      <c r="D40">
        <v>2011</v>
      </c>
      <c r="E40">
        <v>2012</v>
      </c>
      <c r="F40">
        <v>2013</v>
      </c>
      <c r="G40">
        <v>2014</v>
      </c>
      <c r="H40">
        <v>2015</v>
      </c>
      <c r="I40">
        <v>2016</v>
      </c>
      <c r="J40">
        <v>2017</v>
      </c>
      <c r="K40">
        <v>2018</v>
      </c>
      <c r="L40">
        <v>2019</v>
      </c>
      <c r="M40">
        <v>2020</v>
      </c>
      <c r="N40">
        <v>2021</v>
      </c>
      <c r="O40">
        <v>2022</v>
      </c>
      <c r="P40">
        <v>2023</v>
      </c>
      <c r="Q40">
        <v>2024</v>
      </c>
      <c r="R40">
        <v>2025</v>
      </c>
      <c r="S40">
        <v>2026</v>
      </c>
      <c r="T40">
        <v>2027</v>
      </c>
      <c r="U40">
        <v>2028</v>
      </c>
      <c r="V40">
        <v>2029</v>
      </c>
      <c r="W40">
        <v>2030</v>
      </c>
      <c r="X40">
        <v>2031</v>
      </c>
      <c r="Y40">
        <v>2032</v>
      </c>
      <c r="Z40">
        <v>2033</v>
      </c>
      <c r="AA40">
        <v>2034</v>
      </c>
      <c r="AB40">
        <v>2035</v>
      </c>
      <c r="AC40">
        <v>2036</v>
      </c>
      <c r="AD40">
        <v>2037</v>
      </c>
      <c r="AE40">
        <v>2038</v>
      </c>
      <c r="AF40">
        <v>2039</v>
      </c>
      <c r="AG40">
        <v>2040</v>
      </c>
      <c r="AH40">
        <v>2041</v>
      </c>
      <c r="AI40">
        <v>2042</v>
      </c>
      <c r="AJ40">
        <v>2043</v>
      </c>
      <c r="AK40">
        <v>2044</v>
      </c>
      <c r="AL40">
        <v>2045</v>
      </c>
      <c r="AM40">
        <v>2046</v>
      </c>
      <c r="AN40">
        <v>2047</v>
      </c>
      <c r="AO40">
        <v>2048</v>
      </c>
      <c r="AP40">
        <v>2049</v>
      </c>
      <c r="AQ40">
        <v>2050</v>
      </c>
    </row>
    <row r="41" spans="1:43">
      <c r="C41">
        <v>0</v>
      </c>
      <c r="D41" s="1">
        <f>D7</f>
        <v>5.5684302615488901E-2</v>
      </c>
      <c r="E41" s="1">
        <f>E2</f>
        <v>7.4134722245616305E-2</v>
      </c>
      <c r="F41" s="1">
        <f t="shared" ref="F41:AQ41" si="8">F2</f>
        <v>7.5754148975371902E-2</v>
      </c>
      <c r="G41" s="1">
        <f t="shared" si="8"/>
        <v>7.8921013511521101E-2</v>
      </c>
      <c r="H41" s="1">
        <f t="shared" si="8"/>
        <v>8.1644656070718094E-2</v>
      </c>
      <c r="I41" s="1">
        <f t="shared" si="8"/>
        <v>8.32494934042496E-2</v>
      </c>
      <c r="J41" s="1">
        <f t="shared" si="8"/>
        <v>8.1711151515806796E-2</v>
      </c>
      <c r="K41" s="1">
        <f t="shared" si="8"/>
        <v>8.0017219880868407E-2</v>
      </c>
      <c r="L41" s="1">
        <f t="shared" si="8"/>
        <v>7.76725694433891E-2</v>
      </c>
      <c r="M41" s="1">
        <f t="shared" si="8"/>
        <v>7.59330254556837E-2</v>
      </c>
      <c r="N41" s="1">
        <f t="shared" si="8"/>
        <v>7.5020165253506702E-2</v>
      </c>
      <c r="O41" s="1">
        <f t="shared" si="8"/>
        <v>7.4012475892234197E-2</v>
      </c>
      <c r="P41" s="1">
        <f t="shared" si="8"/>
        <v>7.3106675537947696E-2</v>
      </c>
      <c r="Q41" s="1">
        <f t="shared" si="8"/>
        <v>7.2593012715281804E-2</v>
      </c>
      <c r="R41" s="1">
        <f t="shared" si="8"/>
        <v>7.2859609814013696E-2</v>
      </c>
      <c r="S41" s="1">
        <f t="shared" si="8"/>
        <v>7.3760076971650795E-2</v>
      </c>
      <c r="T41" s="1">
        <f t="shared" si="8"/>
        <v>7.3297670481369898E-2</v>
      </c>
      <c r="U41" s="1">
        <f t="shared" si="8"/>
        <v>7.3021162613527701E-2</v>
      </c>
      <c r="V41" s="1">
        <f t="shared" si="8"/>
        <v>7.2519861839694805E-2</v>
      </c>
      <c r="W41" s="1">
        <f t="shared" si="8"/>
        <v>7.2203344126145194E-2</v>
      </c>
      <c r="X41" s="1">
        <f t="shared" si="8"/>
        <v>7.1896531853525E-2</v>
      </c>
      <c r="Y41" s="1">
        <f t="shared" si="8"/>
        <v>7.1617696091226396E-2</v>
      </c>
      <c r="Z41" s="1">
        <f t="shared" si="8"/>
        <v>7.1278447729453104E-2</v>
      </c>
      <c r="AA41" s="1">
        <f t="shared" si="8"/>
        <v>7.1000023884235E-2</v>
      </c>
      <c r="AB41" s="1">
        <f t="shared" si="8"/>
        <v>7.1093708550030402E-2</v>
      </c>
      <c r="AC41" s="1">
        <f t="shared" si="8"/>
        <v>7.1129821120312894E-2</v>
      </c>
      <c r="AD41" s="1">
        <f t="shared" si="8"/>
        <v>7.1266455022738595E-2</v>
      </c>
      <c r="AE41" s="1">
        <f t="shared" si="8"/>
        <v>7.1445722968730002E-2</v>
      </c>
      <c r="AF41" s="1">
        <f t="shared" si="8"/>
        <v>7.1385788354517699E-2</v>
      </c>
      <c r="AG41" s="1">
        <f t="shared" si="8"/>
        <v>7.1189348115554898E-2</v>
      </c>
      <c r="AH41" s="1">
        <f t="shared" si="8"/>
        <v>7.1414179003374198E-2</v>
      </c>
      <c r="AI41" s="1">
        <f t="shared" si="8"/>
        <v>7.1416357013612694E-2</v>
      </c>
      <c r="AJ41" s="1">
        <f t="shared" si="8"/>
        <v>7.14092559103571E-2</v>
      </c>
      <c r="AK41" s="1">
        <f t="shared" si="8"/>
        <v>7.14103167493675E-2</v>
      </c>
      <c r="AL41" s="1">
        <f t="shared" si="8"/>
        <v>7.1411447308322495E-2</v>
      </c>
      <c r="AM41" s="1">
        <f t="shared" si="8"/>
        <v>7.1412497088096799E-2</v>
      </c>
      <c r="AN41" s="1">
        <f t="shared" si="8"/>
        <v>7.1413331749711498E-2</v>
      </c>
      <c r="AO41" s="1">
        <f t="shared" si="8"/>
        <v>7.1413959005759295E-2</v>
      </c>
      <c r="AP41" s="1">
        <f t="shared" si="8"/>
        <v>7.1414381727587406E-2</v>
      </c>
      <c r="AQ41" s="1">
        <f t="shared" si="8"/>
        <v>7.1414628140063496E-2</v>
      </c>
    </row>
    <row r="42" spans="1:43">
      <c r="C42">
        <v>1</v>
      </c>
      <c r="D42" s="1">
        <f t="shared" ref="D42:D71" si="9">D8</f>
        <v>4.8187717554557197E-2</v>
      </c>
      <c r="E42" s="1">
        <f>MAX(D7*(1-D$3*$A7),0)</f>
        <v>5.4971370183730106E-2</v>
      </c>
      <c r="F42" s="1">
        <f t="shared" ref="F42:AQ49" si="10">MAX(E7*(1-E$3*$A7),0)</f>
        <v>7.332715311194006E-2</v>
      </c>
      <c r="G42" s="1">
        <f t="shared" si="10"/>
        <v>7.4754399667946461E-2</v>
      </c>
      <c r="H42" s="1">
        <f t="shared" si="10"/>
        <v>7.7863678035580877E-2</v>
      </c>
      <c r="I42" s="1">
        <f t="shared" si="10"/>
        <v>8.0591185843895505E-2</v>
      </c>
      <c r="J42" s="1">
        <f t="shared" si="10"/>
        <v>8.2182401565088797E-2</v>
      </c>
      <c r="K42" s="1">
        <f t="shared" si="10"/>
        <v>8.0628371993383741E-2</v>
      </c>
      <c r="L42" s="1">
        <f t="shared" si="10"/>
        <v>7.8980527185860627E-2</v>
      </c>
      <c r="M42" s="1">
        <f t="shared" si="10"/>
        <v>7.6676999829315737E-2</v>
      </c>
      <c r="N42" s="1">
        <f t="shared" si="10"/>
        <v>7.4959337034399595E-2</v>
      </c>
      <c r="O42" s="1">
        <f t="shared" si="10"/>
        <v>7.4057993482271697E-2</v>
      </c>
      <c r="P42" s="1">
        <f t="shared" si="10"/>
        <v>7.3073474304444094E-2</v>
      </c>
      <c r="Q42" s="1">
        <f t="shared" si="10"/>
        <v>7.2187925672421993E-2</v>
      </c>
      <c r="R42" s="1">
        <f t="shared" si="10"/>
        <v>7.1684242177867508E-2</v>
      </c>
      <c r="S42" s="1">
        <f t="shared" si="10"/>
        <v>7.1944965315518999E-2</v>
      </c>
      <c r="T42" s="1">
        <f t="shared" si="10"/>
        <v>7.284872878390232E-2</v>
      </c>
      <c r="U42" s="1">
        <f t="shared" si="10"/>
        <v>7.2411419494481113E-2</v>
      </c>
      <c r="V42" s="1">
        <f t="shared" si="10"/>
        <v>7.2147958289119088E-2</v>
      </c>
      <c r="W42" s="1">
        <f t="shared" si="10"/>
        <v>7.1663821480985088E-2</v>
      </c>
      <c r="X42" s="1">
        <f t="shared" si="10"/>
        <v>7.1365462870487575E-2</v>
      </c>
      <c r="Y42" s="1">
        <f t="shared" si="10"/>
        <v>7.1071498121557233E-2</v>
      </c>
      <c r="Z42" s="1">
        <f t="shared" si="10"/>
        <v>7.0801522377599305E-2</v>
      </c>
      <c r="AA42" s="1">
        <f t="shared" si="10"/>
        <v>7.0459672099071016E-2</v>
      </c>
      <c r="AB42" s="1">
        <f t="shared" si="10"/>
        <v>7.0179941914625357E-2</v>
      </c>
      <c r="AC42" s="1">
        <f t="shared" si="10"/>
        <v>7.026865122137925E-2</v>
      </c>
      <c r="AD42" s="1">
        <f t="shared" si="10"/>
        <v>7.0299608164790917E-2</v>
      </c>
      <c r="AE42" s="1">
        <f t="shared" si="10"/>
        <v>7.04303170274128E-2</v>
      </c>
      <c r="AF42" s="1">
        <f t="shared" si="10"/>
        <v>7.0600471147076682E-2</v>
      </c>
      <c r="AG42" s="1">
        <f t="shared" si="10"/>
        <v>7.0524883126774379E-2</v>
      </c>
      <c r="AH42" s="1">
        <f t="shared" si="10"/>
        <v>7.0361051306373212E-2</v>
      </c>
      <c r="AI42" s="1">
        <f t="shared" si="10"/>
        <v>7.058615110061657E-2</v>
      </c>
      <c r="AJ42" s="1">
        <f t="shared" si="10"/>
        <v>7.0595112427059376E-2</v>
      </c>
      <c r="AK42" s="1">
        <f t="shared" si="10"/>
        <v>7.0589371699347883E-2</v>
      </c>
      <c r="AL42" s="1">
        <f t="shared" si="10"/>
        <v>7.0591465241601148E-2</v>
      </c>
      <c r="AM42" s="1">
        <f t="shared" si="10"/>
        <v>7.0593450331229615E-2</v>
      </c>
      <c r="AN42" s="1">
        <f t="shared" si="10"/>
        <v>7.0595110373498443E-2</v>
      </c>
      <c r="AO42" s="1">
        <f t="shared" si="10"/>
        <v>7.0595684384570284E-2</v>
      </c>
      <c r="AP42" s="1">
        <f t="shared" si="10"/>
        <v>7.0595880912060219E-2</v>
      </c>
      <c r="AQ42" s="1">
        <f t="shared" si="10"/>
        <v>7.0595724207858479E-2</v>
      </c>
    </row>
    <row r="43" spans="1:43">
      <c r="C43">
        <v>2</v>
      </c>
      <c r="D43" s="1">
        <f t="shared" si="9"/>
        <v>3.7155736777404497E-2</v>
      </c>
      <c r="E43" s="1">
        <f t="shared" ref="E43:T69" si="11">MAX(D8*(1-D$3*$A8),0)</f>
        <v>4.7563589687094433E-2</v>
      </c>
      <c r="F43" s="1">
        <f t="shared" si="11"/>
        <v>5.4012260603289945E-2</v>
      </c>
      <c r="G43" s="1">
        <f t="shared" si="11"/>
        <v>7.1036694152459903E-2</v>
      </c>
      <c r="H43" s="1">
        <f t="shared" si="11"/>
        <v>7.3197195175225507E-2</v>
      </c>
      <c r="I43" s="1">
        <f t="shared" si="11"/>
        <v>7.6126060330714965E-2</v>
      </c>
      <c r="J43" s="1">
        <f t="shared" si="11"/>
        <v>7.8422651639266636E-2</v>
      </c>
      <c r="K43" s="1">
        <f t="shared" si="11"/>
        <v>7.9956530776811821E-2</v>
      </c>
      <c r="L43" s="1">
        <f t="shared" si="11"/>
        <v>7.8754685740530503E-2</v>
      </c>
      <c r="M43" s="1">
        <f t="shared" si="11"/>
        <v>7.7154221284076577E-2</v>
      </c>
      <c r="N43" s="1">
        <f t="shared" si="11"/>
        <v>7.4921266154064317E-2</v>
      </c>
      <c r="O43" s="1">
        <f t="shared" si="11"/>
        <v>7.3274073997835532E-2</v>
      </c>
      <c r="P43" s="1">
        <f t="shared" si="11"/>
        <v>7.2458826992863407E-2</v>
      </c>
      <c r="Q43" s="1">
        <f t="shared" si="11"/>
        <v>7.1543870593231876E-2</v>
      </c>
      <c r="R43" s="1">
        <f t="shared" si="11"/>
        <v>7.0644031967775578E-2</v>
      </c>
      <c r="S43" s="1">
        <f t="shared" si="11"/>
        <v>7.013730870738713E-2</v>
      </c>
      <c r="T43" s="1">
        <f t="shared" si="11"/>
        <v>7.0336003619876852E-2</v>
      </c>
      <c r="U43" s="1">
        <f t="shared" si="10"/>
        <v>7.1238700086528731E-2</v>
      </c>
      <c r="V43" s="1">
        <f t="shared" si="10"/>
        <v>7.0738440062981786E-2</v>
      </c>
      <c r="W43" s="1">
        <f t="shared" si="10"/>
        <v>7.0542203664050701E-2</v>
      </c>
      <c r="X43" s="1">
        <f t="shared" si="10"/>
        <v>7.0093037279919779E-2</v>
      </c>
      <c r="Y43" s="1">
        <f t="shared" si="10"/>
        <v>6.9794307088663673E-2</v>
      </c>
      <c r="Z43" s="1">
        <f t="shared" si="10"/>
        <v>6.9510548241374523E-2</v>
      </c>
      <c r="AA43" s="1">
        <f t="shared" si="10"/>
        <v>6.9254113873207832E-2</v>
      </c>
      <c r="AB43" s="1">
        <f t="shared" si="10"/>
        <v>6.8997177814729138E-2</v>
      </c>
      <c r="AC43" s="1">
        <f t="shared" si="10"/>
        <v>6.8746406135334948E-2</v>
      </c>
      <c r="AD43" s="1">
        <f t="shared" si="10"/>
        <v>6.8852000518622489E-2</v>
      </c>
      <c r="AE43" s="1">
        <f t="shared" si="10"/>
        <v>6.889467015856833E-2</v>
      </c>
      <c r="AF43" s="1">
        <f t="shared" si="10"/>
        <v>6.9025743204701381E-2</v>
      </c>
      <c r="AG43" s="1">
        <f t="shared" si="10"/>
        <v>6.9169819485335474E-2</v>
      </c>
      <c r="AH43" s="1">
        <f t="shared" si="10"/>
        <v>6.9257489942977424E-2</v>
      </c>
      <c r="AI43" s="1">
        <f t="shared" si="10"/>
        <v>6.8929990471545452E-2</v>
      </c>
      <c r="AJ43" s="1">
        <f t="shared" si="10"/>
        <v>6.917988700464367E-2</v>
      </c>
      <c r="AK43" s="1">
        <f t="shared" si="10"/>
        <v>6.9159170038388867E-2</v>
      </c>
      <c r="AL43" s="1">
        <f t="shared" si="10"/>
        <v>6.9155720122315578E-2</v>
      </c>
      <c r="AM43" s="1">
        <f t="shared" si="10"/>
        <v>6.915987994269733E-2</v>
      </c>
      <c r="AN43" s="1">
        <f t="shared" si="10"/>
        <v>6.916264206165576E-2</v>
      </c>
      <c r="AO43" s="1">
        <f t="shared" si="10"/>
        <v>6.9159065901666136E-2</v>
      </c>
      <c r="AP43" s="1">
        <f t="shared" si="10"/>
        <v>6.9158349723371856E-2</v>
      </c>
      <c r="AQ43" s="1">
        <f t="shared" si="10"/>
        <v>6.9156706631682913E-2</v>
      </c>
    </row>
    <row r="44" spans="1:43">
      <c r="C44">
        <v>3</v>
      </c>
      <c r="D44" s="1">
        <f t="shared" si="9"/>
        <v>6.6771406712973894E-2</v>
      </c>
      <c r="E44" s="1">
        <f t="shared" si="11"/>
        <v>3.6668962829487305E-2</v>
      </c>
      <c r="F44" s="1">
        <f t="shared" si="10"/>
        <v>4.672774037475793E-2</v>
      </c>
      <c r="G44" s="1">
        <f t="shared" si="10"/>
        <v>5.2316985134038679E-2</v>
      </c>
      <c r="H44" s="1">
        <f t="shared" si="10"/>
        <v>6.95459464305897E-2</v>
      </c>
      <c r="I44" s="1">
        <f t="shared" si="10"/>
        <v>7.1552834448084759E-2</v>
      </c>
      <c r="J44" s="1">
        <f t="shared" si="10"/>
        <v>7.4066485051436065E-2</v>
      </c>
      <c r="K44" s="1">
        <f t="shared" si="10"/>
        <v>7.6286693675490513E-2</v>
      </c>
      <c r="L44" s="1">
        <f t="shared" si="10"/>
        <v>7.8086533396594951E-2</v>
      </c>
      <c r="M44" s="1">
        <f t="shared" si="10"/>
        <v>7.6921983264339633E-2</v>
      </c>
      <c r="N44" s="1">
        <f t="shared" si="10"/>
        <v>7.5376170040672819E-2</v>
      </c>
      <c r="O44" s="1">
        <f t="shared" si="10"/>
        <v>7.3225791534294302E-2</v>
      </c>
      <c r="P44" s="1">
        <f t="shared" si="10"/>
        <v>7.1681119460984863E-2</v>
      </c>
      <c r="Q44" s="1">
        <f t="shared" si="10"/>
        <v>7.0931587262731965E-2</v>
      </c>
      <c r="R44" s="1">
        <f t="shared" si="10"/>
        <v>7.0003427300376189E-2</v>
      </c>
      <c r="S44" s="1">
        <f t="shared" si="10"/>
        <v>6.9109325113633727E-2</v>
      </c>
      <c r="T44" s="1">
        <f t="shared" si="10"/>
        <v>6.8558795463216707E-2</v>
      </c>
      <c r="U44" s="1">
        <f t="shared" si="10"/>
        <v>6.8771716950288747E-2</v>
      </c>
      <c r="V44" s="1">
        <f t="shared" si="10"/>
        <v>6.9583017981546785E-2</v>
      </c>
      <c r="W44" s="1">
        <f t="shared" si="10"/>
        <v>6.9154446576750475E-2</v>
      </c>
      <c r="X44" s="1">
        <f t="shared" si="10"/>
        <v>6.8986581787201087E-2</v>
      </c>
      <c r="Y44" s="1">
        <f t="shared" si="10"/>
        <v>6.8540638920255123E-2</v>
      </c>
      <c r="Z44" s="1">
        <f t="shared" si="10"/>
        <v>6.8252255614588739E-2</v>
      </c>
      <c r="AA44" s="1">
        <f t="shared" si="10"/>
        <v>6.7982164835363054E-2</v>
      </c>
      <c r="AB44" s="1">
        <f t="shared" si="10"/>
        <v>6.7807425221304285E-2</v>
      </c>
      <c r="AC44" s="1">
        <f t="shared" si="10"/>
        <v>6.757857138163538E-2</v>
      </c>
      <c r="AD44" s="1">
        <f t="shared" si="10"/>
        <v>6.7351191806603539E-2</v>
      </c>
      <c r="AE44" s="1">
        <f t="shared" si="10"/>
        <v>6.7466675416372066E-2</v>
      </c>
      <c r="AF44" s="1">
        <f t="shared" si="10"/>
        <v>6.7511318708308107E-2</v>
      </c>
      <c r="AG44" s="1">
        <f t="shared" si="10"/>
        <v>6.7617399761490421E-2</v>
      </c>
      <c r="AH44" s="1">
        <f t="shared" si="10"/>
        <v>6.7917477004635143E-2</v>
      </c>
      <c r="AI44" s="1">
        <f t="shared" si="10"/>
        <v>6.783961658686978E-2</v>
      </c>
      <c r="AJ44" s="1">
        <f t="shared" si="10"/>
        <v>6.7547580394302933E-2</v>
      </c>
      <c r="AK44" s="1">
        <f t="shared" si="10"/>
        <v>6.7763575167242324E-2</v>
      </c>
      <c r="AL44" s="1">
        <f t="shared" si="10"/>
        <v>6.774542384560861E-2</v>
      </c>
      <c r="AM44" s="1">
        <f t="shared" si="10"/>
        <v>6.7744119878615353E-2</v>
      </c>
      <c r="AN44" s="1">
        <f t="shared" si="10"/>
        <v>6.774900239955807E-2</v>
      </c>
      <c r="AO44" s="1">
        <f t="shared" si="10"/>
        <v>6.7746609031835103E-2</v>
      </c>
      <c r="AP44" s="1">
        <f t="shared" si="10"/>
        <v>6.7741848980231195E-2</v>
      </c>
      <c r="AQ44" s="1">
        <f t="shared" si="10"/>
        <v>6.7739342991963838E-2</v>
      </c>
    </row>
    <row r="45" spans="1:43">
      <c r="C45">
        <v>4</v>
      </c>
      <c r="D45" s="1">
        <f t="shared" si="9"/>
        <v>7.0335791454341406E-2</v>
      </c>
      <c r="E45" s="1">
        <f t="shared" si="11"/>
        <v>6.535985976534131E-2</v>
      </c>
      <c r="F45" s="1">
        <f t="shared" si="10"/>
        <v>3.5775386588766424E-2</v>
      </c>
      <c r="G45" s="1">
        <f t="shared" si="10"/>
        <v>4.4880908978360584E-2</v>
      </c>
      <c r="H45" s="1">
        <f t="shared" si="10"/>
        <v>5.0782226344527899E-2</v>
      </c>
      <c r="I45" s="1">
        <f t="shared" si="10"/>
        <v>6.7425446248141105E-2</v>
      </c>
      <c r="J45" s="1">
        <f t="shared" si="10"/>
        <v>6.9049232847958608E-2</v>
      </c>
      <c r="K45" s="1">
        <f t="shared" si="10"/>
        <v>7.14414479851882E-2</v>
      </c>
      <c r="L45" s="1">
        <f t="shared" si="10"/>
        <v>7.3888304530392454E-2</v>
      </c>
      <c r="M45" s="1">
        <f t="shared" si="10"/>
        <v>7.564739615872039E-2</v>
      </c>
      <c r="N45" s="1">
        <f t="shared" si="10"/>
        <v>7.4536170089867348E-2</v>
      </c>
      <c r="O45" s="1">
        <f t="shared" si="10"/>
        <v>7.3069232965425029E-2</v>
      </c>
      <c r="P45" s="1">
        <f t="shared" si="10"/>
        <v>7.1055729679899121E-2</v>
      </c>
      <c r="Q45" s="1">
        <f t="shared" si="10"/>
        <v>6.960934606885269E-2</v>
      </c>
      <c r="R45" s="1">
        <f t="shared" si="10"/>
        <v>6.8851695330364615E-2</v>
      </c>
      <c r="S45" s="1">
        <f t="shared" si="10"/>
        <v>6.7935808081749635E-2</v>
      </c>
      <c r="T45" s="1">
        <f t="shared" si="10"/>
        <v>6.7023148426390872E-2</v>
      </c>
      <c r="U45" s="1">
        <f t="shared" si="10"/>
        <v>6.6518734983948863E-2</v>
      </c>
      <c r="V45" s="1">
        <f t="shared" si="10"/>
        <v>6.666274578307177E-2</v>
      </c>
      <c r="W45" s="1">
        <f t="shared" si="10"/>
        <v>6.7514540446208346E-2</v>
      </c>
      <c r="X45" s="1">
        <f t="shared" si="10"/>
        <v>6.7130727786518921E-2</v>
      </c>
      <c r="Y45" s="1">
        <f t="shared" si="10"/>
        <v>6.69668506486924E-2</v>
      </c>
      <c r="Z45" s="1">
        <f t="shared" si="10"/>
        <v>6.6541006185823204E-2</v>
      </c>
      <c r="AA45" s="1">
        <f t="shared" si="10"/>
        <v>6.6264354376881857E-2</v>
      </c>
      <c r="AB45" s="1">
        <f t="shared" si="10"/>
        <v>6.6073529481807683E-2</v>
      </c>
      <c r="AC45" s="1">
        <f t="shared" si="10"/>
        <v>6.5923516461075624E-2</v>
      </c>
      <c r="AD45" s="1">
        <f t="shared" si="10"/>
        <v>6.5715979708907746E-2</v>
      </c>
      <c r="AE45" s="1">
        <f t="shared" si="10"/>
        <v>6.5503970530613326E-2</v>
      </c>
      <c r="AF45" s="1">
        <f t="shared" si="10"/>
        <v>6.561486627561508E-2</v>
      </c>
      <c r="AG45" s="1">
        <f t="shared" si="10"/>
        <v>6.5626823933162839E-2</v>
      </c>
      <c r="AH45" s="1">
        <f t="shared" si="10"/>
        <v>6.5902271377335259E-2</v>
      </c>
      <c r="AI45" s="1">
        <f t="shared" si="10"/>
        <v>6.6036882527013785E-2</v>
      </c>
      <c r="AJ45" s="1">
        <f t="shared" si="10"/>
        <v>6.5993348399093751E-2</v>
      </c>
      <c r="AK45" s="1">
        <f t="shared" si="10"/>
        <v>6.5682019523534502E-2</v>
      </c>
      <c r="AL45" s="1">
        <f t="shared" si="10"/>
        <v>6.5894756266721061E-2</v>
      </c>
      <c r="AM45" s="1">
        <f t="shared" si="10"/>
        <v>6.5879642095645147E-2</v>
      </c>
      <c r="AN45" s="1">
        <f t="shared" si="10"/>
        <v>6.5879531124037299E-2</v>
      </c>
      <c r="AO45" s="1">
        <f t="shared" si="10"/>
        <v>6.5879170661048522E-2</v>
      </c>
      <c r="AP45" s="1">
        <f t="shared" si="10"/>
        <v>6.5875367857892247E-2</v>
      </c>
      <c r="AQ45" s="1">
        <f t="shared" si="10"/>
        <v>6.5868641414675105E-2</v>
      </c>
    </row>
    <row r="46" spans="1:43">
      <c r="C46">
        <v>5</v>
      </c>
      <c r="D46" s="1">
        <f t="shared" si="9"/>
        <v>7.4342483033250001E-2</v>
      </c>
      <c r="E46" s="1">
        <f t="shared" si="11"/>
        <v>6.8335803909756215E-2</v>
      </c>
      <c r="F46" s="1">
        <f t="shared" si="10"/>
        <v>6.3364091509849951E-2</v>
      </c>
      <c r="G46" s="1">
        <f t="shared" si="10"/>
        <v>3.4097292993995811E-2</v>
      </c>
      <c r="H46" s="1">
        <f t="shared" si="10"/>
        <v>4.3224224208664133E-2</v>
      </c>
      <c r="I46" s="1">
        <f t="shared" si="10"/>
        <v>4.8864005435566328E-2</v>
      </c>
      <c r="J46" s="1">
        <f t="shared" si="10"/>
        <v>6.4580784346329356E-2</v>
      </c>
      <c r="K46" s="1">
        <f t="shared" si="10"/>
        <v>6.6087906464206855E-2</v>
      </c>
      <c r="L46" s="1">
        <f t="shared" si="10"/>
        <v>6.8673430420629594E-2</v>
      </c>
      <c r="M46" s="1">
        <f t="shared" si="10"/>
        <v>7.1046246290930801E-2</v>
      </c>
      <c r="N46" s="1">
        <f t="shared" si="10"/>
        <v>7.2753979893399226E-2</v>
      </c>
      <c r="O46" s="1">
        <f t="shared" si="10"/>
        <v>7.1715506712395835E-2</v>
      </c>
      <c r="P46" s="1">
        <f t="shared" si="10"/>
        <v>7.0380298835888006E-2</v>
      </c>
      <c r="Q46" s="1">
        <f t="shared" si="10"/>
        <v>6.8497474994302976E-2</v>
      </c>
      <c r="R46" s="1">
        <f t="shared" si="10"/>
        <v>6.707610191175338E-2</v>
      </c>
      <c r="S46" s="1">
        <f t="shared" si="10"/>
        <v>6.6330051448324517E-2</v>
      </c>
      <c r="T46" s="1">
        <f t="shared" si="10"/>
        <v>6.5411574674699477E-2</v>
      </c>
      <c r="U46" s="1">
        <f t="shared" si="10"/>
        <v>6.4571661857278084E-2</v>
      </c>
      <c r="V46" s="1">
        <f t="shared" si="10"/>
        <v>6.4030680446421517E-2</v>
      </c>
      <c r="W46" s="1">
        <f t="shared" si="10"/>
        <v>6.4237404471341658E-2</v>
      </c>
      <c r="X46" s="1">
        <f t="shared" si="10"/>
        <v>6.5097010039447692E-2</v>
      </c>
      <c r="Y46" s="1">
        <f t="shared" si="10"/>
        <v>6.4731031279097809E-2</v>
      </c>
      <c r="Z46" s="1">
        <f t="shared" si="10"/>
        <v>6.4582888533868857E-2</v>
      </c>
      <c r="AA46" s="1">
        <f t="shared" si="10"/>
        <v>6.4171947190724929E-2</v>
      </c>
      <c r="AB46" s="1">
        <f t="shared" si="10"/>
        <v>6.3971856528143065E-2</v>
      </c>
      <c r="AC46" s="1">
        <f t="shared" si="10"/>
        <v>6.3804734492744597E-2</v>
      </c>
      <c r="AD46" s="1">
        <f t="shared" si="10"/>
        <v>6.3671838074518525E-2</v>
      </c>
      <c r="AE46" s="1">
        <f t="shared" si="10"/>
        <v>6.3477911305884233E-2</v>
      </c>
      <c r="AF46" s="1">
        <f t="shared" si="10"/>
        <v>6.3268048225047099E-2</v>
      </c>
      <c r="AG46" s="1">
        <f t="shared" si="10"/>
        <v>6.3336123737867053E-2</v>
      </c>
      <c r="AH46" s="1">
        <f t="shared" si="10"/>
        <v>6.352985220135067E-2</v>
      </c>
      <c r="AI46" s="1">
        <f t="shared" si="10"/>
        <v>6.3645895862119051E-2</v>
      </c>
      <c r="AJ46" s="1">
        <f t="shared" si="10"/>
        <v>6.381062921343196E-2</v>
      </c>
      <c r="AK46" s="1">
        <f t="shared" si="10"/>
        <v>6.3742807046037908E-2</v>
      </c>
      <c r="AL46" s="1">
        <f t="shared" si="10"/>
        <v>6.3445255280701079E-2</v>
      </c>
      <c r="AM46" s="1">
        <f t="shared" si="10"/>
        <v>6.3653659037349888E-2</v>
      </c>
      <c r="AN46" s="1">
        <f t="shared" si="10"/>
        <v>6.3640507120915082E-2</v>
      </c>
      <c r="AO46" s="1">
        <f t="shared" si="10"/>
        <v>6.3635331979606288E-2</v>
      </c>
      <c r="AP46" s="1">
        <f t="shared" si="10"/>
        <v>6.3633333619621521E-2</v>
      </c>
      <c r="AQ46" s="1">
        <f t="shared" si="10"/>
        <v>6.362732888517654E-2</v>
      </c>
    </row>
    <row r="47" spans="1:43">
      <c r="C47">
        <v>6</v>
      </c>
      <c r="D47" s="1">
        <f t="shared" si="9"/>
        <v>7.6969023635998501E-2</v>
      </c>
      <c r="E47" s="1">
        <f t="shared" si="11"/>
        <v>7.1641983399499995E-2</v>
      </c>
      <c r="F47" s="1">
        <f t="shared" si="10"/>
        <v>6.579338943689314E-2</v>
      </c>
      <c r="G47" s="1">
        <f t="shared" si="10"/>
        <v>5.9885901467201581E-2</v>
      </c>
      <c r="H47" s="1">
        <f t="shared" si="10"/>
        <v>3.2559215177469659E-2</v>
      </c>
      <c r="I47" s="1">
        <f t="shared" si="10"/>
        <v>4.1251006498591064E-2</v>
      </c>
      <c r="J47" s="1">
        <f t="shared" si="10"/>
        <v>4.6421899127078933E-2</v>
      </c>
      <c r="K47" s="1">
        <f t="shared" si="10"/>
        <v>6.129101151860844E-2</v>
      </c>
      <c r="L47" s="1">
        <f t="shared" si="10"/>
        <v>6.3005057534104389E-2</v>
      </c>
      <c r="M47" s="1">
        <f t="shared" si="10"/>
        <v>6.5495078797834755E-2</v>
      </c>
      <c r="N47" s="1">
        <f t="shared" si="10"/>
        <v>6.7773019578605792E-2</v>
      </c>
      <c r="O47" s="1">
        <f t="shared" si="10"/>
        <v>6.9431246192718898E-2</v>
      </c>
      <c r="P47" s="1">
        <f t="shared" si="10"/>
        <v>6.8520638391580582E-2</v>
      </c>
      <c r="Q47" s="1">
        <f t="shared" si="10"/>
        <v>6.730581037956293E-2</v>
      </c>
      <c r="R47" s="1">
        <f t="shared" si="10"/>
        <v>6.5480905289782884E-2</v>
      </c>
      <c r="S47" s="1">
        <f t="shared" si="10"/>
        <v>6.4105224310666606E-2</v>
      </c>
      <c r="T47" s="1">
        <f t="shared" si="10"/>
        <v>6.336545927026975E-2</v>
      </c>
      <c r="U47" s="1">
        <f t="shared" si="10"/>
        <v>6.2536490644403461E-2</v>
      </c>
      <c r="V47" s="1">
        <f t="shared" si="10"/>
        <v>6.1685870153565421E-2</v>
      </c>
      <c r="W47" s="1">
        <f t="shared" si="10"/>
        <v>6.1240159930146837E-2</v>
      </c>
      <c r="X47" s="1">
        <f t="shared" si="10"/>
        <v>6.1482553747095478E-2</v>
      </c>
      <c r="Y47" s="1">
        <f t="shared" si="10"/>
        <v>6.231449544999379E-2</v>
      </c>
      <c r="Z47" s="1">
        <f t="shared" si="10"/>
        <v>6.1976838635399788E-2</v>
      </c>
      <c r="AA47" s="1">
        <f t="shared" si="10"/>
        <v>6.1831084765759138E-2</v>
      </c>
      <c r="AB47" s="1">
        <f t="shared" si="10"/>
        <v>6.1499237672483338E-2</v>
      </c>
      <c r="AC47" s="1">
        <f t="shared" si="10"/>
        <v>6.1321720405966354E-2</v>
      </c>
      <c r="AD47" s="1">
        <f t="shared" si="10"/>
        <v>6.1170352649266964E-2</v>
      </c>
      <c r="AE47" s="1">
        <f t="shared" si="10"/>
        <v>6.1046787537473543E-2</v>
      </c>
      <c r="AF47" s="1">
        <f t="shared" si="10"/>
        <v>6.0852065656792603E-2</v>
      </c>
      <c r="AG47" s="1">
        <f t="shared" si="10"/>
        <v>6.0604423542345576E-2</v>
      </c>
      <c r="AH47" s="1">
        <f t="shared" si="10"/>
        <v>6.0861046625513782E-2</v>
      </c>
      <c r="AI47" s="1">
        <f t="shared" si="10"/>
        <v>6.0904701627007916E-2</v>
      </c>
      <c r="AJ47" s="1">
        <f t="shared" si="10"/>
        <v>6.105298429523897E-2</v>
      </c>
      <c r="AK47" s="1">
        <f t="shared" si="10"/>
        <v>6.1187000038156782E-2</v>
      </c>
      <c r="AL47" s="1">
        <f t="shared" si="10"/>
        <v>6.1125595516136562E-2</v>
      </c>
      <c r="AM47" s="1">
        <f t="shared" si="10"/>
        <v>6.0843527094341328E-2</v>
      </c>
      <c r="AN47" s="1">
        <f t="shared" si="10"/>
        <v>6.1045121567830138E-2</v>
      </c>
      <c r="AO47" s="1">
        <f t="shared" si="10"/>
        <v>6.1027508108953181E-2</v>
      </c>
      <c r="AP47" s="1">
        <f t="shared" si="10"/>
        <v>6.1020726479790413E-2</v>
      </c>
      <c r="AQ47" s="1">
        <f t="shared" si="10"/>
        <v>6.1016253446972563E-2</v>
      </c>
    </row>
    <row r="48" spans="1:43">
      <c r="C48">
        <v>7</v>
      </c>
      <c r="D48" s="1">
        <f t="shared" si="9"/>
        <v>7.8115390944404797E-2</v>
      </c>
      <c r="E48" s="1">
        <f t="shared" si="11"/>
        <v>7.3519972697991917E-2</v>
      </c>
      <c r="F48" s="1">
        <f t="shared" si="10"/>
        <v>6.8462673769269247E-2</v>
      </c>
      <c r="G48" s="1">
        <f t="shared" si="10"/>
        <v>6.161678549593242E-2</v>
      </c>
      <c r="H48" s="1">
        <f t="shared" si="10"/>
        <v>5.6656695185457039E-2</v>
      </c>
      <c r="I48" s="1">
        <f t="shared" si="10"/>
        <v>3.0797028168533178E-2</v>
      </c>
      <c r="J48" s="1">
        <f t="shared" si="10"/>
        <v>3.8843875709682736E-2</v>
      </c>
      <c r="K48" s="1">
        <f t="shared" si="10"/>
        <v>4.3655084816528654E-2</v>
      </c>
      <c r="L48" s="1">
        <f t="shared" si="10"/>
        <v>5.7911022829783165E-2</v>
      </c>
      <c r="M48" s="1">
        <f t="shared" si="10"/>
        <v>5.9559309715073977E-2</v>
      </c>
      <c r="N48" s="1">
        <f t="shared" si="10"/>
        <v>6.1926562448034857E-2</v>
      </c>
      <c r="O48" s="1">
        <f t="shared" si="10"/>
        <v>6.4107207260407861E-2</v>
      </c>
      <c r="P48" s="1">
        <f t="shared" si="10"/>
        <v>6.5759482090934046E-2</v>
      </c>
      <c r="Q48" s="1">
        <f t="shared" si="10"/>
        <v>6.4961399421129565E-2</v>
      </c>
      <c r="R48" s="1">
        <f t="shared" si="10"/>
        <v>6.3788199647030336E-2</v>
      </c>
      <c r="S48" s="1">
        <f t="shared" si="10"/>
        <v>6.2040757328942667E-2</v>
      </c>
      <c r="T48" s="1">
        <f t="shared" si="10"/>
        <v>6.0720346436604559E-2</v>
      </c>
      <c r="U48" s="1">
        <f t="shared" si="10"/>
        <v>6.007758053402952E-2</v>
      </c>
      <c r="V48" s="1">
        <f t="shared" si="10"/>
        <v>5.9251523861371669E-2</v>
      </c>
      <c r="W48" s="1">
        <f t="shared" si="10"/>
        <v>5.851996414156057E-2</v>
      </c>
      <c r="X48" s="1">
        <f t="shared" si="10"/>
        <v>5.8147681086890758E-2</v>
      </c>
      <c r="Y48" s="1">
        <f t="shared" si="10"/>
        <v>5.8391841072641421E-2</v>
      </c>
      <c r="Z48" s="1">
        <f t="shared" si="10"/>
        <v>5.9197409001481044E-2</v>
      </c>
      <c r="AA48" s="1">
        <f t="shared" si="10"/>
        <v>5.8869103135148551E-2</v>
      </c>
      <c r="AB48" s="1">
        <f t="shared" si="10"/>
        <v>5.8786865950038306E-2</v>
      </c>
      <c r="AC48" s="1">
        <f t="shared" si="10"/>
        <v>5.8482650685762021E-2</v>
      </c>
      <c r="AD48" s="1">
        <f t="shared" si="10"/>
        <v>5.8319485658630529E-2</v>
      </c>
      <c r="AE48" s="1">
        <f t="shared" si="10"/>
        <v>5.8176665436359923E-2</v>
      </c>
      <c r="AF48" s="1">
        <f t="shared" si="10"/>
        <v>5.8046688204846444E-2</v>
      </c>
      <c r="AG48" s="1">
        <f t="shared" si="10"/>
        <v>5.7807724614256074E-2</v>
      </c>
      <c r="AH48" s="1">
        <f t="shared" si="10"/>
        <v>5.777166964671681E-2</v>
      </c>
      <c r="AI48" s="1">
        <f t="shared" si="10"/>
        <v>5.7882540381522546E-2</v>
      </c>
      <c r="AJ48" s="1">
        <f t="shared" si="10"/>
        <v>5.7963162366996626E-2</v>
      </c>
      <c r="AK48" s="1">
        <f t="shared" si="10"/>
        <v>5.8082237800907946E-2</v>
      </c>
      <c r="AL48" s="1">
        <f t="shared" si="10"/>
        <v>5.8213796673728301E-2</v>
      </c>
      <c r="AM48" s="1">
        <f t="shared" si="10"/>
        <v>5.8159002201162414E-2</v>
      </c>
      <c r="AN48" s="1">
        <f t="shared" si="10"/>
        <v>5.7892630471740744E-2</v>
      </c>
      <c r="AO48" s="1">
        <f t="shared" si="10"/>
        <v>5.8079542957196709E-2</v>
      </c>
      <c r="AP48" s="1">
        <f t="shared" si="10"/>
        <v>5.8060808666120331E-2</v>
      </c>
      <c r="AQ48" s="1">
        <f t="shared" si="10"/>
        <v>5.805159080082508E-2</v>
      </c>
    </row>
    <row r="49" spans="3:43">
      <c r="C49">
        <v>8</v>
      </c>
      <c r="D49" s="1">
        <f t="shared" si="9"/>
        <v>7.2425556063640303E-2</v>
      </c>
      <c r="E49" s="1">
        <f t="shared" si="11"/>
        <v>7.3905582517994686E-2</v>
      </c>
      <c r="F49" s="1">
        <f t="shared" si="10"/>
        <v>6.9692953167821842E-2</v>
      </c>
      <c r="G49" s="1">
        <f t="shared" si="10"/>
        <v>6.3487369242431368E-2</v>
      </c>
      <c r="H49" s="1">
        <f t="shared" si="10"/>
        <v>5.7713033219294378E-2</v>
      </c>
      <c r="I49" s="1">
        <f t="shared" si="10"/>
        <v>5.3076624372329913E-2</v>
      </c>
      <c r="J49" s="1">
        <f t="shared" ref="F49:AQ55" si="12">MAX(I14*(1-I$3*$A14),0)</f>
        <v>2.8723874246593669E-2</v>
      </c>
      <c r="K49" s="1">
        <f t="shared" si="12"/>
        <v>3.6168684225074701E-2</v>
      </c>
      <c r="L49" s="1">
        <f t="shared" si="12"/>
        <v>4.0850601455972468E-2</v>
      </c>
      <c r="M49" s="1">
        <f t="shared" si="12"/>
        <v>5.4222787768321699E-2</v>
      </c>
      <c r="N49" s="1">
        <f t="shared" si="12"/>
        <v>5.577793835331718E-2</v>
      </c>
      <c r="O49" s="1">
        <f t="shared" si="12"/>
        <v>5.8019052845672915E-2</v>
      </c>
      <c r="P49" s="1">
        <f t="shared" si="12"/>
        <v>6.0145216441358333E-2</v>
      </c>
      <c r="Q49" s="1">
        <f t="shared" si="12"/>
        <v>6.1762369768976214E-2</v>
      </c>
      <c r="R49" s="1">
        <f t="shared" si="12"/>
        <v>6.0994583091246835E-2</v>
      </c>
      <c r="S49" s="1">
        <f t="shared" si="12"/>
        <v>5.987410396884478E-2</v>
      </c>
      <c r="T49" s="1">
        <f t="shared" si="12"/>
        <v>5.8226603327706662E-2</v>
      </c>
      <c r="U49" s="1">
        <f t="shared" si="12"/>
        <v>5.705416562385237E-2</v>
      </c>
      <c r="V49" s="1">
        <f t="shared" si="12"/>
        <v>5.6417876254756638E-2</v>
      </c>
      <c r="W49" s="1">
        <f t="shared" si="12"/>
        <v>5.57196360316402E-2</v>
      </c>
      <c r="X49" s="1">
        <f t="shared" si="12"/>
        <v>5.5088127712672748E-2</v>
      </c>
      <c r="Y49" s="1">
        <f t="shared" si="12"/>
        <v>5.4756304612649145E-2</v>
      </c>
      <c r="Z49" s="1">
        <f t="shared" si="12"/>
        <v>5.5003951285063982E-2</v>
      </c>
      <c r="AA49" s="1">
        <f t="shared" si="12"/>
        <v>5.5751712267674947E-2</v>
      </c>
      <c r="AB49" s="1">
        <f t="shared" si="12"/>
        <v>5.5492842383704707E-2</v>
      </c>
      <c r="AC49" s="1">
        <f t="shared" si="12"/>
        <v>5.5423666178810914E-2</v>
      </c>
      <c r="AD49" s="1">
        <f t="shared" si="12"/>
        <v>5.513933753409183E-2</v>
      </c>
      <c r="AE49" s="1">
        <f t="shared" si="12"/>
        <v>5.4983975676119727E-2</v>
      </c>
      <c r="AF49" s="1">
        <f t="shared" si="12"/>
        <v>5.4833364892597131E-2</v>
      </c>
      <c r="AG49" s="1">
        <f t="shared" si="12"/>
        <v>5.4650211608480444E-2</v>
      </c>
      <c r="AH49" s="1">
        <f t="shared" si="12"/>
        <v>5.4631609663558442E-2</v>
      </c>
      <c r="AI49" s="1">
        <f t="shared" si="12"/>
        <v>5.4473370874086026E-2</v>
      </c>
      <c r="AJ49" s="1">
        <f t="shared" si="12"/>
        <v>5.4618801786844862E-2</v>
      </c>
      <c r="AK49" s="1">
        <f t="shared" si="12"/>
        <v>5.467488618226591E-2</v>
      </c>
      <c r="AL49" s="1">
        <f t="shared" si="12"/>
        <v>5.4791654107060335E-2</v>
      </c>
      <c r="AM49" s="1">
        <f t="shared" si="12"/>
        <v>5.4919701906491702E-2</v>
      </c>
      <c r="AN49" s="1">
        <f t="shared" si="12"/>
        <v>5.4870281574254463E-2</v>
      </c>
      <c r="AO49" s="1">
        <f t="shared" si="12"/>
        <v>5.4614211231243687E-2</v>
      </c>
      <c r="AP49" s="1">
        <f t="shared" si="12"/>
        <v>5.4788421617818786E-2</v>
      </c>
      <c r="AQ49" s="1">
        <f t="shared" si="12"/>
        <v>5.4767797337173171E-2</v>
      </c>
    </row>
    <row r="50" spans="3:43">
      <c r="C50">
        <v>9</v>
      </c>
      <c r="D50" s="1">
        <f t="shared" si="9"/>
        <v>7.0219366783054196E-2</v>
      </c>
      <c r="E50" s="1">
        <f t="shared" si="11"/>
        <v>6.7853884431407149E-2</v>
      </c>
      <c r="F50" s="1">
        <f t="shared" si="12"/>
        <v>6.948185930846372E-2</v>
      </c>
      <c r="G50" s="1">
        <f t="shared" si="12"/>
        <v>6.3977178776623803E-2</v>
      </c>
      <c r="H50" s="1">
        <f t="shared" si="12"/>
        <v>5.8856429757320722E-2</v>
      </c>
      <c r="I50" s="1">
        <f t="shared" si="12"/>
        <v>5.3534390052743658E-2</v>
      </c>
      <c r="J50" s="1">
        <f t="shared" si="12"/>
        <v>4.902013301430224E-2</v>
      </c>
      <c r="K50" s="1">
        <f t="shared" si="12"/>
        <v>2.6475047848371642E-2</v>
      </c>
      <c r="L50" s="1">
        <f t="shared" si="12"/>
        <v>3.3510782837366047E-2</v>
      </c>
      <c r="M50" s="1">
        <f t="shared" si="12"/>
        <v>3.7875311717721613E-2</v>
      </c>
      <c r="N50" s="1">
        <f t="shared" si="12"/>
        <v>5.0284005540709893E-2</v>
      </c>
      <c r="O50" s="1">
        <f t="shared" si="12"/>
        <v>5.1747628412315394E-2</v>
      </c>
      <c r="P50" s="1">
        <f t="shared" si="12"/>
        <v>5.3907361736827607E-2</v>
      </c>
      <c r="Q50" s="1">
        <f t="shared" si="12"/>
        <v>5.5948973131452862E-2</v>
      </c>
      <c r="R50" s="1">
        <f t="shared" si="12"/>
        <v>5.7438410256077613E-2</v>
      </c>
      <c r="S50" s="1">
        <f t="shared" si="12"/>
        <v>5.6704855639911601E-2</v>
      </c>
      <c r="T50" s="1">
        <f t="shared" si="12"/>
        <v>5.5665148954678501E-2</v>
      </c>
      <c r="U50" s="1">
        <f t="shared" si="12"/>
        <v>5.4208506957070031E-2</v>
      </c>
      <c r="V50" s="1">
        <f t="shared" si="12"/>
        <v>5.3092248174864493E-2</v>
      </c>
      <c r="W50" s="1">
        <f t="shared" si="12"/>
        <v>5.257979125193564E-2</v>
      </c>
      <c r="X50" s="1">
        <f t="shared" si="12"/>
        <v>5.19906707375489E-2</v>
      </c>
      <c r="Y50" s="1">
        <f t="shared" si="12"/>
        <v>5.1424254553044765E-2</v>
      </c>
      <c r="Z50" s="1">
        <f t="shared" si="12"/>
        <v>5.1134223223346438E-2</v>
      </c>
      <c r="AA50" s="1">
        <f t="shared" si="12"/>
        <v>5.1351552572695844E-2</v>
      </c>
      <c r="AB50" s="1">
        <f t="shared" si="12"/>
        <v>5.2094251901057494E-2</v>
      </c>
      <c r="AC50" s="1">
        <f t="shared" si="12"/>
        <v>5.1857889991718427E-2</v>
      </c>
      <c r="AD50" s="1">
        <f t="shared" si="12"/>
        <v>5.1792803226993048E-2</v>
      </c>
      <c r="AE50" s="1">
        <f t="shared" si="12"/>
        <v>5.1523153236924531E-2</v>
      </c>
      <c r="AF50" s="1">
        <f t="shared" si="12"/>
        <v>5.1358972797439589E-2</v>
      </c>
      <c r="AG50" s="1">
        <f t="shared" si="12"/>
        <v>5.1152059321317736E-2</v>
      </c>
      <c r="AH50" s="1">
        <f t="shared" si="12"/>
        <v>5.1192041879252213E-2</v>
      </c>
      <c r="AI50" s="1">
        <f t="shared" si="12"/>
        <v>5.1059894976740711E-2</v>
      </c>
      <c r="AJ50" s="1">
        <f t="shared" si="12"/>
        <v>5.095404814307479E-2</v>
      </c>
      <c r="AK50" s="1">
        <f t="shared" si="12"/>
        <v>5.1072143660941094E-2</v>
      </c>
      <c r="AL50" s="1">
        <f t="shared" si="12"/>
        <v>5.112933728907873E-2</v>
      </c>
      <c r="AM50" s="1">
        <f t="shared" si="12"/>
        <v>5.1242711088171702E-2</v>
      </c>
      <c r="AN50" s="1">
        <f t="shared" si="12"/>
        <v>5.1364952609523534E-2</v>
      </c>
      <c r="AO50" s="1">
        <f t="shared" si="12"/>
        <v>5.1314112768927597E-2</v>
      </c>
      <c r="AP50" s="1">
        <f t="shared" si="12"/>
        <v>5.1072421526989965E-2</v>
      </c>
      <c r="AQ50" s="1">
        <f t="shared" si="12"/>
        <v>5.1232242195963236E-2</v>
      </c>
    </row>
    <row r="51" spans="3:43">
      <c r="C51">
        <v>10</v>
      </c>
      <c r="D51" s="1">
        <f t="shared" si="9"/>
        <v>6.4650917380473405E-2</v>
      </c>
      <c r="E51" s="1">
        <f t="shared" si="11"/>
        <v>6.5149273277844935E-2</v>
      </c>
      <c r="F51" s="1">
        <f t="shared" si="12"/>
        <v>6.3271520381930818E-2</v>
      </c>
      <c r="G51" s="1">
        <f t="shared" si="12"/>
        <v>6.3144777168739355E-2</v>
      </c>
      <c r="H51" s="1">
        <f t="shared" si="12"/>
        <v>5.8707034256541529E-2</v>
      </c>
      <c r="I51" s="1">
        <f t="shared" si="12"/>
        <v>5.4061389564027069E-2</v>
      </c>
      <c r="J51" s="1">
        <f t="shared" si="12"/>
        <v>4.8963061481262712E-2</v>
      </c>
      <c r="K51" s="1">
        <f t="shared" si="12"/>
        <v>4.472792728034803E-2</v>
      </c>
      <c r="L51" s="1">
        <f t="shared" si="12"/>
        <v>2.4288697456533562E-2</v>
      </c>
      <c r="M51" s="1">
        <f t="shared" si="12"/>
        <v>3.0768549198027958E-2</v>
      </c>
      <c r="N51" s="1">
        <f t="shared" si="12"/>
        <v>3.4782995819027593E-2</v>
      </c>
      <c r="O51" s="1">
        <f t="shared" si="12"/>
        <v>4.6197631591912557E-2</v>
      </c>
      <c r="P51" s="1">
        <f t="shared" si="12"/>
        <v>4.76188366337073E-2</v>
      </c>
      <c r="Q51" s="1">
        <f t="shared" si="12"/>
        <v>4.9669795472271114E-2</v>
      </c>
      <c r="R51" s="1">
        <f t="shared" si="12"/>
        <v>5.1539594730217082E-2</v>
      </c>
      <c r="S51" s="1">
        <f t="shared" si="12"/>
        <v>5.2891941877882695E-2</v>
      </c>
      <c r="T51" s="1">
        <f t="shared" si="12"/>
        <v>5.2226700431813614E-2</v>
      </c>
      <c r="U51" s="1">
        <f t="shared" si="12"/>
        <v>5.1351184212389045E-2</v>
      </c>
      <c r="V51" s="1">
        <f t="shared" si="12"/>
        <v>4.9989521645619886E-2</v>
      </c>
      <c r="W51" s="1">
        <f t="shared" si="12"/>
        <v>4.9040516212241363E-2</v>
      </c>
      <c r="X51" s="1">
        <f t="shared" si="12"/>
        <v>4.8632625600942836E-2</v>
      </c>
      <c r="Y51" s="1">
        <f t="shared" si="12"/>
        <v>4.8114087310298682E-2</v>
      </c>
      <c r="Z51" s="1">
        <f t="shared" si="12"/>
        <v>4.7611290783939074E-2</v>
      </c>
      <c r="AA51" s="1">
        <f t="shared" si="12"/>
        <v>4.7326469067483154E-2</v>
      </c>
      <c r="AB51" s="1">
        <f t="shared" si="12"/>
        <v>4.7565905087652509E-2</v>
      </c>
      <c r="AC51" s="1">
        <f t="shared" si="12"/>
        <v>4.8256867594212383E-2</v>
      </c>
      <c r="AD51" s="1">
        <f t="shared" si="12"/>
        <v>4.8034930811439669E-2</v>
      </c>
      <c r="AE51" s="1">
        <f t="shared" si="12"/>
        <v>4.7968617380731875E-2</v>
      </c>
      <c r="AF51" s="1">
        <f t="shared" si="12"/>
        <v>4.7697447973554824E-2</v>
      </c>
      <c r="AG51" s="1">
        <f t="shared" si="12"/>
        <v>4.7475180755371889E-2</v>
      </c>
      <c r="AH51" s="1">
        <f t="shared" si="12"/>
        <v>4.749574640731493E-2</v>
      </c>
      <c r="AI51" s="1">
        <f t="shared" si="12"/>
        <v>4.7427855473124586E-2</v>
      </c>
      <c r="AJ51" s="1">
        <f t="shared" si="12"/>
        <v>4.7348124877019122E-2</v>
      </c>
      <c r="AK51" s="1">
        <f t="shared" si="12"/>
        <v>4.7234061311518707E-2</v>
      </c>
      <c r="AL51" s="1">
        <f t="shared" si="12"/>
        <v>4.7348491658206336E-2</v>
      </c>
      <c r="AM51" s="1">
        <f t="shared" si="12"/>
        <v>4.7405843317549351E-2</v>
      </c>
      <c r="AN51" s="1">
        <f t="shared" si="12"/>
        <v>4.7513594446570918E-2</v>
      </c>
      <c r="AO51" s="1">
        <f t="shared" si="12"/>
        <v>4.7622519380429745E-2</v>
      </c>
      <c r="AP51" s="1">
        <f t="shared" si="12"/>
        <v>4.7573091911877953E-2</v>
      </c>
      <c r="AQ51" s="1">
        <f t="shared" si="12"/>
        <v>4.7345857388691126E-2</v>
      </c>
    </row>
    <row r="52" spans="3:43">
      <c r="C52">
        <v>11</v>
      </c>
      <c r="D52" s="1">
        <f t="shared" si="9"/>
        <v>5.4954528941687397E-2</v>
      </c>
      <c r="E52" s="1">
        <f t="shared" si="11"/>
        <v>5.9415020145119617E-2</v>
      </c>
      <c r="F52" s="1">
        <f t="shared" si="12"/>
        <v>6.0265842092212307E-2</v>
      </c>
      <c r="G52" s="1">
        <f t="shared" si="12"/>
        <v>5.6938375623241395E-2</v>
      </c>
      <c r="H52" s="1">
        <f t="shared" si="12"/>
        <v>5.7367102946354262E-2</v>
      </c>
      <c r="I52" s="1">
        <f t="shared" si="12"/>
        <v>5.3409357755143674E-2</v>
      </c>
      <c r="J52" s="1">
        <f t="shared" si="12"/>
        <v>4.897637061489557E-2</v>
      </c>
      <c r="K52" s="1">
        <f t="shared" si="12"/>
        <v>4.4236898685972921E-2</v>
      </c>
      <c r="L52" s="1">
        <f t="shared" si="12"/>
        <v>4.0640749018679451E-2</v>
      </c>
      <c r="M52" s="1">
        <f t="shared" si="12"/>
        <v>2.208973605124474E-2</v>
      </c>
      <c r="N52" s="1">
        <f t="shared" si="12"/>
        <v>2.7988506922137914E-2</v>
      </c>
      <c r="O52" s="1">
        <f t="shared" si="12"/>
        <v>3.1653219795786176E-2</v>
      </c>
      <c r="P52" s="1">
        <f t="shared" si="12"/>
        <v>4.2113123105199914E-2</v>
      </c>
      <c r="Q52" s="1">
        <f t="shared" si="12"/>
        <v>4.3468460380630958E-2</v>
      </c>
      <c r="R52" s="1">
        <f t="shared" si="12"/>
        <v>4.5332465535478199E-2</v>
      </c>
      <c r="S52" s="1">
        <f t="shared" si="12"/>
        <v>4.7020156042343733E-2</v>
      </c>
      <c r="T52" s="1">
        <f t="shared" si="12"/>
        <v>4.8271042110883483E-2</v>
      </c>
      <c r="U52" s="1">
        <f t="shared" si="12"/>
        <v>4.7750312569155531E-2</v>
      </c>
      <c r="V52" s="1">
        <f t="shared" si="12"/>
        <v>4.6937992357034046E-2</v>
      </c>
      <c r="W52" s="1">
        <f t="shared" si="12"/>
        <v>4.5773971107793889E-2</v>
      </c>
      <c r="X52" s="1">
        <f t="shared" si="12"/>
        <v>4.4972642097219857E-2</v>
      </c>
      <c r="Y52" s="1">
        <f t="shared" si="12"/>
        <v>4.4627593284369944E-2</v>
      </c>
      <c r="Z52" s="1">
        <f t="shared" si="12"/>
        <v>4.4174358874282796E-2</v>
      </c>
      <c r="AA52" s="1">
        <f t="shared" si="12"/>
        <v>4.3694552117975675E-2</v>
      </c>
      <c r="AB52" s="1">
        <f t="shared" si="12"/>
        <v>4.3465970432907231E-2</v>
      </c>
      <c r="AC52" s="1">
        <f t="shared" si="12"/>
        <v>4.3686710210356659E-2</v>
      </c>
      <c r="AD52" s="1">
        <f t="shared" si="12"/>
        <v>4.4316228034183981E-2</v>
      </c>
      <c r="AE52" s="1">
        <f t="shared" si="12"/>
        <v>4.4104748862948275E-2</v>
      </c>
      <c r="AF52" s="1">
        <f t="shared" si="12"/>
        <v>4.4020652101373708E-2</v>
      </c>
      <c r="AG52" s="1">
        <f t="shared" si="12"/>
        <v>4.3699130076505048E-2</v>
      </c>
      <c r="AH52" s="1">
        <f t="shared" si="12"/>
        <v>4.3705106362404433E-2</v>
      </c>
      <c r="AI52" s="1">
        <f t="shared" si="12"/>
        <v>4.3628834688763558E-2</v>
      </c>
      <c r="AJ52" s="1">
        <f t="shared" si="12"/>
        <v>4.3609086940323019E-2</v>
      </c>
      <c r="AK52" s="1">
        <f t="shared" si="12"/>
        <v>4.3521732096302911E-2</v>
      </c>
      <c r="AL52" s="1">
        <f t="shared" si="12"/>
        <v>4.3421934474404678E-2</v>
      </c>
      <c r="AM52" s="1">
        <f t="shared" si="12"/>
        <v>4.3531521896171183E-2</v>
      </c>
      <c r="AN52" s="1">
        <f t="shared" si="12"/>
        <v>4.3586966596940606E-2</v>
      </c>
      <c r="AO52" s="1">
        <f t="shared" si="12"/>
        <v>4.3681861326682114E-2</v>
      </c>
      <c r="AP52" s="1">
        <f t="shared" si="12"/>
        <v>4.3779687637016375E-2</v>
      </c>
      <c r="AQ52" s="1">
        <f t="shared" si="12"/>
        <v>4.3731048316429315E-2</v>
      </c>
    </row>
    <row r="53" spans="3:43">
      <c r="C53">
        <v>12</v>
      </c>
      <c r="D53" s="1">
        <f t="shared" si="9"/>
        <v>4.3273363333787902E-2</v>
      </c>
      <c r="E53" s="1">
        <f t="shared" si="11"/>
        <v>5.0037583296788542E-2</v>
      </c>
      <c r="F53" s="1">
        <f t="shared" si="12"/>
        <v>5.4535229265843886E-2</v>
      </c>
      <c r="G53" s="1">
        <f t="shared" si="12"/>
        <v>5.371595846128005E-2</v>
      </c>
      <c r="H53" s="1">
        <f t="shared" si="12"/>
        <v>5.1226716932784029E-2</v>
      </c>
      <c r="I53" s="1">
        <f t="shared" si="12"/>
        <v>5.1704338754795166E-2</v>
      </c>
      <c r="J53" s="1">
        <f t="shared" si="12"/>
        <v>4.7938330892541001E-2</v>
      </c>
      <c r="K53" s="1">
        <f t="shared" si="12"/>
        <v>4.3824735845425546E-2</v>
      </c>
      <c r="L53" s="1">
        <f t="shared" si="12"/>
        <v>3.9818626640234119E-2</v>
      </c>
      <c r="M53" s="1">
        <f t="shared" si="12"/>
        <v>3.6619661753511071E-2</v>
      </c>
      <c r="N53" s="1">
        <f t="shared" si="12"/>
        <v>1.9908002202555473E-2</v>
      </c>
      <c r="O53" s="1">
        <f t="shared" si="12"/>
        <v>2.5234471567631471E-2</v>
      </c>
      <c r="P53" s="1">
        <f t="shared" si="12"/>
        <v>2.8590832101803139E-2</v>
      </c>
      <c r="Q53" s="1">
        <f t="shared" si="12"/>
        <v>3.8094756513688072E-2</v>
      </c>
      <c r="R53" s="1">
        <f t="shared" si="12"/>
        <v>3.9315168146182425E-2</v>
      </c>
      <c r="S53" s="1">
        <f t="shared" si="12"/>
        <v>4.0983532480387559E-2</v>
      </c>
      <c r="T53" s="1">
        <f t="shared" si="12"/>
        <v>4.253103555532739E-2</v>
      </c>
      <c r="U53" s="1">
        <f t="shared" si="12"/>
        <v>4.3750723552814862E-2</v>
      </c>
      <c r="V53" s="1">
        <f t="shared" si="12"/>
        <v>4.3272341695158464E-2</v>
      </c>
      <c r="W53" s="1">
        <f t="shared" si="12"/>
        <v>4.2616377316193513E-2</v>
      </c>
      <c r="X53" s="1">
        <f t="shared" si="12"/>
        <v>4.1628618334815355E-2</v>
      </c>
      <c r="Y53" s="1">
        <f t="shared" si="12"/>
        <v>4.0930572237385381E-2</v>
      </c>
      <c r="Z53" s="1">
        <f t="shared" si="12"/>
        <v>4.0639821146746836E-2</v>
      </c>
      <c r="AA53" s="1">
        <f t="shared" si="12"/>
        <v>4.0207521646674967E-2</v>
      </c>
      <c r="AB53" s="1">
        <f t="shared" si="12"/>
        <v>3.9798880817914419E-2</v>
      </c>
      <c r="AC53" s="1">
        <f t="shared" si="12"/>
        <v>3.9589748418788019E-2</v>
      </c>
      <c r="AD53" s="1">
        <f t="shared" si="12"/>
        <v>3.9784166546585807E-2</v>
      </c>
      <c r="AE53" s="1">
        <f t="shared" si="12"/>
        <v>4.0348525091578255E-2</v>
      </c>
      <c r="AF53" s="1">
        <f t="shared" si="12"/>
        <v>4.0131746352614149E-2</v>
      </c>
      <c r="AG53" s="1">
        <f t="shared" si="12"/>
        <v>3.9981555206720788E-2</v>
      </c>
      <c r="AH53" s="1">
        <f t="shared" si="12"/>
        <v>3.9894039721144414E-2</v>
      </c>
      <c r="AI53" s="1">
        <f t="shared" si="12"/>
        <v>3.9813871081788431E-2</v>
      </c>
      <c r="AJ53" s="1">
        <f t="shared" si="12"/>
        <v>3.9786217336680293E-2</v>
      </c>
      <c r="AK53" s="1">
        <f t="shared" si="12"/>
        <v>3.9755933531227798E-2</v>
      </c>
      <c r="AL53" s="1">
        <f t="shared" si="12"/>
        <v>3.9681361283595826E-2</v>
      </c>
      <c r="AM53" s="1">
        <f t="shared" si="12"/>
        <v>3.9594738627095991E-2</v>
      </c>
      <c r="AN53" s="1">
        <f t="shared" si="12"/>
        <v>3.9697409713242184E-2</v>
      </c>
      <c r="AO53" s="1">
        <f t="shared" si="12"/>
        <v>3.9744062681424622E-2</v>
      </c>
      <c r="AP53" s="1">
        <f t="shared" si="12"/>
        <v>3.9828301917547423E-2</v>
      </c>
      <c r="AQ53" s="1">
        <f t="shared" si="12"/>
        <v>3.9914327615950158E-2</v>
      </c>
    </row>
    <row r="54" spans="3:43">
      <c r="C54">
        <v>13</v>
      </c>
      <c r="D54" s="1">
        <f t="shared" si="9"/>
        <v>2.7337701138954999E-2</v>
      </c>
      <c r="E54" s="1">
        <f t="shared" si="11"/>
        <v>3.9060127809923427E-2</v>
      </c>
      <c r="F54" s="1">
        <f t="shared" si="12"/>
        <v>4.5594233966820795E-2</v>
      </c>
      <c r="G54" s="1">
        <f t="shared" si="12"/>
        <v>4.8172661665750655E-2</v>
      </c>
      <c r="H54" s="1">
        <f t="shared" si="12"/>
        <v>4.7887315759225516E-2</v>
      </c>
      <c r="I54" s="1">
        <f t="shared" si="12"/>
        <v>4.5766549851608433E-2</v>
      </c>
      <c r="J54" s="1">
        <f t="shared" si="12"/>
        <v>4.6005299880731557E-2</v>
      </c>
      <c r="K54" s="1">
        <f t="shared" si="12"/>
        <v>4.250982386708551E-2</v>
      </c>
      <c r="L54" s="1">
        <f t="shared" si="12"/>
        <v>3.9101307249665894E-2</v>
      </c>
      <c r="M54" s="1">
        <f t="shared" si="12"/>
        <v>3.5567585368763061E-2</v>
      </c>
      <c r="N54" s="1">
        <f t="shared" si="12"/>
        <v>3.2716375224421841E-2</v>
      </c>
      <c r="O54" s="1">
        <f t="shared" si="12"/>
        <v>1.7793240198468875E-2</v>
      </c>
      <c r="P54" s="1">
        <f t="shared" si="12"/>
        <v>2.2597533696929791E-2</v>
      </c>
      <c r="Q54" s="1">
        <f t="shared" si="12"/>
        <v>2.5643150644553754E-2</v>
      </c>
      <c r="R54" s="1">
        <f t="shared" si="12"/>
        <v>3.4163602523015459E-2</v>
      </c>
      <c r="S54" s="1">
        <f t="shared" si="12"/>
        <v>3.5242075435984434E-2</v>
      </c>
      <c r="T54" s="1">
        <f t="shared" si="12"/>
        <v>3.6761791783649217E-2</v>
      </c>
      <c r="U54" s="1">
        <f t="shared" si="12"/>
        <v>3.8234484178800009E-2</v>
      </c>
      <c r="V54" s="1">
        <f t="shared" si="12"/>
        <v>3.9328996841612236E-2</v>
      </c>
      <c r="W54" s="1">
        <f t="shared" si="12"/>
        <v>3.8976719795139919E-2</v>
      </c>
      <c r="X54" s="1">
        <f t="shared" si="12"/>
        <v>3.8455345649585609E-2</v>
      </c>
      <c r="Y54" s="1">
        <f t="shared" si="12"/>
        <v>3.7595807595665692E-2</v>
      </c>
      <c r="Z54" s="1">
        <f t="shared" si="12"/>
        <v>3.6988722007907995E-2</v>
      </c>
      <c r="AA54" s="1">
        <f t="shared" si="12"/>
        <v>3.6705666297486846E-2</v>
      </c>
      <c r="AB54" s="1">
        <f t="shared" si="12"/>
        <v>3.6339161844248721E-2</v>
      </c>
      <c r="AC54" s="1">
        <f t="shared" si="12"/>
        <v>3.5967542764821621E-2</v>
      </c>
      <c r="AD54" s="1">
        <f t="shared" si="12"/>
        <v>3.5770822616614871E-2</v>
      </c>
      <c r="AE54" s="1">
        <f t="shared" si="12"/>
        <v>3.5936929033719651E-2</v>
      </c>
      <c r="AF54" s="1">
        <f t="shared" si="12"/>
        <v>3.642208101000477E-2</v>
      </c>
      <c r="AG54" s="1">
        <f t="shared" si="12"/>
        <v>3.6153640382893773E-2</v>
      </c>
      <c r="AH54" s="1">
        <f t="shared" si="12"/>
        <v>3.6215284089981294E-2</v>
      </c>
      <c r="AI54" s="1">
        <f t="shared" si="12"/>
        <v>3.6059536146885909E-2</v>
      </c>
      <c r="AJ54" s="1">
        <f t="shared" si="12"/>
        <v>3.602747015628701E-2</v>
      </c>
      <c r="AK54" s="1">
        <f t="shared" si="12"/>
        <v>3.5991806613961994E-2</v>
      </c>
      <c r="AL54" s="1">
        <f t="shared" si="12"/>
        <v>3.5969387745691701E-2</v>
      </c>
      <c r="AM54" s="1">
        <f t="shared" si="12"/>
        <v>3.5906200001156928E-2</v>
      </c>
      <c r="AN54" s="1">
        <f t="shared" si="12"/>
        <v>3.5830522947676663E-2</v>
      </c>
      <c r="AO54" s="1">
        <f t="shared" si="12"/>
        <v>3.5919808281496386E-2</v>
      </c>
      <c r="AP54" s="1">
        <f t="shared" si="12"/>
        <v>3.5959798604414658E-2</v>
      </c>
      <c r="AQ54" s="1">
        <f t="shared" si="12"/>
        <v>3.6032941963932912E-2</v>
      </c>
    </row>
    <row r="55" spans="3:43">
      <c r="C55">
        <v>14</v>
      </c>
      <c r="D55" s="1">
        <f t="shared" si="9"/>
        <v>3.0457984422152799E-2</v>
      </c>
      <c r="E55" s="1">
        <f t="shared" si="11"/>
        <v>2.4452170593218032E-2</v>
      </c>
      <c r="F55" s="1">
        <f t="shared" si="12"/>
        <v>3.5321229472151487E-2</v>
      </c>
      <c r="G55" s="1">
        <f t="shared" si="12"/>
        <v>3.9896956149107855E-2</v>
      </c>
      <c r="H55" s="1">
        <f t="shared" si="12"/>
        <v>4.2535809806979172E-2</v>
      </c>
      <c r="I55" s="1">
        <f t="shared" si="12"/>
        <v>4.2391631317750852E-2</v>
      </c>
      <c r="J55" s="1">
        <f t="shared" si="12"/>
        <v>4.0352119135867177E-2</v>
      </c>
      <c r="K55" s="1">
        <f t="shared" si="12"/>
        <v>4.0411212447828831E-2</v>
      </c>
      <c r="L55" s="1">
        <f t="shared" si="12"/>
        <v>3.7579506306484954E-2</v>
      </c>
      <c r="M55" s="1">
        <f t="shared" si="12"/>
        <v>3.4609620970335112E-2</v>
      </c>
      <c r="N55" s="1">
        <f t="shared" si="12"/>
        <v>3.1487690800916478E-2</v>
      </c>
      <c r="O55" s="1">
        <f t="shared" si="12"/>
        <v>2.897525406574316E-2</v>
      </c>
      <c r="P55" s="1">
        <f t="shared" si="12"/>
        <v>1.5790801197878141E-2</v>
      </c>
      <c r="Q55" s="1">
        <f t="shared" si="12"/>
        <v>2.0087644821772669E-2</v>
      </c>
      <c r="R55" s="1">
        <f t="shared" si="12"/>
        <v>2.2793439023312503E-2</v>
      </c>
      <c r="S55" s="1">
        <f t="shared" si="12"/>
        <v>3.0352403889638831E-2</v>
      </c>
      <c r="T55" s="1">
        <f t="shared" si="12"/>
        <v>3.1336070191983117E-2</v>
      </c>
      <c r="U55" s="1">
        <f t="shared" si="12"/>
        <v>3.2766629903866681E-2</v>
      </c>
      <c r="V55" s="1">
        <f t="shared" si="12"/>
        <v>3.4081114208756202E-2</v>
      </c>
      <c r="W55" s="1">
        <f t="shared" si="12"/>
        <v>3.5131024217228142E-2</v>
      </c>
      <c r="X55" s="1">
        <f t="shared" si="12"/>
        <v>3.4884775827329954E-2</v>
      </c>
      <c r="Y55" s="1">
        <f t="shared" si="12"/>
        <v>3.445070106650959E-2</v>
      </c>
      <c r="Z55" s="1">
        <f t="shared" si="12"/>
        <v>3.3703996173755114E-2</v>
      </c>
      <c r="AA55" s="1">
        <f t="shared" si="12"/>
        <v>3.3139094529054995E-2</v>
      </c>
      <c r="AB55" s="1">
        <f t="shared" si="12"/>
        <v>3.2905565689987371E-2</v>
      </c>
      <c r="AC55" s="1">
        <f t="shared" si="12"/>
        <v>3.257354490140317E-2</v>
      </c>
      <c r="AD55" s="1">
        <f t="shared" si="12"/>
        <v>3.2231811812689255E-2</v>
      </c>
      <c r="AE55" s="1">
        <f t="shared" si="12"/>
        <v>3.2045487791377544E-2</v>
      </c>
      <c r="AF55" s="1">
        <f t="shared" si="12"/>
        <v>3.2170081337025348E-2</v>
      </c>
      <c r="AG55" s="1">
        <f t="shared" si="12"/>
        <v>3.2533078629634199E-2</v>
      </c>
      <c r="AH55" s="1">
        <f t="shared" si="12"/>
        <v>3.2480624916187618E-2</v>
      </c>
      <c r="AI55" s="1">
        <f t="shared" si="12"/>
        <v>3.2468165880413825E-2</v>
      </c>
      <c r="AJ55" s="1">
        <f t="shared" si="12"/>
        <v>3.2367214007902968E-2</v>
      </c>
      <c r="AK55" s="1">
        <f t="shared" ref="F55:AQ62" si="13">MAX(AJ20*(1-AJ$3*$A20),0)</f>
        <v>3.2329322638106693E-2</v>
      </c>
      <c r="AL55" s="1">
        <f t="shared" si="13"/>
        <v>3.2302154976438263E-2</v>
      </c>
      <c r="AM55" s="1">
        <f t="shared" si="13"/>
        <v>3.228618795301065E-2</v>
      </c>
      <c r="AN55" s="1">
        <f t="shared" si="13"/>
        <v>3.2232120746359796E-2</v>
      </c>
      <c r="AO55" s="1">
        <f t="shared" si="13"/>
        <v>3.2160854208299408E-2</v>
      </c>
      <c r="AP55" s="1">
        <f t="shared" si="13"/>
        <v>3.2238854135381183E-2</v>
      </c>
      <c r="AQ55" s="1">
        <f t="shared" si="13"/>
        <v>3.2271791464686291E-2</v>
      </c>
    </row>
    <row r="56" spans="3:43">
      <c r="C56">
        <v>15</v>
      </c>
      <c r="D56" s="1">
        <f t="shared" si="9"/>
        <v>2.02980592269804E-2</v>
      </c>
      <c r="E56" s="1">
        <f t="shared" si="11"/>
        <v>2.6531206060985444E-2</v>
      </c>
      <c r="F56" s="1">
        <f t="shared" si="13"/>
        <v>2.1628461010736115E-2</v>
      </c>
      <c r="G56" s="1">
        <f t="shared" si="13"/>
        <v>3.0072068401172807E-2</v>
      </c>
      <c r="H56" s="1">
        <f t="shared" si="13"/>
        <v>3.4259872784031566E-2</v>
      </c>
      <c r="I56" s="1">
        <f t="shared" si="13"/>
        <v>3.6661723925161524E-2</v>
      </c>
      <c r="J56" s="1">
        <f t="shared" si="13"/>
        <v>3.639850619163932E-2</v>
      </c>
      <c r="K56" s="1">
        <f t="shared" si="13"/>
        <v>3.4482802668875476E-2</v>
      </c>
      <c r="L56" s="1">
        <f t="shared" si="13"/>
        <v>3.477830093801447E-2</v>
      </c>
      <c r="M56" s="1">
        <f t="shared" si="13"/>
        <v>3.2392344457184148E-2</v>
      </c>
      <c r="N56" s="1">
        <f t="shared" si="13"/>
        <v>2.9837569867418222E-2</v>
      </c>
      <c r="O56" s="1">
        <f t="shared" si="13"/>
        <v>2.7156918978632413E-2</v>
      </c>
      <c r="P56" s="1">
        <f t="shared" si="13"/>
        <v>2.5049249861675022E-2</v>
      </c>
      <c r="Q56" s="1">
        <f t="shared" si="13"/>
        <v>1.3677665453305475E-2</v>
      </c>
      <c r="R56" s="1">
        <f t="shared" si="13"/>
        <v>1.7400288870075612E-2</v>
      </c>
      <c r="S56" s="1">
        <f t="shared" si="13"/>
        <v>1.9732995774428604E-2</v>
      </c>
      <c r="T56" s="1">
        <f t="shared" si="13"/>
        <v>2.6310545840183889E-2</v>
      </c>
      <c r="U56" s="1">
        <f t="shared" si="13"/>
        <v>2.72457797740999E-2</v>
      </c>
      <c r="V56" s="1">
        <f t="shared" si="13"/>
        <v>2.8499877426376871E-2</v>
      </c>
      <c r="W56" s="1">
        <f t="shared" si="13"/>
        <v>2.9716534531585251E-2</v>
      </c>
      <c r="X56" s="1">
        <f t="shared" si="13"/>
        <v>3.0706237276235421E-2</v>
      </c>
      <c r="Y56" s="1">
        <f t="shared" si="13"/>
        <v>3.052885280711333E-2</v>
      </c>
      <c r="Z56" s="1">
        <f t="shared" si="13"/>
        <v>3.0175288757013755E-2</v>
      </c>
      <c r="AA56" s="1">
        <f t="shared" si="13"/>
        <v>2.9496760208873856E-2</v>
      </c>
      <c r="AB56" s="1">
        <f t="shared" si="13"/>
        <v>2.9015871830086856E-2</v>
      </c>
      <c r="AC56" s="1">
        <f t="shared" si="13"/>
        <v>2.8804734902979627E-2</v>
      </c>
      <c r="AD56" s="1">
        <f t="shared" si="13"/>
        <v>2.8502124080462665E-2</v>
      </c>
      <c r="AE56" s="1">
        <f t="shared" si="13"/>
        <v>2.8190351389005983E-2</v>
      </c>
      <c r="AF56" s="1">
        <f t="shared" si="13"/>
        <v>2.8000006394210443E-2</v>
      </c>
      <c r="AG56" s="1">
        <f t="shared" si="13"/>
        <v>2.8032605802998902E-2</v>
      </c>
      <c r="AH56" s="1">
        <f t="shared" si="13"/>
        <v>2.854119828290709E-2</v>
      </c>
      <c r="AI56" s="1">
        <f t="shared" si="13"/>
        <v>2.8438392489976282E-2</v>
      </c>
      <c r="AJ56" s="1">
        <f t="shared" si="13"/>
        <v>2.8467693278478947E-2</v>
      </c>
      <c r="AK56" s="1">
        <f t="shared" si="13"/>
        <v>2.8372344922604181E-2</v>
      </c>
      <c r="AL56" s="1">
        <f t="shared" si="13"/>
        <v>2.8344318225521584E-2</v>
      </c>
      <c r="AM56" s="1">
        <f t="shared" si="13"/>
        <v>2.8324927410751231E-2</v>
      </c>
      <c r="AN56" s="1">
        <f t="shared" si="13"/>
        <v>2.8313816531457609E-2</v>
      </c>
      <c r="AO56" s="1">
        <f t="shared" si="13"/>
        <v>2.8263245948186553E-2</v>
      </c>
      <c r="AP56" s="1">
        <f t="shared" si="13"/>
        <v>2.8198500923597561E-2</v>
      </c>
      <c r="AQ56" s="1">
        <f t="shared" si="13"/>
        <v>2.8263784697333816E-2</v>
      </c>
    </row>
    <row r="57" spans="3:43">
      <c r="C57">
        <v>16</v>
      </c>
      <c r="D57" s="1">
        <f t="shared" si="9"/>
        <v>2.1899405319668899E-2</v>
      </c>
      <c r="E57" s="1">
        <f t="shared" si="11"/>
        <v>1.7514941558206605E-2</v>
      </c>
      <c r="F57" s="1">
        <f t="shared" si="13"/>
        <v>2.3283779419512735E-2</v>
      </c>
      <c r="G57" s="1">
        <f t="shared" si="13"/>
        <v>1.8234972112602818E-2</v>
      </c>
      <c r="H57" s="1">
        <f t="shared" si="13"/>
        <v>2.5567393450916336E-2</v>
      </c>
      <c r="I57" s="1">
        <f t="shared" si="13"/>
        <v>2.9248612684080345E-2</v>
      </c>
      <c r="J57" s="1">
        <f t="shared" si="13"/>
        <v>3.1182372636615933E-2</v>
      </c>
      <c r="K57" s="1">
        <f t="shared" si="13"/>
        <v>3.0800062879035316E-2</v>
      </c>
      <c r="L57" s="1">
        <f t="shared" si="13"/>
        <v>2.9393468137866204E-2</v>
      </c>
      <c r="M57" s="1">
        <f t="shared" si="13"/>
        <v>2.9695640262175752E-2</v>
      </c>
      <c r="N57" s="1">
        <f t="shared" si="13"/>
        <v>2.7663045174351916E-2</v>
      </c>
      <c r="O57" s="1">
        <f t="shared" si="13"/>
        <v>2.549137138842137E-2</v>
      </c>
      <c r="P57" s="1">
        <f t="shared" si="13"/>
        <v>2.3258897977466619E-2</v>
      </c>
      <c r="Q57" s="1">
        <f t="shared" si="13"/>
        <v>2.1497491776664598E-2</v>
      </c>
      <c r="R57" s="1">
        <f t="shared" si="13"/>
        <v>1.1739307995206829E-2</v>
      </c>
      <c r="S57" s="1">
        <f t="shared" si="13"/>
        <v>1.4925535638789332E-2</v>
      </c>
      <c r="T57" s="1">
        <f t="shared" si="13"/>
        <v>1.6950894691018212E-2</v>
      </c>
      <c r="U57" s="1">
        <f t="shared" si="13"/>
        <v>2.2674816648982441E-2</v>
      </c>
      <c r="V57" s="1">
        <f t="shared" si="13"/>
        <v>2.34918854076849E-2</v>
      </c>
      <c r="W57" s="1">
        <f t="shared" si="13"/>
        <v>2.4637149579247473E-2</v>
      </c>
      <c r="X57" s="1">
        <f t="shared" si="13"/>
        <v>2.5755438577705944E-2</v>
      </c>
      <c r="Y57" s="1">
        <f t="shared" si="13"/>
        <v>2.6649095134729055E-2</v>
      </c>
      <c r="Z57" s="1">
        <f t="shared" si="13"/>
        <v>2.6519995354620015E-2</v>
      </c>
      <c r="AA57" s="1">
        <f t="shared" si="13"/>
        <v>2.6189154634907612E-2</v>
      </c>
      <c r="AB57" s="1">
        <f t="shared" si="13"/>
        <v>2.5610832134921876E-2</v>
      </c>
      <c r="AC57" s="1">
        <f t="shared" si="13"/>
        <v>2.5186329272392057E-2</v>
      </c>
      <c r="AD57" s="1">
        <f t="shared" si="13"/>
        <v>2.4991186889508198E-2</v>
      </c>
      <c r="AE57" s="1">
        <f t="shared" si="13"/>
        <v>2.4716212632717033E-2</v>
      </c>
      <c r="AF57" s="1">
        <f t="shared" si="13"/>
        <v>2.4419978185582808E-2</v>
      </c>
      <c r="AG57" s="1">
        <f t="shared" si="13"/>
        <v>2.4184660558238147E-2</v>
      </c>
      <c r="AH57" s="1">
        <f t="shared" si="13"/>
        <v>2.4385658864830052E-2</v>
      </c>
      <c r="AI57" s="1">
        <f t="shared" si="13"/>
        <v>2.477943303850752E-2</v>
      </c>
      <c r="AJ57" s="1">
        <f t="shared" si="13"/>
        <v>2.4727046890838673E-2</v>
      </c>
      <c r="AK57" s="1">
        <f t="shared" si="13"/>
        <v>2.4746927723484337E-2</v>
      </c>
      <c r="AL57" s="1">
        <f t="shared" si="13"/>
        <v>2.4668854293078014E-2</v>
      </c>
      <c r="AM57" s="1">
        <f t="shared" si="13"/>
        <v>2.4648586048815296E-2</v>
      </c>
      <c r="AN57" s="1">
        <f t="shared" si="13"/>
        <v>2.4634415002364674E-2</v>
      </c>
      <c r="AO57" s="1">
        <f t="shared" si="13"/>
        <v>2.4621931400146672E-2</v>
      </c>
      <c r="AP57" s="1">
        <f t="shared" si="13"/>
        <v>2.4575870406888762E-2</v>
      </c>
      <c r="AQ57" s="1">
        <f t="shared" si="13"/>
        <v>2.4516715366984746E-2</v>
      </c>
    </row>
    <row r="58" spans="3:43">
      <c r="C58">
        <v>17</v>
      </c>
      <c r="D58" s="1">
        <f t="shared" si="9"/>
        <v>1.37463441985119E-2</v>
      </c>
      <c r="E58" s="1">
        <f t="shared" si="11"/>
        <v>1.8730452378122105E-2</v>
      </c>
      <c r="F58" s="1">
        <f t="shared" si="13"/>
        <v>1.5258698625390718E-2</v>
      </c>
      <c r="G58" s="1">
        <f t="shared" si="13"/>
        <v>1.9451651412593546E-2</v>
      </c>
      <c r="H58" s="1">
        <f t="shared" si="13"/>
        <v>1.5359640569173404E-2</v>
      </c>
      <c r="I58" s="1">
        <f t="shared" si="13"/>
        <v>2.1633799819101976E-2</v>
      </c>
      <c r="J58" s="1">
        <f t="shared" si="13"/>
        <v>2.4658015340676787E-2</v>
      </c>
      <c r="K58" s="1">
        <f t="shared" si="13"/>
        <v>2.6144579452143771E-2</v>
      </c>
      <c r="L58" s="1">
        <f t="shared" si="13"/>
        <v>2.6020056437744132E-2</v>
      </c>
      <c r="M58" s="1">
        <f t="shared" si="13"/>
        <v>2.4876650441885723E-2</v>
      </c>
      <c r="N58" s="1">
        <f t="shared" si="13"/>
        <v>2.5136518553573468E-2</v>
      </c>
      <c r="O58" s="1">
        <f t="shared" si="13"/>
        <v>2.3425220503557314E-2</v>
      </c>
      <c r="P58" s="1">
        <f t="shared" si="13"/>
        <v>2.1642331229859754E-2</v>
      </c>
      <c r="Q58" s="1">
        <f t="shared" si="13"/>
        <v>1.9789099320419948E-2</v>
      </c>
      <c r="R58" s="1">
        <f t="shared" si="13"/>
        <v>1.8292748663140963E-2</v>
      </c>
      <c r="S58" s="1">
        <f t="shared" si="13"/>
        <v>9.9830800669300848E-3</v>
      </c>
      <c r="T58" s="1">
        <f t="shared" si="13"/>
        <v>1.271295708934198E-2</v>
      </c>
      <c r="U58" s="1">
        <f t="shared" si="13"/>
        <v>1.4488203381353367E-2</v>
      </c>
      <c r="V58" s="1">
        <f t="shared" si="13"/>
        <v>1.9391698876810779E-2</v>
      </c>
      <c r="W58" s="1">
        <f t="shared" si="13"/>
        <v>2.0145186097828449E-2</v>
      </c>
      <c r="X58" s="1">
        <f t="shared" si="13"/>
        <v>2.1185317407711561E-2</v>
      </c>
      <c r="Y58" s="1">
        <f t="shared" si="13"/>
        <v>2.2179011950405586E-2</v>
      </c>
      <c r="Z58" s="1">
        <f t="shared" si="13"/>
        <v>2.2971504733475399E-2</v>
      </c>
      <c r="AA58" s="1">
        <f t="shared" si="13"/>
        <v>2.2837939463856975E-2</v>
      </c>
      <c r="AB58" s="1">
        <f t="shared" si="13"/>
        <v>2.256123407629913E-2</v>
      </c>
      <c r="AC58" s="1">
        <f t="shared" si="13"/>
        <v>2.2055982968030453E-2</v>
      </c>
      <c r="AD58" s="1">
        <f t="shared" si="13"/>
        <v>2.1678977400508174E-2</v>
      </c>
      <c r="AE58" s="1">
        <f t="shared" si="13"/>
        <v>2.1499179064868732E-2</v>
      </c>
      <c r="AF58" s="1">
        <f t="shared" si="13"/>
        <v>2.1238490202114973E-2</v>
      </c>
      <c r="AG58" s="1">
        <f t="shared" si="13"/>
        <v>2.0919235802294597E-2</v>
      </c>
      <c r="AH58" s="1">
        <f t="shared" si="13"/>
        <v>2.0872495031288751E-2</v>
      </c>
      <c r="AI58" s="1">
        <f t="shared" si="13"/>
        <v>2.1005386638509975E-2</v>
      </c>
      <c r="AJ58" s="1">
        <f t="shared" si="13"/>
        <v>2.1378036814307534E-2</v>
      </c>
      <c r="AK58" s="1">
        <f t="shared" si="13"/>
        <v>2.1328315425125862E-2</v>
      </c>
      <c r="AL58" s="1">
        <f t="shared" si="13"/>
        <v>2.1349871521096152E-2</v>
      </c>
      <c r="AM58" s="1">
        <f t="shared" si="13"/>
        <v>2.1286256934622907E-2</v>
      </c>
      <c r="AN58" s="1">
        <f t="shared" si="13"/>
        <v>2.1271235775604459E-2</v>
      </c>
      <c r="AO58" s="1">
        <f t="shared" si="13"/>
        <v>2.1256513535520657E-2</v>
      </c>
      <c r="AP58" s="1">
        <f t="shared" si="13"/>
        <v>2.1243842080484951E-2</v>
      </c>
      <c r="AQ58" s="1">
        <f t="shared" si="13"/>
        <v>2.1201497430075843E-2</v>
      </c>
    </row>
    <row r="59" spans="3:43">
      <c r="C59">
        <v>18</v>
      </c>
      <c r="D59" s="1">
        <f t="shared" si="9"/>
        <v>1.3645071510390299E-2</v>
      </c>
      <c r="E59" s="1">
        <f t="shared" si="11"/>
        <v>1.166508816666343E-2</v>
      </c>
      <c r="F59" s="1">
        <f t="shared" si="13"/>
        <v>1.6211559727029937E-2</v>
      </c>
      <c r="G59" s="1">
        <f t="shared" si="13"/>
        <v>1.264390672104752E-2</v>
      </c>
      <c r="H59" s="1">
        <f t="shared" si="13"/>
        <v>1.6249115006824903E-2</v>
      </c>
      <c r="I59" s="1">
        <f t="shared" si="13"/>
        <v>1.2893799686899646E-2</v>
      </c>
      <c r="J59" s="1">
        <f t="shared" si="13"/>
        <v>1.8095302971004024E-2</v>
      </c>
      <c r="K59" s="1">
        <f t="shared" si="13"/>
        <v>2.0505685834906751E-2</v>
      </c>
      <c r="L59" s="1">
        <f t="shared" si="13"/>
        <v>2.1911657474683682E-2</v>
      </c>
      <c r="M59" s="1">
        <f t="shared" si="13"/>
        <v>2.1848904260744852E-2</v>
      </c>
      <c r="N59" s="1">
        <f t="shared" si="13"/>
        <v>2.0892142469078931E-2</v>
      </c>
      <c r="O59" s="1">
        <f t="shared" si="13"/>
        <v>2.1118675700451259E-2</v>
      </c>
      <c r="P59" s="1">
        <f t="shared" si="13"/>
        <v>1.9734024770651844E-2</v>
      </c>
      <c r="Q59" s="1">
        <f t="shared" si="13"/>
        <v>1.8272560731102658E-2</v>
      </c>
      <c r="R59" s="1">
        <f t="shared" si="13"/>
        <v>1.6710551247707817E-2</v>
      </c>
      <c r="S59" s="1">
        <f t="shared" si="13"/>
        <v>1.5437030974229323E-2</v>
      </c>
      <c r="T59" s="1">
        <f t="shared" si="13"/>
        <v>8.4392791932050692E-3</v>
      </c>
      <c r="U59" s="1">
        <f t="shared" si="13"/>
        <v>1.0786341037160368E-2</v>
      </c>
      <c r="V59" s="1">
        <f t="shared" si="13"/>
        <v>1.2300790092257033E-2</v>
      </c>
      <c r="W59" s="1">
        <f t="shared" si="13"/>
        <v>1.6510594296326266E-2</v>
      </c>
      <c r="X59" s="1">
        <f t="shared" si="13"/>
        <v>1.720164395417717E-2</v>
      </c>
      <c r="Y59" s="1">
        <f t="shared" si="13"/>
        <v>1.8117633422600268E-2</v>
      </c>
      <c r="Z59" s="1">
        <f t="shared" si="13"/>
        <v>1.8987433773233916E-2</v>
      </c>
      <c r="AA59" s="1">
        <f t="shared" si="13"/>
        <v>1.9645479254805018E-2</v>
      </c>
      <c r="AB59" s="1">
        <f t="shared" si="13"/>
        <v>1.9537491814111307E-2</v>
      </c>
      <c r="AC59" s="1">
        <f t="shared" si="13"/>
        <v>1.9293877199929574E-2</v>
      </c>
      <c r="AD59" s="1">
        <f t="shared" si="13"/>
        <v>1.8850985464903561E-2</v>
      </c>
      <c r="AE59" s="1">
        <f t="shared" si="13"/>
        <v>1.8517785272922652E-2</v>
      </c>
      <c r="AF59" s="1">
        <f t="shared" si="13"/>
        <v>1.8342096034502885E-2</v>
      </c>
      <c r="AG59" s="1">
        <f t="shared" si="13"/>
        <v>1.8060901682601518E-2</v>
      </c>
      <c r="AH59" s="1">
        <f t="shared" si="13"/>
        <v>1.79277192905378E-2</v>
      </c>
      <c r="AI59" s="1">
        <f t="shared" si="13"/>
        <v>1.7853676438994961E-2</v>
      </c>
      <c r="AJ59" s="1">
        <f t="shared" si="13"/>
        <v>1.7996709245972596E-2</v>
      </c>
      <c r="AK59" s="1">
        <f t="shared" si="13"/>
        <v>1.831232554512947E-2</v>
      </c>
      <c r="AL59" s="1">
        <f t="shared" si="13"/>
        <v>1.8273693171018641E-2</v>
      </c>
      <c r="AM59" s="1">
        <f t="shared" si="13"/>
        <v>1.8295532411561229E-2</v>
      </c>
      <c r="AN59" s="1">
        <f t="shared" si="13"/>
        <v>1.8243245697875009E-2</v>
      </c>
      <c r="AO59" s="1">
        <f t="shared" si="13"/>
        <v>1.8228189598589444E-2</v>
      </c>
      <c r="AP59" s="1">
        <f t="shared" si="13"/>
        <v>1.8213869723365517E-2</v>
      </c>
      <c r="AQ59" s="1">
        <f t="shared" si="13"/>
        <v>1.820067550849153E-2</v>
      </c>
    </row>
    <row r="60" spans="3:43">
      <c r="C60">
        <v>19</v>
      </c>
      <c r="D60" s="1">
        <f t="shared" si="9"/>
        <v>7.3451278593026203E-3</v>
      </c>
      <c r="E60" s="1">
        <f t="shared" si="11"/>
        <v>1.1499924598280939E-2</v>
      </c>
      <c r="F60" s="1">
        <f t="shared" si="13"/>
        <v>1.0039103215611668E-2</v>
      </c>
      <c r="G60" s="1">
        <f t="shared" si="13"/>
        <v>1.3338217453225753E-2</v>
      </c>
      <c r="H60" s="1">
        <f t="shared" si="13"/>
        <v>1.0485951253922831E-2</v>
      </c>
      <c r="I60" s="1">
        <f t="shared" si="13"/>
        <v>1.3546289935911027E-2</v>
      </c>
      <c r="J60" s="1">
        <f t="shared" si="13"/>
        <v>1.0710956031052521E-2</v>
      </c>
      <c r="K60" s="1">
        <f t="shared" si="13"/>
        <v>1.4940880386597626E-2</v>
      </c>
      <c r="L60" s="1">
        <f t="shared" si="13"/>
        <v>1.7066484746249909E-2</v>
      </c>
      <c r="M60" s="1">
        <f t="shared" si="13"/>
        <v>1.8273050536360545E-2</v>
      </c>
      <c r="N60" s="1">
        <f t="shared" si="13"/>
        <v>1.8223577030842458E-2</v>
      </c>
      <c r="O60" s="1">
        <f t="shared" si="13"/>
        <v>1.7432381794138457E-2</v>
      </c>
      <c r="P60" s="1">
        <f t="shared" si="13"/>
        <v>1.7670503745389168E-2</v>
      </c>
      <c r="Q60" s="1">
        <f t="shared" si="13"/>
        <v>1.6549853082974932E-2</v>
      </c>
      <c r="R60" s="1">
        <f t="shared" si="13"/>
        <v>1.5327119070360051E-2</v>
      </c>
      <c r="S60" s="1">
        <f t="shared" si="13"/>
        <v>1.4007558320875304E-2</v>
      </c>
      <c r="T60" s="1">
        <f t="shared" si="13"/>
        <v>1.2964190449760566E-2</v>
      </c>
      <c r="U60" s="1">
        <f t="shared" si="13"/>
        <v>7.1145163867243752E-3</v>
      </c>
      <c r="V60" s="1">
        <f t="shared" si="13"/>
        <v>9.0999892420139377E-3</v>
      </c>
      <c r="W60" s="1">
        <f t="shared" si="13"/>
        <v>1.0408051502898554E-2</v>
      </c>
      <c r="X60" s="1">
        <f t="shared" si="13"/>
        <v>1.4012133903228642E-2</v>
      </c>
      <c r="Y60" s="1">
        <f t="shared" si="13"/>
        <v>1.4622232135126256E-2</v>
      </c>
      <c r="Z60" s="1">
        <f t="shared" si="13"/>
        <v>1.5417846330183373E-2</v>
      </c>
      <c r="AA60" s="1">
        <f t="shared" si="13"/>
        <v>1.6140373353890191E-2</v>
      </c>
      <c r="AB60" s="1">
        <f t="shared" si="13"/>
        <v>1.670443501958644E-2</v>
      </c>
      <c r="AC60" s="1">
        <f t="shared" si="13"/>
        <v>1.6606120017789709E-2</v>
      </c>
      <c r="AD60" s="1">
        <f t="shared" si="13"/>
        <v>1.6388987049614594E-2</v>
      </c>
      <c r="AE60" s="1">
        <f t="shared" si="13"/>
        <v>1.6002692180928379E-2</v>
      </c>
      <c r="AF60" s="1">
        <f t="shared" si="13"/>
        <v>1.5699962686578247E-2</v>
      </c>
      <c r="AG60" s="1">
        <f t="shared" si="13"/>
        <v>1.5498356152701257E-2</v>
      </c>
      <c r="AH60" s="1">
        <f t="shared" si="13"/>
        <v>1.5383437610566387E-2</v>
      </c>
      <c r="AI60" s="1">
        <f t="shared" si="13"/>
        <v>1.5241363874604225E-2</v>
      </c>
      <c r="AJ60" s="1">
        <f t="shared" si="13"/>
        <v>1.5204106853925628E-2</v>
      </c>
      <c r="AK60" s="1">
        <f t="shared" si="13"/>
        <v>1.5323019865329751E-2</v>
      </c>
      <c r="AL60" s="1">
        <f t="shared" si="13"/>
        <v>1.5595264306261071E-2</v>
      </c>
      <c r="AM60" s="1">
        <f t="shared" si="13"/>
        <v>1.5565346798499092E-2</v>
      </c>
      <c r="AN60" s="1">
        <f t="shared" si="13"/>
        <v>1.5585934816250839E-2</v>
      </c>
      <c r="AO60" s="1">
        <f t="shared" si="13"/>
        <v>1.5539498080851161E-2</v>
      </c>
      <c r="AP60" s="1">
        <f t="shared" si="13"/>
        <v>1.5525164894619262E-2</v>
      </c>
      <c r="AQ60" s="1">
        <f t="shared" si="13"/>
        <v>1.5510901052389935E-2</v>
      </c>
    </row>
    <row r="61" spans="3:43">
      <c r="C61">
        <v>20</v>
      </c>
      <c r="D61" s="1">
        <f t="shared" si="9"/>
        <v>7.0152630481353003E-3</v>
      </c>
      <c r="E61" s="1">
        <f t="shared" si="11"/>
        <v>6.1499379999598695E-3</v>
      </c>
      <c r="F61" s="1">
        <f t="shared" si="13"/>
        <v>9.8434156539295315E-3</v>
      </c>
      <c r="G61" s="1">
        <f t="shared" si="13"/>
        <v>8.2038011350691886E-3</v>
      </c>
      <c r="H61" s="1">
        <f t="shared" si="13"/>
        <v>1.0985448302359592E-2</v>
      </c>
      <c r="I61" s="1">
        <f t="shared" si="13"/>
        <v>8.6840871066904586E-3</v>
      </c>
      <c r="J61" s="1">
        <f t="shared" si="13"/>
        <v>1.1179334288135922E-2</v>
      </c>
      <c r="K61" s="1">
        <f t="shared" si="13"/>
        <v>8.783574598751575E-3</v>
      </c>
      <c r="L61" s="1">
        <f t="shared" si="13"/>
        <v>1.2352578621014661E-2</v>
      </c>
      <c r="M61" s="1">
        <f t="shared" si="13"/>
        <v>1.4139312307889165E-2</v>
      </c>
      <c r="N61" s="1">
        <f t="shared" si="13"/>
        <v>1.5141257887592416E-2</v>
      </c>
      <c r="O61" s="1">
        <f t="shared" si="13"/>
        <v>1.510614488484196E-2</v>
      </c>
      <c r="P61" s="1">
        <f t="shared" si="13"/>
        <v>1.4491784004359503E-2</v>
      </c>
      <c r="Q61" s="1">
        <f t="shared" si="13"/>
        <v>1.4724543533733411E-2</v>
      </c>
      <c r="R61" s="1">
        <f t="shared" si="13"/>
        <v>1.3793753204942021E-2</v>
      </c>
      <c r="S61" s="1">
        <f t="shared" si="13"/>
        <v>1.2765864777047074E-2</v>
      </c>
      <c r="T61" s="1">
        <f t="shared" si="13"/>
        <v>1.1689985865949284E-2</v>
      </c>
      <c r="U61" s="1">
        <f t="shared" si="13"/>
        <v>1.086235980122336E-2</v>
      </c>
      <c r="V61" s="1">
        <f t="shared" si="13"/>
        <v>5.966027533005281E-3</v>
      </c>
      <c r="W61" s="1">
        <f t="shared" si="13"/>
        <v>7.6540294340602276E-3</v>
      </c>
      <c r="X61" s="1">
        <f t="shared" si="13"/>
        <v>8.7816279747724782E-3</v>
      </c>
      <c r="Y61" s="1">
        <f t="shared" si="13"/>
        <v>1.1842543310671364E-2</v>
      </c>
      <c r="Z61" s="1">
        <f t="shared" si="13"/>
        <v>1.2372372959044316E-2</v>
      </c>
      <c r="AA61" s="1">
        <f t="shared" si="13"/>
        <v>1.303061813704084E-2</v>
      </c>
      <c r="AB61" s="1">
        <f t="shared" si="13"/>
        <v>1.3644592353985961E-2</v>
      </c>
      <c r="AC61" s="1">
        <f t="shared" si="13"/>
        <v>1.411545864662596E-2</v>
      </c>
      <c r="AD61" s="1">
        <f t="shared" si="13"/>
        <v>1.4023214490138564E-2</v>
      </c>
      <c r="AE61" s="1">
        <f t="shared" si="13"/>
        <v>1.3830641765103803E-2</v>
      </c>
      <c r="AF61" s="1">
        <f t="shared" si="13"/>
        <v>1.3486791551577738E-2</v>
      </c>
      <c r="AG61" s="1">
        <f t="shared" si="13"/>
        <v>1.3185060842398849E-2</v>
      </c>
      <c r="AH61" s="1">
        <f t="shared" si="13"/>
        <v>1.3123684849581171E-2</v>
      </c>
      <c r="AI61" s="1">
        <f t="shared" si="13"/>
        <v>1.3002255644719555E-2</v>
      </c>
      <c r="AJ61" s="1">
        <f t="shared" si="13"/>
        <v>1.2904700494759563E-2</v>
      </c>
      <c r="AK61" s="1">
        <f t="shared" si="13"/>
        <v>1.2870860512047924E-2</v>
      </c>
      <c r="AL61" s="1">
        <f t="shared" si="13"/>
        <v>1.2974562893997116E-2</v>
      </c>
      <c r="AM61" s="1">
        <f t="shared" si="13"/>
        <v>1.3207707306225398E-2</v>
      </c>
      <c r="AN61" s="1">
        <f t="shared" si="13"/>
        <v>1.3184116914155572E-2</v>
      </c>
      <c r="AO61" s="1">
        <f t="shared" si="13"/>
        <v>1.3199919478579762E-2</v>
      </c>
      <c r="AP61" s="1">
        <f t="shared" si="13"/>
        <v>1.3159267301412515E-2</v>
      </c>
      <c r="AQ61" s="1">
        <f t="shared" si="13"/>
        <v>1.3145315453226466E-2</v>
      </c>
    </row>
    <row r="62" spans="3:43">
      <c r="C62">
        <v>21</v>
      </c>
      <c r="D62" s="1">
        <f t="shared" si="9"/>
        <v>7.4840332835031803E-3</v>
      </c>
      <c r="E62" s="1">
        <f t="shared" si="11"/>
        <v>5.8434611154714045E-3</v>
      </c>
      <c r="F62" s="1">
        <f t="shared" si="13"/>
        <v>5.2416250943837627E-3</v>
      </c>
      <c r="G62" s="1">
        <f t="shared" si="13"/>
        <v>8.0008766193363536E-3</v>
      </c>
      <c r="H62" s="1">
        <f t="shared" si="13"/>
        <v>6.7199183088330894E-3</v>
      </c>
      <c r="I62" s="1">
        <f t="shared" si="13"/>
        <v>9.0504028566394563E-3</v>
      </c>
      <c r="J62" s="1">
        <f t="shared" si="13"/>
        <v>7.1297030440710023E-3</v>
      </c>
      <c r="K62" s="1">
        <f t="shared" si="13"/>
        <v>9.1184086695919302E-3</v>
      </c>
      <c r="L62" s="1">
        <f t="shared" si="13"/>
        <v>7.2239611301685106E-3</v>
      </c>
      <c r="M62" s="1">
        <f t="shared" si="13"/>
        <v>1.0181074896161293E-2</v>
      </c>
      <c r="N62" s="1">
        <f t="shared" si="13"/>
        <v>1.1655471161300592E-2</v>
      </c>
      <c r="O62" s="1">
        <f t="shared" si="13"/>
        <v>1.2486251890227342E-2</v>
      </c>
      <c r="P62" s="1">
        <f t="shared" si="13"/>
        <v>1.2493896771508679E-2</v>
      </c>
      <c r="Q62" s="1">
        <f t="shared" si="13"/>
        <v>1.2014865993288047E-2</v>
      </c>
      <c r="R62" s="1">
        <f t="shared" si="13"/>
        <v>1.2210808779682657E-2</v>
      </c>
      <c r="S62" s="1">
        <f t="shared" si="13"/>
        <v>1.1430867501536298E-2</v>
      </c>
      <c r="T62" s="1">
        <f t="shared" si="13"/>
        <v>1.0601075786408688E-2</v>
      </c>
      <c r="U62" s="1">
        <f t="shared" si="13"/>
        <v>9.7475500154511167E-3</v>
      </c>
      <c r="V62" s="1">
        <f t="shared" si="13"/>
        <v>9.0655467841747762E-3</v>
      </c>
      <c r="W62" s="1">
        <f t="shared" si="13"/>
        <v>4.9945445743530669E-3</v>
      </c>
      <c r="X62" s="1">
        <f t="shared" si="13"/>
        <v>6.4283228488142318E-3</v>
      </c>
      <c r="Y62" s="1">
        <f t="shared" si="13"/>
        <v>7.3882874760153334E-3</v>
      </c>
      <c r="Z62" s="1">
        <f t="shared" ref="F62:AQ69" si="14">MAX(Y27*(1-Y$3*$A27),0)</f>
        <v>9.9753530703706531E-3</v>
      </c>
      <c r="AA62" s="1">
        <f t="shared" si="14"/>
        <v>1.0409263316519184E-2</v>
      </c>
      <c r="AB62" s="1">
        <f t="shared" si="14"/>
        <v>1.0965410212256424E-2</v>
      </c>
      <c r="AC62" s="1">
        <f t="shared" si="14"/>
        <v>1.1476925632391916E-2</v>
      </c>
      <c r="AD62" s="1">
        <f t="shared" si="14"/>
        <v>1.1864862355381539E-2</v>
      </c>
      <c r="AE62" s="1">
        <f t="shared" si="14"/>
        <v>1.1779144963923514E-2</v>
      </c>
      <c r="AF62" s="1">
        <f t="shared" si="14"/>
        <v>1.160149414492829E-2</v>
      </c>
      <c r="AG62" s="1">
        <f t="shared" si="14"/>
        <v>1.127200777105479E-2</v>
      </c>
      <c r="AH62" s="1">
        <f t="shared" si="14"/>
        <v>1.1113427878342732E-2</v>
      </c>
      <c r="AI62" s="1">
        <f t="shared" si="14"/>
        <v>1.1041422289796012E-2</v>
      </c>
      <c r="AJ62" s="1">
        <f t="shared" si="14"/>
        <v>1.0958875306298691E-2</v>
      </c>
      <c r="AK62" s="1">
        <f t="shared" si="14"/>
        <v>1.0874803023848603E-2</v>
      </c>
      <c r="AL62" s="1">
        <f t="shared" si="14"/>
        <v>1.084889995593232E-2</v>
      </c>
      <c r="AM62" s="1">
        <f t="shared" si="14"/>
        <v>1.0938546825066443E-2</v>
      </c>
      <c r="AN62" s="1">
        <f t="shared" si="14"/>
        <v>1.1136625979615195E-2</v>
      </c>
      <c r="AO62" s="1">
        <f t="shared" si="14"/>
        <v>1.1115339126144081E-2</v>
      </c>
      <c r="AP62" s="1">
        <f t="shared" si="14"/>
        <v>1.1127511554831611E-2</v>
      </c>
      <c r="AQ62" s="1">
        <f t="shared" si="14"/>
        <v>1.1091669707266228E-2</v>
      </c>
    </row>
    <row r="63" spans="3:43">
      <c r="C63">
        <v>22</v>
      </c>
      <c r="D63" s="1">
        <f t="shared" si="9"/>
        <v>8.0477009349796593E-3</v>
      </c>
      <c r="E63" s="1">
        <f t="shared" si="11"/>
        <v>6.2005050258527646E-3</v>
      </c>
      <c r="F63" s="1">
        <f t="shared" si="14"/>
        <v>4.9583527804935232E-3</v>
      </c>
      <c r="G63" s="1">
        <f t="shared" si="14"/>
        <v>4.2367787171943058E-3</v>
      </c>
      <c r="H63" s="1">
        <f t="shared" si="14"/>
        <v>6.5165824416673615E-3</v>
      </c>
      <c r="I63" s="1">
        <f t="shared" si="14"/>
        <v>5.5062672718750108E-3</v>
      </c>
      <c r="J63" s="1">
        <f t="shared" si="14"/>
        <v>7.3905552634603282E-3</v>
      </c>
      <c r="K63" s="1">
        <f t="shared" si="14"/>
        <v>5.7828324614335883E-3</v>
      </c>
      <c r="L63" s="1">
        <f t="shared" si="14"/>
        <v>7.4585550356806932E-3</v>
      </c>
      <c r="M63" s="1">
        <f t="shared" si="14"/>
        <v>5.9220681159306765E-3</v>
      </c>
      <c r="N63" s="1">
        <f t="shared" si="14"/>
        <v>8.3474911978580982E-3</v>
      </c>
      <c r="O63" s="1">
        <f t="shared" si="14"/>
        <v>9.5600509503607229E-3</v>
      </c>
      <c r="P63" s="1">
        <f t="shared" si="14"/>
        <v>1.027228220251046E-2</v>
      </c>
      <c r="Q63" s="1">
        <f t="shared" si="14"/>
        <v>1.0304139553790774E-2</v>
      </c>
      <c r="R63" s="1">
        <f t="shared" si="14"/>
        <v>9.9117155477007023E-3</v>
      </c>
      <c r="S63" s="1">
        <f t="shared" si="14"/>
        <v>1.0066092116556935E-2</v>
      </c>
      <c r="T63" s="1">
        <f t="shared" si="14"/>
        <v>9.4436872621175665E-3</v>
      </c>
      <c r="U63" s="1">
        <f t="shared" si="14"/>
        <v>8.7953095647167953E-3</v>
      </c>
      <c r="V63" s="1">
        <f t="shared" si="14"/>
        <v>8.0949367138059732E-3</v>
      </c>
      <c r="W63" s="1">
        <f t="shared" si="14"/>
        <v>7.552411583390652E-3</v>
      </c>
      <c r="X63" s="1">
        <f t="shared" si="14"/>
        <v>4.1747147678978282E-3</v>
      </c>
      <c r="Y63" s="1">
        <f t="shared" si="14"/>
        <v>5.3829090699725433E-3</v>
      </c>
      <c r="Z63" s="1">
        <f t="shared" si="14"/>
        <v>6.1943296163714081E-3</v>
      </c>
      <c r="AA63" s="1">
        <f t="shared" si="14"/>
        <v>8.353017956762146E-3</v>
      </c>
      <c r="AB63" s="1">
        <f t="shared" si="14"/>
        <v>8.7179551774937067E-3</v>
      </c>
      <c r="AC63" s="1">
        <f t="shared" si="14"/>
        <v>9.1793745540246375E-3</v>
      </c>
      <c r="AD63" s="1">
        <f t="shared" si="14"/>
        <v>9.6006887993489894E-3</v>
      </c>
      <c r="AE63" s="1">
        <f t="shared" si="14"/>
        <v>9.9180233300744276E-3</v>
      </c>
      <c r="AF63" s="1">
        <f t="shared" si="14"/>
        <v>9.8324270644067242E-3</v>
      </c>
      <c r="AG63" s="1">
        <f t="shared" si="14"/>
        <v>9.647903750602425E-3</v>
      </c>
      <c r="AH63" s="1">
        <f t="shared" si="14"/>
        <v>9.4554903560943662E-3</v>
      </c>
      <c r="AI63" s="1">
        <f t="shared" si="14"/>
        <v>9.3055636481257607E-3</v>
      </c>
      <c r="AJ63" s="1">
        <f t="shared" si="14"/>
        <v>9.2622786505103926E-3</v>
      </c>
      <c r="AK63" s="1">
        <f t="shared" si="14"/>
        <v>9.1915502210670585E-3</v>
      </c>
      <c r="AL63" s="1">
        <f t="shared" si="14"/>
        <v>9.1232990264002584E-3</v>
      </c>
      <c r="AM63" s="1">
        <f t="shared" si="14"/>
        <v>9.1034821492453639E-3</v>
      </c>
      <c r="AN63" s="1">
        <f t="shared" si="14"/>
        <v>9.1799984444119655E-3</v>
      </c>
      <c r="AO63" s="1">
        <f t="shared" si="14"/>
        <v>9.3450438940745392E-3</v>
      </c>
      <c r="AP63" s="1">
        <f t="shared" si="14"/>
        <v>9.3261904771724316E-3</v>
      </c>
      <c r="AQ63" s="1">
        <f t="shared" si="14"/>
        <v>9.3350440660290059E-3</v>
      </c>
    </row>
    <row r="64" spans="3:43">
      <c r="C64">
        <v>23</v>
      </c>
      <c r="D64" s="1">
        <f t="shared" si="9"/>
        <v>7.3182192369473098E-3</v>
      </c>
      <c r="E64" s="1">
        <f t="shared" si="11"/>
        <v>6.6435402399031337E-3</v>
      </c>
      <c r="F64" s="1">
        <f t="shared" si="14"/>
        <v>5.2457092636196793E-3</v>
      </c>
      <c r="G64" s="1">
        <f t="shared" si="14"/>
        <v>3.9928688957533015E-3</v>
      </c>
      <c r="H64" s="1">
        <f t="shared" si="14"/>
        <v>3.4376833468348186E-3</v>
      </c>
      <c r="I64" s="1">
        <f t="shared" si="14"/>
        <v>5.320283612246045E-3</v>
      </c>
      <c r="J64" s="1">
        <f t="shared" si="14"/>
        <v>4.4802333480770586E-3</v>
      </c>
      <c r="K64" s="1">
        <f t="shared" si="14"/>
        <v>5.9719470709354303E-3</v>
      </c>
      <c r="L64" s="1">
        <f t="shared" si="14"/>
        <v>4.7129195787572967E-3</v>
      </c>
      <c r="M64" s="1">
        <f t="shared" si="14"/>
        <v>6.0923796108793187E-3</v>
      </c>
      <c r="N64" s="1">
        <f t="shared" si="14"/>
        <v>4.8380370168492753E-3</v>
      </c>
      <c r="O64" s="1">
        <f t="shared" si="14"/>
        <v>6.8221210535739218E-3</v>
      </c>
      <c r="P64" s="1">
        <f t="shared" si="14"/>
        <v>7.8369765654138258E-3</v>
      </c>
      <c r="Q64" s="1">
        <f t="shared" si="14"/>
        <v>8.442126295639639E-3</v>
      </c>
      <c r="R64" s="1">
        <f t="shared" si="14"/>
        <v>8.4707101869424678E-3</v>
      </c>
      <c r="S64" s="1">
        <f t="shared" si="14"/>
        <v>8.1421368248797959E-3</v>
      </c>
      <c r="T64" s="1">
        <f t="shared" si="14"/>
        <v>8.2875336249061612E-3</v>
      </c>
      <c r="U64" s="1">
        <f t="shared" si="14"/>
        <v>7.8087785734613354E-3</v>
      </c>
      <c r="V64" s="1">
        <f t="shared" si="14"/>
        <v>7.2799529112956701E-3</v>
      </c>
      <c r="W64" s="1">
        <f t="shared" si="14"/>
        <v>6.7218162035958149E-3</v>
      </c>
      <c r="X64" s="1">
        <f t="shared" si="14"/>
        <v>6.2925483467523198E-3</v>
      </c>
      <c r="Y64" s="1">
        <f t="shared" si="14"/>
        <v>3.4847728952083785E-3</v>
      </c>
      <c r="Z64" s="1">
        <f t="shared" si="14"/>
        <v>4.4989073057193031E-3</v>
      </c>
      <c r="AA64" s="1">
        <f t="shared" si="14"/>
        <v>5.1705423795216409E-3</v>
      </c>
      <c r="AB64" s="1">
        <f t="shared" si="14"/>
        <v>6.973578848982232E-3</v>
      </c>
      <c r="AC64" s="1">
        <f t="shared" si="14"/>
        <v>7.2746605115844498E-3</v>
      </c>
      <c r="AD64" s="1">
        <f t="shared" si="14"/>
        <v>7.654033122822845E-3</v>
      </c>
      <c r="AE64" s="1">
        <f t="shared" si="14"/>
        <v>7.9993845758346751E-3</v>
      </c>
      <c r="AF64" s="1">
        <f t="shared" si="14"/>
        <v>8.2518217192097607E-3</v>
      </c>
      <c r="AG64" s="1">
        <f t="shared" si="14"/>
        <v>8.1493804852987364E-3</v>
      </c>
      <c r="AH64" s="1">
        <f t="shared" si="14"/>
        <v>8.0671731423559972E-3</v>
      </c>
      <c r="AI64" s="1">
        <f t="shared" si="14"/>
        <v>7.8920546567821867E-3</v>
      </c>
      <c r="AJ64" s="1">
        <f t="shared" si="14"/>
        <v>7.7814477220552901E-3</v>
      </c>
      <c r="AK64" s="1">
        <f t="shared" si="14"/>
        <v>7.7440483152754489E-3</v>
      </c>
      <c r="AL64" s="1">
        <f t="shared" si="14"/>
        <v>7.6868565622238653E-3</v>
      </c>
      <c r="AM64" s="1">
        <f t="shared" si="14"/>
        <v>7.6314132255249261E-3</v>
      </c>
      <c r="AN64" s="1">
        <f t="shared" si="14"/>
        <v>7.6159305359454321E-3</v>
      </c>
      <c r="AO64" s="1">
        <f t="shared" si="14"/>
        <v>7.6789576763666061E-3</v>
      </c>
      <c r="AP64" s="1">
        <f t="shared" si="14"/>
        <v>7.8161705266201285E-3</v>
      </c>
      <c r="AQ64" s="1">
        <f t="shared" si="14"/>
        <v>7.7992452753539547E-3</v>
      </c>
    </row>
    <row r="65" spans="3:43">
      <c r="C65">
        <v>24</v>
      </c>
      <c r="D65" s="1">
        <f t="shared" si="9"/>
        <v>5.6871166824222601E-3</v>
      </c>
      <c r="E65" s="1">
        <f t="shared" si="11"/>
        <v>6.0119224316527754E-3</v>
      </c>
      <c r="F65" s="1">
        <f t="shared" si="14"/>
        <v>5.5979500470823432E-3</v>
      </c>
      <c r="G65" s="1">
        <f t="shared" si="14"/>
        <v>4.2029311901697133E-3</v>
      </c>
      <c r="H65" s="1">
        <f t="shared" si="14"/>
        <v>3.2231066021163805E-3</v>
      </c>
      <c r="I65" s="1">
        <f t="shared" si="14"/>
        <v>2.7928064152605513E-3</v>
      </c>
      <c r="J65" s="1">
        <f t="shared" si="14"/>
        <v>4.3077981844568862E-3</v>
      </c>
      <c r="K65" s="1">
        <f t="shared" si="14"/>
        <v>3.6018774777398883E-3</v>
      </c>
      <c r="L65" s="1">
        <f t="shared" si="14"/>
        <v>4.8430035753091755E-3</v>
      </c>
      <c r="M65" s="1">
        <f t="shared" si="14"/>
        <v>3.8308892884868638E-3</v>
      </c>
      <c r="N65" s="1">
        <f t="shared" si="14"/>
        <v>4.9528931480661747E-3</v>
      </c>
      <c r="O65" s="1">
        <f t="shared" si="14"/>
        <v>3.9346702894637146E-3</v>
      </c>
      <c r="P65" s="1">
        <f t="shared" si="14"/>
        <v>5.5655906356749238E-3</v>
      </c>
      <c r="Q65" s="1">
        <f t="shared" si="14"/>
        <v>6.4100423283092837E-3</v>
      </c>
      <c r="R65" s="1">
        <f t="shared" si="14"/>
        <v>6.9071209039480589E-3</v>
      </c>
      <c r="S65" s="1">
        <f t="shared" si="14"/>
        <v>6.9253156679550173E-3</v>
      </c>
      <c r="T65" s="1">
        <f t="shared" si="14"/>
        <v>6.6722501580047883E-3</v>
      </c>
      <c r="U65" s="1">
        <f t="shared" si="14"/>
        <v>6.821635164216508E-3</v>
      </c>
      <c r="V65" s="1">
        <f t="shared" si="14"/>
        <v>6.4344029683109268E-3</v>
      </c>
      <c r="W65" s="1">
        <f t="shared" si="14"/>
        <v>6.0183783242012774E-3</v>
      </c>
      <c r="X65" s="1">
        <f t="shared" si="14"/>
        <v>5.5762727363712801E-3</v>
      </c>
      <c r="Y65" s="1">
        <f t="shared" si="14"/>
        <v>5.2301675462695096E-3</v>
      </c>
      <c r="Z65" s="1">
        <f t="shared" si="14"/>
        <v>2.9001538495481505E-3</v>
      </c>
      <c r="AA65" s="1">
        <f t="shared" si="14"/>
        <v>3.7392796934790089E-3</v>
      </c>
      <c r="AB65" s="1">
        <f t="shared" si="14"/>
        <v>4.2980879073736761E-3</v>
      </c>
      <c r="AC65" s="1">
        <f t="shared" si="14"/>
        <v>5.7938885061142014E-3</v>
      </c>
      <c r="AD65" s="1">
        <f t="shared" si="14"/>
        <v>6.0393947198412214E-3</v>
      </c>
      <c r="AE65" s="1">
        <f t="shared" si="14"/>
        <v>6.3494510708169841E-3</v>
      </c>
      <c r="AF65" s="1">
        <f t="shared" si="14"/>
        <v>6.6260373044132312E-3</v>
      </c>
      <c r="AG65" s="1">
        <f t="shared" si="14"/>
        <v>6.8083441276712304E-3</v>
      </c>
      <c r="AH65" s="1">
        <f t="shared" si="14"/>
        <v>6.7845890456134615E-3</v>
      </c>
      <c r="AI65" s="1">
        <f t="shared" si="14"/>
        <v>6.7041813002304542E-3</v>
      </c>
      <c r="AJ65" s="1">
        <f t="shared" si="14"/>
        <v>6.5711977177219938E-3</v>
      </c>
      <c r="AK65" s="1">
        <f t="shared" si="14"/>
        <v>6.4781469140979004E-3</v>
      </c>
      <c r="AL65" s="1">
        <f t="shared" si="14"/>
        <v>6.4486834504929522E-3</v>
      </c>
      <c r="AM65" s="1">
        <f t="shared" si="14"/>
        <v>6.4024643153063974E-3</v>
      </c>
      <c r="AN65" s="1">
        <f t="shared" si="14"/>
        <v>6.3572223788247919E-3</v>
      </c>
      <c r="AO65" s="1">
        <f t="shared" si="14"/>
        <v>6.3435003554900456E-3</v>
      </c>
      <c r="AP65" s="1">
        <f t="shared" si="14"/>
        <v>6.3952885153088865E-3</v>
      </c>
      <c r="AQ65" s="1">
        <f t="shared" si="14"/>
        <v>6.5085757489271269E-3</v>
      </c>
    </row>
    <row r="66" spans="3:43">
      <c r="C66">
        <v>25</v>
      </c>
      <c r="D66" s="1">
        <f t="shared" si="9"/>
        <v>5.28609514624683E-3</v>
      </c>
      <c r="E66" s="1">
        <f t="shared" si="11"/>
        <v>4.6584236935306202E-3</v>
      </c>
      <c r="F66" s="1">
        <f t="shared" si="14"/>
        <v>5.0536339756857692E-3</v>
      </c>
      <c r="G66" s="1">
        <f t="shared" si="14"/>
        <v>4.4716553570757541E-3</v>
      </c>
      <c r="H66" s="1">
        <f t="shared" si="14"/>
        <v>3.3822733371570851E-3</v>
      </c>
      <c r="I66" s="1">
        <f t="shared" si="14"/>
        <v>2.6108174046341748E-3</v>
      </c>
      <c r="J66" s="1">
        <f t="shared" si="14"/>
        <v>2.2547505675779905E-3</v>
      </c>
      <c r="K66" s="1">
        <f t="shared" si="14"/>
        <v>3.4527752612082403E-3</v>
      </c>
      <c r="L66" s="1">
        <f t="shared" si="14"/>
        <v>2.9123816053059394E-3</v>
      </c>
      <c r="M66" s="1">
        <f t="shared" si="14"/>
        <v>3.9251976140810751E-3</v>
      </c>
      <c r="N66" s="1">
        <f t="shared" si="14"/>
        <v>3.1053325168430572E-3</v>
      </c>
      <c r="O66" s="1">
        <f t="shared" si="14"/>
        <v>4.0163756201670019E-3</v>
      </c>
      <c r="P66" s="1">
        <f t="shared" si="14"/>
        <v>3.2007590716930335E-3</v>
      </c>
      <c r="Q66" s="1">
        <f t="shared" si="14"/>
        <v>4.5393190781126804E-3</v>
      </c>
      <c r="R66" s="1">
        <f t="shared" si="14"/>
        <v>5.2297266600546755E-3</v>
      </c>
      <c r="S66" s="1">
        <f t="shared" si="14"/>
        <v>5.6310002479451607E-3</v>
      </c>
      <c r="T66" s="1">
        <f t="shared" si="14"/>
        <v>5.6593391845138723E-3</v>
      </c>
      <c r="U66" s="1">
        <f t="shared" si="14"/>
        <v>5.4772033503065233E-3</v>
      </c>
      <c r="V66" s="1">
        <f t="shared" si="14"/>
        <v>5.6059927988940973E-3</v>
      </c>
      <c r="W66" s="1">
        <f t="shared" si="14"/>
        <v>5.3053738622313952E-3</v>
      </c>
      <c r="X66" s="1">
        <f t="shared" si="14"/>
        <v>4.9798560621804617E-3</v>
      </c>
      <c r="Y66" s="1">
        <f t="shared" si="14"/>
        <v>4.6230420175330852E-3</v>
      </c>
      <c r="Z66" s="1">
        <f t="shared" si="14"/>
        <v>4.3417619981754385E-3</v>
      </c>
      <c r="AA66" s="1">
        <f t="shared" si="14"/>
        <v>2.4043372879371419E-3</v>
      </c>
      <c r="AB66" s="1">
        <f t="shared" si="14"/>
        <v>3.1003683669594087E-3</v>
      </c>
      <c r="AC66" s="1">
        <f t="shared" si="14"/>
        <v>3.5618002304781903E-3</v>
      </c>
      <c r="AD66" s="1">
        <f t="shared" si="14"/>
        <v>4.7975883067611427E-3</v>
      </c>
      <c r="AE66" s="1">
        <f t="shared" si="14"/>
        <v>4.9969429278853917E-3</v>
      </c>
      <c r="AF66" s="1">
        <f t="shared" si="14"/>
        <v>5.2455040993346202E-3</v>
      </c>
      <c r="AG66" s="1">
        <f t="shared" si="14"/>
        <v>5.4522097635112138E-3</v>
      </c>
      <c r="AH66" s="1">
        <f t="shared" si="14"/>
        <v>5.6534928340907136E-3</v>
      </c>
      <c r="AI66" s="1">
        <f t="shared" si="14"/>
        <v>5.6237884238366362E-3</v>
      </c>
      <c r="AJ66" s="1">
        <f t="shared" si="14"/>
        <v>5.5679102495489402E-3</v>
      </c>
      <c r="AK66" s="1">
        <f t="shared" si="14"/>
        <v>5.4566865314267538E-3</v>
      </c>
      <c r="AL66" s="1">
        <f t="shared" si="14"/>
        <v>5.3808335769294988E-3</v>
      </c>
      <c r="AM66" s="1">
        <f t="shared" si="14"/>
        <v>5.357554582799815E-3</v>
      </c>
      <c r="AN66" s="1">
        <f t="shared" si="14"/>
        <v>5.3199525062381028E-3</v>
      </c>
      <c r="AO66" s="1">
        <f t="shared" si="14"/>
        <v>5.2816686265270462E-3</v>
      </c>
      <c r="AP66" s="1">
        <f t="shared" si="14"/>
        <v>5.2696759315715696E-3</v>
      </c>
      <c r="AQ66" s="1">
        <f t="shared" si="14"/>
        <v>5.3118796686742794E-3</v>
      </c>
    </row>
    <row r="67" spans="3:43">
      <c r="C67">
        <v>26</v>
      </c>
      <c r="D67" s="1">
        <f t="shared" si="9"/>
        <v>3.6869717392567299E-3</v>
      </c>
      <c r="E67" s="1">
        <f t="shared" si="11"/>
        <v>4.3197091566453379E-3</v>
      </c>
      <c r="F67" s="1">
        <f t="shared" si="14"/>
        <v>3.9082594003822715E-3</v>
      </c>
      <c r="G67" s="1">
        <f t="shared" si="14"/>
        <v>4.0269556618779999E-3</v>
      </c>
      <c r="H67" s="1">
        <f t="shared" si="14"/>
        <v>3.5895378672850592E-3</v>
      </c>
      <c r="I67" s="1">
        <f t="shared" si="14"/>
        <v>2.7332124536776341E-3</v>
      </c>
      <c r="J67" s="1">
        <f t="shared" si="14"/>
        <v>2.1028359563553447E-3</v>
      </c>
      <c r="K67" s="1">
        <f t="shared" si="14"/>
        <v>1.8027680404742378E-3</v>
      </c>
      <c r="L67" s="1">
        <f t="shared" si="14"/>
        <v>2.7851290140444452E-3</v>
      </c>
      <c r="M67" s="1">
        <f t="shared" si="14"/>
        <v>2.3548664734147932E-3</v>
      </c>
      <c r="N67" s="1">
        <f t="shared" si="14"/>
        <v>3.1742473798230114E-3</v>
      </c>
      <c r="O67" s="1">
        <f t="shared" si="14"/>
        <v>2.512198552327382E-3</v>
      </c>
      <c r="P67" s="1">
        <f t="shared" si="14"/>
        <v>3.2595901966936316E-3</v>
      </c>
      <c r="Q67" s="1">
        <f t="shared" si="14"/>
        <v>2.604522768729078E-3</v>
      </c>
      <c r="R67" s="1">
        <f t="shared" si="14"/>
        <v>3.6949557712244998E-3</v>
      </c>
      <c r="S67" s="1">
        <f t="shared" si="14"/>
        <v>4.2536772630873566E-3</v>
      </c>
      <c r="T67" s="1">
        <f t="shared" si="14"/>
        <v>4.5912182008471299E-3</v>
      </c>
      <c r="U67" s="1">
        <f t="shared" si="14"/>
        <v>4.6354716309897079E-3</v>
      </c>
      <c r="V67" s="1">
        <f t="shared" si="14"/>
        <v>4.4913537121191718E-3</v>
      </c>
      <c r="W67" s="1">
        <f t="shared" si="14"/>
        <v>4.6124243137479291E-3</v>
      </c>
      <c r="X67" s="1">
        <f t="shared" si="14"/>
        <v>4.3806760955148105E-3</v>
      </c>
      <c r="Y67" s="1">
        <f t="shared" si="14"/>
        <v>4.1200320880759892E-3</v>
      </c>
      <c r="Z67" s="1">
        <f t="shared" si="14"/>
        <v>3.8298840243792933E-3</v>
      </c>
      <c r="AA67" s="1">
        <f t="shared" si="14"/>
        <v>3.5920241260155371E-3</v>
      </c>
      <c r="AB67" s="1">
        <f t="shared" si="14"/>
        <v>1.9893612827396137E-3</v>
      </c>
      <c r="AC67" s="1">
        <f t="shared" si="14"/>
        <v>2.5638660714374655E-3</v>
      </c>
      <c r="AD67" s="1">
        <f t="shared" si="14"/>
        <v>2.943092425423077E-3</v>
      </c>
      <c r="AE67" s="1">
        <f t="shared" si="14"/>
        <v>3.9610444271650259E-3</v>
      </c>
      <c r="AF67" s="1">
        <f t="shared" si="14"/>
        <v>4.1192856599876707E-3</v>
      </c>
      <c r="AG67" s="1">
        <f t="shared" si="14"/>
        <v>4.3067588632411946E-3</v>
      </c>
      <c r="AH67" s="1">
        <f t="shared" si="14"/>
        <v>4.5178609521614472E-3</v>
      </c>
      <c r="AI67" s="1">
        <f t="shared" si="14"/>
        <v>4.6763933381070771E-3</v>
      </c>
      <c r="AJ67" s="1">
        <f t="shared" si="14"/>
        <v>4.6609362724670846E-3</v>
      </c>
      <c r="AK67" s="1">
        <f t="shared" si="14"/>
        <v>4.6139840806002858E-3</v>
      </c>
      <c r="AL67" s="1">
        <f t="shared" si="14"/>
        <v>4.523020315681513E-3</v>
      </c>
      <c r="AM67" s="1">
        <f t="shared" si="14"/>
        <v>4.4611518757379873E-3</v>
      </c>
      <c r="AN67" s="1">
        <f t="shared" si="14"/>
        <v>4.4425253238621456E-3</v>
      </c>
      <c r="AO67" s="1">
        <f t="shared" si="14"/>
        <v>4.4107647143032504E-3</v>
      </c>
      <c r="AP67" s="1">
        <f t="shared" si="14"/>
        <v>4.3785259142175544E-3</v>
      </c>
      <c r="AQ67" s="1">
        <f t="shared" si="14"/>
        <v>4.3679039115832631E-3</v>
      </c>
    </row>
    <row r="68" spans="3:43">
      <c r="C68">
        <v>27</v>
      </c>
      <c r="D68" s="1">
        <f t="shared" si="9"/>
        <v>3.1016922917838701E-3</v>
      </c>
      <c r="E68" s="1">
        <f t="shared" si="11"/>
        <v>3.0019540370296951E-3</v>
      </c>
      <c r="F68" s="1">
        <f t="shared" si="14"/>
        <v>3.6132171364570346E-3</v>
      </c>
      <c r="G68" s="1">
        <f t="shared" si="14"/>
        <v>3.1024935652171491E-3</v>
      </c>
      <c r="H68" s="1">
        <f t="shared" si="14"/>
        <v>3.2201091662894376E-3</v>
      </c>
      <c r="I68" s="1">
        <f t="shared" si="14"/>
        <v>2.8900324552154594E-3</v>
      </c>
      <c r="J68" s="1">
        <f t="shared" si="14"/>
        <v>2.1933842701186887E-3</v>
      </c>
      <c r="K68" s="1">
        <f t="shared" si="14"/>
        <v>1.6749153413428968E-3</v>
      </c>
      <c r="L68" s="1">
        <f t="shared" si="14"/>
        <v>1.4487995555093067E-3</v>
      </c>
      <c r="M68" s="1">
        <f t="shared" si="14"/>
        <v>2.2437570789830934E-3</v>
      </c>
      <c r="N68" s="1">
        <f t="shared" si="14"/>
        <v>1.8973926350017755E-3</v>
      </c>
      <c r="O68" s="1">
        <f t="shared" si="14"/>
        <v>2.5585736180826651E-3</v>
      </c>
      <c r="P68" s="1">
        <f t="shared" si="14"/>
        <v>2.0314910784199106E-3</v>
      </c>
      <c r="Q68" s="1">
        <f t="shared" si="14"/>
        <v>2.6429474637301733E-3</v>
      </c>
      <c r="R68" s="1">
        <f t="shared" si="14"/>
        <v>2.112537112347625E-3</v>
      </c>
      <c r="S68" s="1">
        <f t="shared" si="14"/>
        <v>2.9946578529173235E-3</v>
      </c>
      <c r="T68" s="1">
        <f t="shared" si="14"/>
        <v>3.4561216846504131E-3</v>
      </c>
      <c r="U68" s="1">
        <f t="shared" si="14"/>
        <v>3.7478100779749783E-3</v>
      </c>
      <c r="V68" s="1">
        <f t="shared" si="14"/>
        <v>3.7883787100343176E-3</v>
      </c>
      <c r="W68" s="1">
        <f t="shared" si="14"/>
        <v>3.683135353274818E-3</v>
      </c>
      <c r="X68" s="1">
        <f t="shared" si="14"/>
        <v>3.7961842697982091E-3</v>
      </c>
      <c r="Y68" s="1">
        <f t="shared" si="14"/>
        <v>3.6127390788215277E-3</v>
      </c>
      <c r="Z68" s="1">
        <f t="shared" si="14"/>
        <v>3.4023694101655302E-3</v>
      </c>
      <c r="AA68" s="1">
        <f t="shared" si="14"/>
        <v>3.1584121605520371E-3</v>
      </c>
      <c r="AB68" s="1">
        <f t="shared" si="14"/>
        <v>2.9624992846394595E-3</v>
      </c>
      <c r="AC68" s="1">
        <f t="shared" si="14"/>
        <v>1.639790908984297E-3</v>
      </c>
      <c r="AD68" s="1">
        <f t="shared" si="14"/>
        <v>2.1116053231555539E-3</v>
      </c>
      <c r="AE68" s="1">
        <f t="shared" si="14"/>
        <v>2.4219480945601264E-3</v>
      </c>
      <c r="AF68" s="1">
        <f t="shared" si="14"/>
        <v>3.2545208353512204E-3</v>
      </c>
      <c r="AG68" s="1">
        <f t="shared" si="14"/>
        <v>3.3706316392506249E-3</v>
      </c>
      <c r="AH68" s="1">
        <f t="shared" si="14"/>
        <v>3.5571262389287157E-3</v>
      </c>
      <c r="AI68" s="1">
        <f t="shared" si="14"/>
        <v>3.7249577230436177E-3</v>
      </c>
      <c r="AJ68" s="1">
        <f t="shared" si="14"/>
        <v>3.8633439646162272E-3</v>
      </c>
      <c r="AK68" s="1">
        <f t="shared" si="14"/>
        <v>3.8500624921057732E-3</v>
      </c>
      <c r="AL68" s="1">
        <f t="shared" si="14"/>
        <v>3.8123125008827936E-3</v>
      </c>
      <c r="AM68" s="1">
        <f t="shared" si="14"/>
        <v>3.7380113475195317E-3</v>
      </c>
      <c r="AN68" s="1">
        <f t="shared" si="14"/>
        <v>3.6874505637526935E-3</v>
      </c>
      <c r="AO68" s="1">
        <f t="shared" si="14"/>
        <v>3.6715667622032586E-3</v>
      </c>
      <c r="AP68" s="1">
        <f t="shared" si="14"/>
        <v>3.6448963960852001E-3</v>
      </c>
      <c r="AQ68" s="1">
        <f t="shared" si="14"/>
        <v>3.6176824978689658E-3</v>
      </c>
    </row>
    <row r="69" spans="3:43">
      <c r="C69">
        <v>28</v>
      </c>
      <c r="D69" s="1">
        <f t="shared" si="9"/>
        <v>1.87281504116626E-3</v>
      </c>
      <c r="E69" s="1">
        <f t="shared" si="11"/>
        <v>2.5226456071739431E-3</v>
      </c>
      <c r="F69" s="1">
        <f t="shared" si="14"/>
        <v>2.5087153912737312E-3</v>
      </c>
      <c r="G69" s="1">
        <f t="shared" si="14"/>
        <v>2.8650137398272602E-3</v>
      </c>
      <c r="H69" s="1">
        <f t="shared" si="14"/>
        <v>2.4779951768656976E-3</v>
      </c>
      <c r="I69" s="1">
        <f t="shared" si="14"/>
        <v>2.5897240793651627E-3</v>
      </c>
      <c r="J69" s="1">
        <f t="shared" si="14"/>
        <v>2.3166833375095771E-3</v>
      </c>
      <c r="K69" s="1">
        <f t="shared" si="14"/>
        <v>1.7450377281927048E-3</v>
      </c>
      <c r="L69" s="1">
        <f t="shared" si="14"/>
        <v>1.3445520169329504E-3</v>
      </c>
      <c r="M69" s="1">
        <f t="shared" si="14"/>
        <v>1.1659004393697805E-3</v>
      </c>
      <c r="N69" s="1">
        <f t="shared" si="14"/>
        <v>1.8058811002163539E-3</v>
      </c>
      <c r="O69" s="1">
        <f t="shared" ref="O69:AQ69" si="15">MAX(N34*(1-N$3*$A34),0)</f>
        <v>1.527694924392783E-3</v>
      </c>
      <c r="P69" s="1">
        <f t="shared" si="15"/>
        <v>2.0667477662693378E-3</v>
      </c>
      <c r="Q69" s="1">
        <f t="shared" si="15"/>
        <v>1.6454113769494175E-3</v>
      </c>
      <c r="R69" s="1">
        <f t="shared" si="15"/>
        <v>2.1414156331987901E-3</v>
      </c>
      <c r="S69" s="1">
        <f t="shared" si="15"/>
        <v>1.7103184679148455E-3</v>
      </c>
      <c r="T69" s="1">
        <f t="shared" si="15"/>
        <v>2.4306102012065967E-3</v>
      </c>
      <c r="U69" s="1">
        <f t="shared" si="15"/>
        <v>2.8183448773814487E-3</v>
      </c>
      <c r="V69" s="1">
        <f t="shared" si="15"/>
        <v>3.0598378931199302E-3</v>
      </c>
      <c r="W69" s="1">
        <f t="shared" si="15"/>
        <v>3.1035733372236952E-3</v>
      </c>
      <c r="X69" s="1">
        <f t="shared" si="15"/>
        <v>3.0283963012087611E-3</v>
      </c>
      <c r="Y69" s="1">
        <f t="shared" si="15"/>
        <v>3.1277021359035766E-3</v>
      </c>
      <c r="Z69" s="1">
        <f t="shared" si="15"/>
        <v>2.9805990358329759E-3</v>
      </c>
      <c r="AA69" s="1">
        <f t="shared" si="15"/>
        <v>2.8031528620132383E-3</v>
      </c>
      <c r="AB69" s="1">
        <f t="shared" si="15"/>
        <v>2.6023587986854328E-3</v>
      </c>
      <c r="AC69" s="1">
        <f t="shared" si="15"/>
        <v>2.4395517203197881E-3</v>
      </c>
      <c r="AD69" s="1">
        <f t="shared" si="15"/>
        <v>1.3492111646722989E-3</v>
      </c>
      <c r="AE69" s="1">
        <f t="shared" si="15"/>
        <v>1.7359813045457768E-3</v>
      </c>
      <c r="AF69" s="1">
        <f t="shared" si="15"/>
        <v>1.9879671759563135E-3</v>
      </c>
      <c r="AG69" s="1">
        <f t="shared" si="15"/>
        <v>2.660316459081553E-3</v>
      </c>
      <c r="AH69" s="1">
        <f t="shared" si="15"/>
        <v>2.7812220588002002E-3</v>
      </c>
      <c r="AI69" s="1">
        <f t="shared" si="15"/>
        <v>2.9299835914649514E-3</v>
      </c>
      <c r="AJ69" s="1">
        <f t="shared" si="15"/>
        <v>3.0743640012617945E-3</v>
      </c>
      <c r="AK69" s="1">
        <f t="shared" si="15"/>
        <v>3.1881618987944669E-3</v>
      </c>
      <c r="AL69" s="1">
        <f t="shared" si="15"/>
        <v>3.1780680784316995E-3</v>
      </c>
      <c r="AM69" s="1">
        <f t="shared" si="15"/>
        <v>3.1476331909030941E-3</v>
      </c>
      <c r="AN69" s="1">
        <f t="shared" si="15"/>
        <v>3.0867662241070648E-3</v>
      </c>
      <c r="AO69" s="1">
        <f t="shared" si="15"/>
        <v>3.0446087898891461E-3</v>
      </c>
      <c r="AP69" s="1">
        <f t="shared" si="15"/>
        <v>3.0311417074036381E-3</v>
      </c>
      <c r="AQ69" s="1">
        <f t="shared" si="15"/>
        <v>3.0086445059896022E-3</v>
      </c>
    </row>
    <row r="70" spans="3:43">
      <c r="C70">
        <v>29</v>
      </c>
      <c r="D70" s="1">
        <f t="shared" si="9"/>
        <v>1.51812782543382E-3</v>
      </c>
      <c r="E70" s="1">
        <f>MAX(D35*(1-D$3*$A35),0)</f>
        <v>1.5187232732346207E-3</v>
      </c>
      <c r="F70" s="1">
        <f t="shared" ref="F70:AQ70" si="16">MAX(E35*(1-E$3*$A35),0)</f>
        <v>2.1030809448052638E-3</v>
      </c>
      <c r="G70" s="1">
        <f t="shared" si="16"/>
        <v>1.9831777178500008E-3</v>
      </c>
      <c r="H70" s="1">
        <f t="shared" si="16"/>
        <v>2.2812291439184085E-3</v>
      </c>
      <c r="I70" s="1">
        <f t="shared" si="16"/>
        <v>1.9869974555008284E-3</v>
      </c>
      <c r="J70" s="1">
        <f t="shared" si="16"/>
        <v>2.0698642006341614E-3</v>
      </c>
      <c r="K70" s="1">
        <f t="shared" si="16"/>
        <v>1.8375012539650734E-3</v>
      </c>
      <c r="L70" s="1">
        <f t="shared" si="16"/>
        <v>1.3966803749400117E-3</v>
      </c>
      <c r="M70" s="1">
        <f t="shared" si="16"/>
        <v>1.0788355088115729E-3</v>
      </c>
      <c r="N70" s="1">
        <f t="shared" si="16"/>
        <v>9.3561801196084999E-4</v>
      </c>
      <c r="O70" s="1">
        <f t="shared" si="16"/>
        <v>1.4497464722219514E-3</v>
      </c>
      <c r="P70" s="1">
        <f t="shared" si="16"/>
        <v>1.2304574733090876E-3</v>
      </c>
      <c r="Q70" s="1">
        <f t="shared" si="16"/>
        <v>1.6691756957949333E-3</v>
      </c>
      <c r="R70" s="1">
        <f t="shared" si="16"/>
        <v>1.329375972567421E-3</v>
      </c>
      <c r="S70" s="1">
        <f t="shared" si="16"/>
        <v>1.7287423586959147E-3</v>
      </c>
      <c r="T70" s="1">
        <f t="shared" si="16"/>
        <v>1.3842856104707769E-3</v>
      </c>
      <c r="U70" s="1">
        <f t="shared" si="16"/>
        <v>1.976663622632502E-3</v>
      </c>
      <c r="V70" s="1">
        <f t="shared" si="16"/>
        <v>2.2947910796815084E-3</v>
      </c>
      <c r="W70" s="1">
        <f t="shared" si="16"/>
        <v>2.5000774980543736E-3</v>
      </c>
      <c r="X70" s="1">
        <f t="shared" si="16"/>
        <v>2.5452297754985386E-3</v>
      </c>
      <c r="Y70" s="1">
        <f t="shared" si="16"/>
        <v>2.4887191510567781E-3</v>
      </c>
      <c r="Z70" s="1">
        <f t="shared" si="16"/>
        <v>2.5738702413905519E-3</v>
      </c>
      <c r="AA70" s="1">
        <f t="shared" si="16"/>
        <v>2.4493598013838251E-3</v>
      </c>
      <c r="AB70" s="1">
        <f t="shared" si="16"/>
        <v>2.3036762344010118E-3</v>
      </c>
      <c r="AC70" s="1">
        <f t="shared" si="16"/>
        <v>2.1374148295117785E-3</v>
      </c>
      <c r="AD70" s="1">
        <f t="shared" si="16"/>
        <v>2.0019974733006961E-3</v>
      </c>
      <c r="AE70" s="1">
        <f t="shared" si="16"/>
        <v>1.1062852167963543E-3</v>
      </c>
      <c r="AF70" s="1">
        <f t="shared" si="16"/>
        <v>1.4211264405628902E-3</v>
      </c>
      <c r="AG70" s="1">
        <f t="shared" si="16"/>
        <v>1.620583912417403E-3</v>
      </c>
      <c r="AH70" s="1">
        <f t="shared" si="16"/>
        <v>2.1893945300974472E-3</v>
      </c>
      <c r="AI70" s="1">
        <f t="shared" si="16"/>
        <v>2.2849288088124704E-3</v>
      </c>
      <c r="AJ70" s="1">
        <f t="shared" si="16"/>
        <v>2.4120227017068933E-3</v>
      </c>
      <c r="AK70" s="1">
        <f t="shared" si="16"/>
        <v>2.530559976822984E-3</v>
      </c>
      <c r="AL70" s="1">
        <f t="shared" si="16"/>
        <v>2.6249549352443729E-3</v>
      </c>
      <c r="AM70" s="1">
        <f t="shared" si="16"/>
        <v>2.6172566077669749E-3</v>
      </c>
      <c r="AN70" s="1">
        <f t="shared" si="16"/>
        <v>2.5926013522359365E-3</v>
      </c>
      <c r="AO70" s="1">
        <f t="shared" si="16"/>
        <v>2.5421262918922972E-3</v>
      </c>
      <c r="AP70" s="1">
        <f t="shared" si="16"/>
        <v>2.507111839521054E-3</v>
      </c>
      <c r="AQ70" s="1">
        <f t="shared" si="16"/>
        <v>2.4956196034440731E-3</v>
      </c>
    </row>
    <row r="71" spans="3:43">
      <c r="C71">
        <v>30</v>
      </c>
      <c r="D71" s="1">
        <f t="shared" si="9"/>
        <v>1.1666858630993301E-3</v>
      </c>
      <c r="E71" s="1">
        <f>E37</f>
        <v>1.1666858630993301E-3</v>
      </c>
      <c r="F71" s="1">
        <f t="shared" ref="F71:AQ71" si="17">F37</f>
        <v>1.1666858630993301E-3</v>
      </c>
      <c r="G71" s="1">
        <f t="shared" si="17"/>
        <v>1.1666858630993301E-3</v>
      </c>
      <c r="H71" s="1">
        <f t="shared" si="17"/>
        <v>1.1666858630993301E-3</v>
      </c>
      <c r="I71" s="1">
        <f t="shared" si="17"/>
        <v>1.1666858630993301E-3</v>
      </c>
      <c r="J71" s="1">
        <f t="shared" si="17"/>
        <v>1.1666858630993301E-3</v>
      </c>
      <c r="K71" s="1">
        <f t="shared" si="17"/>
        <v>1.1666858630993301E-3</v>
      </c>
      <c r="L71" s="1">
        <f t="shared" si="17"/>
        <v>1.1666858630993301E-3</v>
      </c>
      <c r="M71" s="1">
        <f t="shared" si="17"/>
        <v>1.1666858630993301E-3</v>
      </c>
      <c r="N71" s="1">
        <f t="shared" si="17"/>
        <v>1.1666858630993301E-3</v>
      </c>
      <c r="O71" s="1">
        <f t="shared" si="17"/>
        <v>1.1666858630993301E-3</v>
      </c>
      <c r="P71" s="1">
        <f t="shared" si="17"/>
        <v>1.1666858630993301E-3</v>
      </c>
      <c r="Q71" s="1">
        <f t="shared" si="17"/>
        <v>1.1666858630993301E-3</v>
      </c>
      <c r="R71" s="1">
        <f t="shared" si="17"/>
        <v>1.1666858630993301E-3</v>
      </c>
      <c r="S71" s="1">
        <f t="shared" si="17"/>
        <v>1.1666858630993301E-3</v>
      </c>
      <c r="T71" s="1">
        <f t="shared" si="17"/>
        <v>1.1666858630993301E-3</v>
      </c>
      <c r="U71" s="1">
        <f t="shared" si="17"/>
        <v>1.1666858630993301E-3</v>
      </c>
      <c r="V71" s="1">
        <f t="shared" si="17"/>
        <v>1.1666858630993301E-3</v>
      </c>
      <c r="W71" s="1">
        <f t="shared" si="17"/>
        <v>1.1666858630993301E-3</v>
      </c>
      <c r="X71" s="1">
        <f t="shared" si="17"/>
        <v>1.1666858630993301E-3</v>
      </c>
      <c r="Y71" s="1">
        <f t="shared" si="17"/>
        <v>1.1666858630993301E-3</v>
      </c>
      <c r="Z71" s="1">
        <f t="shared" si="17"/>
        <v>1.1666858630993301E-3</v>
      </c>
      <c r="AA71" s="1">
        <f t="shared" si="17"/>
        <v>1.1666858630993301E-3</v>
      </c>
      <c r="AB71" s="1">
        <f t="shared" si="17"/>
        <v>1.1666858630993301E-3</v>
      </c>
      <c r="AC71" s="1">
        <f t="shared" si="17"/>
        <v>1.1666858630993301E-3</v>
      </c>
      <c r="AD71" s="1">
        <f t="shared" si="17"/>
        <v>1.1666858630993301E-3</v>
      </c>
      <c r="AE71" s="1">
        <f t="shared" si="17"/>
        <v>1.1666858630993301E-3</v>
      </c>
      <c r="AF71" s="1">
        <f t="shared" si="17"/>
        <v>1.1666858630993301E-3</v>
      </c>
      <c r="AG71" s="1">
        <f t="shared" si="17"/>
        <v>1.1666858630993301E-3</v>
      </c>
      <c r="AH71" s="1">
        <f t="shared" si="17"/>
        <v>1.1666858630993301E-3</v>
      </c>
      <c r="AI71" s="1">
        <f t="shared" si="17"/>
        <v>1.1666858630993301E-3</v>
      </c>
      <c r="AJ71" s="1">
        <f t="shared" si="17"/>
        <v>1.1666858630993301E-3</v>
      </c>
      <c r="AK71" s="1">
        <f t="shared" si="17"/>
        <v>1.1666858630993301E-3</v>
      </c>
      <c r="AL71" s="1">
        <f t="shared" si="17"/>
        <v>1.1666858630993301E-3</v>
      </c>
      <c r="AM71" s="1">
        <f t="shared" si="17"/>
        <v>1.1666858630993301E-3</v>
      </c>
      <c r="AN71" s="1">
        <f t="shared" si="17"/>
        <v>1.1666858630993301E-3</v>
      </c>
      <c r="AO71" s="1">
        <f t="shared" si="17"/>
        <v>1.1666858630993301E-3</v>
      </c>
      <c r="AP71" s="1">
        <f t="shared" si="17"/>
        <v>1.1666858630993301E-3</v>
      </c>
      <c r="AQ71" s="1">
        <f t="shared" si="17"/>
        <v>1.1666858630993301E-3</v>
      </c>
    </row>
    <row r="73" spans="3:43">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sheetPr codeName="Sheet6"/>
  <dimension ref="A1:AR115"/>
  <sheetViews>
    <sheetView workbookViewId="0">
      <selection activeCell="J7" sqref="J7:J37"/>
    </sheetView>
  </sheetViews>
  <sheetFormatPr defaultRowHeight="15"/>
  <cols>
    <col min="1" max="1" width="9.85546875" customWidth="1"/>
    <col min="2" max="2" width="9.42578125" customWidth="1"/>
    <col min="3" max="3" width="9.85546875" customWidth="1"/>
  </cols>
  <sheetData>
    <row r="1" spans="1:43">
      <c r="D1">
        <v>2011</v>
      </c>
      <c r="E1">
        <v>2012</v>
      </c>
      <c r="F1">
        <v>2013</v>
      </c>
      <c r="G1">
        <v>2014</v>
      </c>
      <c r="H1">
        <v>2015</v>
      </c>
      <c r="I1">
        <v>2016</v>
      </c>
      <c r="J1">
        <v>2017</v>
      </c>
      <c r="K1">
        <v>2018</v>
      </c>
      <c r="L1">
        <v>2019</v>
      </c>
      <c r="M1">
        <v>2020</v>
      </c>
      <c r="N1">
        <v>2021</v>
      </c>
      <c r="O1">
        <v>2022</v>
      </c>
      <c r="P1">
        <v>2023</v>
      </c>
      <c r="Q1">
        <v>2024</v>
      </c>
      <c r="R1">
        <v>2025</v>
      </c>
      <c r="S1">
        <v>2026</v>
      </c>
      <c r="T1">
        <v>2027</v>
      </c>
      <c r="U1">
        <v>2028</v>
      </c>
      <c r="V1">
        <v>2029</v>
      </c>
      <c r="W1">
        <v>2030</v>
      </c>
      <c r="X1">
        <v>2031</v>
      </c>
      <c r="Y1">
        <v>2032</v>
      </c>
      <c r="Z1">
        <v>2033</v>
      </c>
      <c r="AA1">
        <v>2034</v>
      </c>
      <c r="AB1">
        <v>2035</v>
      </c>
      <c r="AC1">
        <v>2036</v>
      </c>
      <c r="AD1">
        <v>2037</v>
      </c>
      <c r="AE1">
        <v>2038</v>
      </c>
      <c r="AF1">
        <v>2039</v>
      </c>
      <c r="AG1">
        <v>2040</v>
      </c>
      <c r="AH1">
        <v>2041</v>
      </c>
      <c r="AI1">
        <v>2042</v>
      </c>
      <c r="AJ1">
        <v>2043</v>
      </c>
      <c r="AK1">
        <v>2044</v>
      </c>
      <c r="AL1">
        <v>2045</v>
      </c>
      <c r="AM1">
        <v>2046</v>
      </c>
      <c r="AN1">
        <v>2047</v>
      </c>
      <c r="AO1">
        <v>2048</v>
      </c>
      <c r="AP1">
        <v>2049</v>
      </c>
      <c r="AQ1">
        <v>2050</v>
      </c>
    </row>
    <row r="2" spans="1:43">
      <c r="C2" s="3" t="s">
        <v>5</v>
      </c>
      <c r="D2" s="4">
        <v>4.7686953097581801E-2</v>
      </c>
      <c r="E2" s="4">
        <v>4.9423204492673997E-2</v>
      </c>
      <c r="F2" s="4">
        <v>5.1358539620471197E-2</v>
      </c>
      <c r="G2" s="4">
        <v>5.5549644799198099E-2</v>
      </c>
      <c r="H2" s="4">
        <v>5.8034120260461897E-2</v>
      </c>
      <c r="I2" s="4">
        <v>5.7935168721359898E-2</v>
      </c>
      <c r="J2" s="4">
        <v>5.70075810363865E-2</v>
      </c>
      <c r="K2" s="4">
        <v>5.8200266581858701E-2</v>
      </c>
      <c r="L2" s="4">
        <v>5.7741311658655002E-2</v>
      </c>
      <c r="M2" s="4">
        <v>5.7645144278588398E-2</v>
      </c>
      <c r="N2" s="4">
        <v>5.6963280212529901E-2</v>
      </c>
      <c r="O2" s="4">
        <v>5.6596852602047297E-2</v>
      </c>
      <c r="P2" s="4">
        <v>5.6204839683735602E-2</v>
      </c>
      <c r="Q2" s="4">
        <v>5.7148275580511901E-2</v>
      </c>
      <c r="R2" s="4">
        <v>5.8227501773837301E-2</v>
      </c>
      <c r="S2" s="4">
        <v>5.9107072225839503E-2</v>
      </c>
      <c r="T2" s="4">
        <v>5.9855238165592503E-2</v>
      </c>
      <c r="U2" s="4">
        <v>6.0416701814908401E-2</v>
      </c>
      <c r="V2" s="4">
        <v>6.08846676245305E-2</v>
      </c>
      <c r="W2" s="4">
        <v>6.1118767295705999E-2</v>
      </c>
      <c r="X2" s="4">
        <v>6.1352118251886897E-2</v>
      </c>
      <c r="Y2" s="4">
        <v>6.1855407126011702E-2</v>
      </c>
      <c r="Z2" s="4">
        <v>6.1982676107515101E-2</v>
      </c>
      <c r="AA2" s="4">
        <v>6.2200909258294398E-2</v>
      </c>
      <c r="AB2" s="4">
        <v>6.26018786193379E-2</v>
      </c>
      <c r="AC2" s="4">
        <v>6.2843061572878195E-2</v>
      </c>
      <c r="AD2" s="4">
        <v>6.30899593369285E-2</v>
      </c>
      <c r="AE2" s="4">
        <v>6.3523986400961699E-2</v>
      </c>
      <c r="AF2" s="4">
        <v>6.3563931239982094E-2</v>
      </c>
      <c r="AG2" s="4">
        <v>6.35448902584798E-2</v>
      </c>
      <c r="AH2" s="4">
        <v>6.2512498931668603E-2</v>
      </c>
      <c r="AI2" s="4">
        <v>6.2537762642662795E-2</v>
      </c>
      <c r="AJ2" s="4">
        <v>6.2502277560396002E-2</v>
      </c>
      <c r="AK2" s="4">
        <v>6.2502585967914207E-2</v>
      </c>
      <c r="AL2" s="4">
        <v>6.2501122044915203E-2</v>
      </c>
      <c r="AM2" s="4">
        <v>6.2503558199762693E-2</v>
      </c>
      <c r="AN2" s="4">
        <v>6.2502352068357497E-2</v>
      </c>
      <c r="AO2" s="4">
        <v>6.2503128741739203E-2</v>
      </c>
      <c r="AP2" s="4">
        <v>6.2503999833323998E-2</v>
      </c>
      <c r="AQ2" s="4">
        <v>6.2504961469452502E-2</v>
      </c>
    </row>
    <row r="3" spans="1:43">
      <c r="C3" s="3" t="s">
        <v>2</v>
      </c>
      <c r="D3" s="4">
        <v>0</v>
      </c>
      <c r="E3" s="4">
        <v>0.241125832575034</v>
      </c>
      <c r="F3" s="4">
        <v>0.56684061692705301</v>
      </c>
      <c r="G3" s="4">
        <v>0.34563999845296001</v>
      </c>
      <c r="H3" s="4">
        <v>0.34536179686456497</v>
      </c>
      <c r="I3" s="4">
        <v>0.54061351603960195</v>
      </c>
      <c r="J3" s="4">
        <v>0.70145709298695302</v>
      </c>
      <c r="K3" s="4">
        <v>0.73229553155878802</v>
      </c>
      <c r="L3" s="4">
        <v>0.75792625539465697</v>
      </c>
      <c r="M3" s="4">
        <v>0.72192337738323598</v>
      </c>
      <c r="N3" s="4">
        <v>0.72178688696918702</v>
      </c>
      <c r="O3" s="4">
        <v>0.75032245683993404</v>
      </c>
      <c r="P3" s="4">
        <v>0.81669549789837503</v>
      </c>
      <c r="Q3" s="4">
        <v>0.84499589479436799</v>
      </c>
      <c r="R3" s="4">
        <v>0.85766464386633801</v>
      </c>
      <c r="S3" s="4">
        <v>0.95379722032451797</v>
      </c>
      <c r="T3" s="4">
        <v>1.02430815869729</v>
      </c>
      <c r="U3" s="4">
        <v>1.0594627869812201</v>
      </c>
      <c r="V3" s="4">
        <v>1.05046514613044</v>
      </c>
      <c r="W3" s="4">
        <v>1.08847194244916</v>
      </c>
      <c r="X3" s="4">
        <v>1.1872557879768999</v>
      </c>
      <c r="Y3" s="4">
        <v>1.18920851138749</v>
      </c>
      <c r="Z3" s="4">
        <v>1.16031683434765</v>
      </c>
      <c r="AA3" s="4">
        <v>1.1816015124441599</v>
      </c>
      <c r="AB3" s="4">
        <v>1.2092290911428201</v>
      </c>
      <c r="AC3" s="4">
        <v>1.23594303578458</v>
      </c>
      <c r="AD3" s="4">
        <v>1.29319012257691</v>
      </c>
      <c r="AE3" s="4">
        <v>1.3611799457673299</v>
      </c>
      <c r="AF3" s="4">
        <v>1.3906245408506701</v>
      </c>
      <c r="AG3" s="4">
        <v>1.3779608840872299</v>
      </c>
      <c r="AH3" s="4">
        <v>1.3848159978593999</v>
      </c>
      <c r="AI3" s="4">
        <v>1.36945923007185</v>
      </c>
      <c r="AJ3" s="4">
        <v>1.3668380508378899</v>
      </c>
      <c r="AK3" s="4">
        <v>1.3622171889618899</v>
      </c>
      <c r="AL3" s="4">
        <v>1.3593212762637401</v>
      </c>
      <c r="AM3" s="4">
        <v>1.3609025341279699</v>
      </c>
      <c r="AN3" s="4">
        <v>1.3648048402275801</v>
      </c>
      <c r="AO3" s="4">
        <v>1.3661177871208099</v>
      </c>
      <c r="AP3" s="4">
        <v>1.3691978048068301</v>
      </c>
      <c r="AQ3" s="4"/>
    </row>
    <row r="5" spans="1:43">
      <c r="A5" t="s">
        <v>4</v>
      </c>
    </row>
    <row r="6" spans="1:43">
      <c r="A6" t="s">
        <v>1</v>
      </c>
      <c r="C6" t="s">
        <v>0</v>
      </c>
      <c r="D6">
        <v>2011</v>
      </c>
      <c r="E6">
        <v>2012</v>
      </c>
      <c r="F6">
        <v>2013</v>
      </c>
      <c r="G6">
        <v>2014</v>
      </c>
      <c r="H6">
        <v>2015</v>
      </c>
      <c r="I6">
        <v>2016</v>
      </c>
      <c r="J6">
        <v>2017</v>
      </c>
      <c r="K6">
        <v>2018</v>
      </c>
      <c r="L6">
        <v>2019</v>
      </c>
      <c r="M6">
        <v>2020</v>
      </c>
      <c r="N6">
        <v>2021</v>
      </c>
      <c r="O6">
        <v>2022</v>
      </c>
      <c r="P6">
        <v>2023</v>
      </c>
      <c r="Q6">
        <v>2024</v>
      </c>
      <c r="R6">
        <v>2025</v>
      </c>
      <c r="S6">
        <v>2026</v>
      </c>
      <c r="T6">
        <v>2027</v>
      </c>
      <c r="U6">
        <v>2028</v>
      </c>
      <c r="V6">
        <v>2029</v>
      </c>
      <c r="W6">
        <v>2030</v>
      </c>
      <c r="X6">
        <v>2031</v>
      </c>
      <c r="Y6">
        <v>2032</v>
      </c>
      <c r="Z6">
        <v>2033</v>
      </c>
      <c r="AA6">
        <v>2034</v>
      </c>
      <c r="AB6">
        <v>2035</v>
      </c>
      <c r="AC6">
        <v>2036</v>
      </c>
      <c r="AD6">
        <v>2037</v>
      </c>
      <c r="AE6">
        <v>2038</v>
      </c>
      <c r="AF6">
        <v>2039</v>
      </c>
      <c r="AG6">
        <v>2040</v>
      </c>
      <c r="AH6">
        <v>2041</v>
      </c>
      <c r="AI6">
        <v>2042</v>
      </c>
      <c r="AJ6">
        <v>2043</v>
      </c>
      <c r="AK6">
        <v>2044</v>
      </c>
      <c r="AL6">
        <v>2045</v>
      </c>
      <c r="AM6">
        <v>2046</v>
      </c>
      <c r="AN6">
        <v>2047</v>
      </c>
      <c r="AO6">
        <v>2048</v>
      </c>
      <c r="AP6">
        <v>2049</v>
      </c>
      <c r="AQ6">
        <v>2050</v>
      </c>
    </row>
    <row r="7" spans="1:43">
      <c r="A7" s="5">
        <v>0</v>
      </c>
      <c r="C7">
        <v>0</v>
      </c>
      <c r="D7" s="5">
        <v>4.7686953097581801E-2</v>
      </c>
      <c r="E7" s="1">
        <f>E41</f>
        <v>4.9423204492673997E-2</v>
      </c>
      <c r="F7" s="1">
        <f t="shared" ref="F7:AQ7" si="0">F41</f>
        <v>5.1358539620471197E-2</v>
      </c>
      <c r="G7" s="1">
        <f t="shared" si="0"/>
        <v>5.5549644799198099E-2</v>
      </c>
      <c r="H7" s="1">
        <f t="shared" si="0"/>
        <v>5.8034120260461897E-2</v>
      </c>
      <c r="I7" s="1">
        <f t="shared" si="0"/>
        <v>5.7935168721359898E-2</v>
      </c>
      <c r="J7" s="1">
        <f t="shared" si="0"/>
        <v>5.70075810363865E-2</v>
      </c>
      <c r="K7" s="1">
        <f t="shared" si="0"/>
        <v>5.8200266581858701E-2</v>
      </c>
      <c r="L7" s="1">
        <f t="shared" si="0"/>
        <v>5.7741311658655002E-2</v>
      </c>
      <c r="M7" s="1">
        <f t="shared" si="0"/>
        <v>5.7645144278588398E-2</v>
      </c>
      <c r="N7" s="1">
        <f t="shared" si="0"/>
        <v>5.6963280212529901E-2</v>
      </c>
      <c r="O7" s="1">
        <f t="shared" si="0"/>
        <v>5.6596852602047297E-2</v>
      </c>
      <c r="P7" s="1">
        <f t="shared" si="0"/>
        <v>5.6204839683735602E-2</v>
      </c>
      <c r="Q7" s="1">
        <f t="shared" si="0"/>
        <v>5.7148275580511901E-2</v>
      </c>
      <c r="R7" s="1">
        <f t="shared" si="0"/>
        <v>5.8227501773837301E-2</v>
      </c>
      <c r="S7" s="1">
        <f t="shared" si="0"/>
        <v>5.9107072225839503E-2</v>
      </c>
      <c r="T7" s="1">
        <f t="shared" si="0"/>
        <v>5.9855238165592503E-2</v>
      </c>
      <c r="U7" s="1">
        <f t="shared" si="0"/>
        <v>6.0416701814908401E-2</v>
      </c>
      <c r="V7" s="1">
        <f t="shared" si="0"/>
        <v>6.08846676245305E-2</v>
      </c>
      <c r="W7" s="1">
        <f t="shared" si="0"/>
        <v>6.1118767295705999E-2</v>
      </c>
      <c r="X7" s="1">
        <f t="shared" si="0"/>
        <v>6.1352118251886897E-2</v>
      </c>
      <c r="Y7" s="1">
        <f t="shared" si="0"/>
        <v>6.1855407126011702E-2</v>
      </c>
      <c r="Z7" s="1">
        <f t="shared" si="0"/>
        <v>6.1982676107515101E-2</v>
      </c>
      <c r="AA7" s="1">
        <f t="shared" si="0"/>
        <v>6.2200909258294398E-2</v>
      </c>
      <c r="AB7" s="1">
        <f t="shared" si="0"/>
        <v>6.26018786193379E-2</v>
      </c>
      <c r="AC7" s="1">
        <f t="shared" si="0"/>
        <v>6.2843061572878195E-2</v>
      </c>
      <c r="AD7" s="1">
        <f t="shared" si="0"/>
        <v>6.30899593369285E-2</v>
      </c>
      <c r="AE7" s="1">
        <f t="shared" si="0"/>
        <v>6.3523986400961699E-2</v>
      </c>
      <c r="AF7" s="1">
        <f t="shared" si="0"/>
        <v>6.3563931239982094E-2</v>
      </c>
      <c r="AG7" s="1">
        <f t="shared" si="0"/>
        <v>6.35448902584798E-2</v>
      </c>
      <c r="AH7" s="1">
        <f t="shared" si="0"/>
        <v>6.2512498931668603E-2</v>
      </c>
      <c r="AI7" s="1">
        <f t="shared" si="0"/>
        <v>6.2537762642662795E-2</v>
      </c>
      <c r="AJ7" s="1">
        <f t="shared" si="0"/>
        <v>6.2502277560396002E-2</v>
      </c>
      <c r="AK7" s="1">
        <f t="shared" si="0"/>
        <v>6.2502585967914207E-2</v>
      </c>
      <c r="AL7" s="1">
        <f t="shared" si="0"/>
        <v>6.2501122044915203E-2</v>
      </c>
      <c r="AM7" s="1">
        <f t="shared" si="0"/>
        <v>6.2503558199762693E-2</v>
      </c>
      <c r="AN7" s="1">
        <f t="shared" si="0"/>
        <v>6.2502352068357497E-2</v>
      </c>
      <c r="AO7" s="1">
        <f t="shared" si="0"/>
        <v>6.2503128741739203E-2</v>
      </c>
      <c r="AP7" s="1">
        <f t="shared" si="0"/>
        <v>6.2503999833323998E-2</v>
      </c>
      <c r="AQ7" s="1">
        <f t="shared" si="0"/>
        <v>6.2504961469452502E-2</v>
      </c>
    </row>
    <row r="8" spans="1:43">
      <c r="A8" s="5">
        <v>0</v>
      </c>
      <c r="C8">
        <v>1</v>
      </c>
      <c r="D8" s="5">
        <v>4.21025492250919E-2</v>
      </c>
      <c r="E8" s="1">
        <f>E42*(1-E$41-E$71)/SUM(E$42:E$70)</f>
        <v>4.547706713925731E-2</v>
      </c>
      <c r="F8" s="1">
        <f t="shared" ref="F8:AQ15" si="1">F42*(1-F$41-F$71)/SUM(F$42:F$70)</f>
        <v>4.7512875319213402E-2</v>
      </c>
      <c r="G8" s="1">
        <f t="shared" si="1"/>
        <v>5.0093215635927134E-2</v>
      </c>
      <c r="H8" s="1">
        <f t="shared" si="1"/>
        <v>5.3633994659047231E-2</v>
      </c>
      <c r="I8" s="1">
        <f t="shared" si="1"/>
        <v>5.608206539768542E-2</v>
      </c>
      <c r="J8" s="1">
        <f t="shared" si="1"/>
        <v>5.656804314501665E-2</v>
      </c>
      <c r="K8" s="1">
        <f t="shared" si="1"/>
        <v>5.5883164943282798E-2</v>
      </c>
      <c r="L8" s="1">
        <f t="shared" si="1"/>
        <v>5.713350243327902E-2</v>
      </c>
      <c r="M8" s="1">
        <f t="shared" si="1"/>
        <v>5.6689552938158791E-2</v>
      </c>
      <c r="N8" s="1">
        <f t="shared" si="1"/>
        <v>5.6439689126098362E-2</v>
      </c>
      <c r="O8" s="1">
        <f t="shared" si="1"/>
        <v>5.5708209331927064E-2</v>
      </c>
      <c r="P8" s="1">
        <f t="shared" si="1"/>
        <v>5.5534872053222127E-2</v>
      </c>
      <c r="Q8" s="1">
        <f t="shared" si="1"/>
        <v>5.5300078901352634E-2</v>
      </c>
      <c r="R8" s="1">
        <f t="shared" si="1"/>
        <v>5.6318310423488067E-2</v>
      </c>
      <c r="S8" s="1">
        <f t="shared" si="1"/>
        <v>5.7155551172016671E-2</v>
      </c>
      <c r="T8" s="1">
        <f t="shared" si="1"/>
        <v>5.8236566444364805E-2</v>
      </c>
      <c r="U8" s="1">
        <f t="shared" si="1"/>
        <v>5.9142071237834735E-2</v>
      </c>
      <c r="V8" s="1">
        <f t="shared" si="1"/>
        <v>5.9828546752058946E-2</v>
      </c>
      <c r="W8" s="1">
        <f t="shared" si="1"/>
        <v>6.0168387361247667E-2</v>
      </c>
      <c r="X8" s="1">
        <f t="shared" si="1"/>
        <v>6.04114729115501E-2</v>
      </c>
      <c r="Y8" s="1">
        <f t="shared" si="1"/>
        <v>6.0770814030997156E-2</v>
      </c>
      <c r="Z8" s="1">
        <f t="shared" si="1"/>
        <v>6.1210275406977162E-2</v>
      </c>
      <c r="AA8" s="1">
        <f t="shared" si="1"/>
        <v>6.1215530929069645E-2</v>
      </c>
      <c r="AB8" s="1">
        <f t="shared" si="1"/>
        <v>6.1391591281197054E-2</v>
      </c>
      <c r="AC8" s="1">
        <f t="shared" si="1"/>
        <v>6.1747641210031956E-2</v>
      </c>
      <c r="AD8" s="1">
        <f t="shared" si="1"/>
        <v>6.1959088616273097E-2</v>
      </c>
      <c r="AE8" s="1">
        <f t="shared" si="1"/>
        <v>6.2152451439790216E-2</v>
      </c>
      <c r="AF8" s="1">
        <f t="shared" si="1"/>
        <v>6.2630365364288856E-2</v>
      </c>
      <c r="AG8" s="1">
        <f t="shared" si="1"/>
        <v>6.2756971325682531E-2</v>
      </c>
      <c r="AH8" s="1">
        <f t="shared" si="1"/>
        <v>6.2781992290901228E-2</v>
      </c>
      <c r="AI8" s="1">
        <f t="shared" si="1"/>
        <v>6.1773524607196831E-2</v>
      </c>
      <c r="AJ8" s="1">
        <f t="shared" si="1"/>
        <v>6.1766037609187661E-2</v>
      </c>
      <c r="AK8" s="1">
        <f t="shared" si="1"/>
        <v>6.1735715424413057E-2</v>
      </c>
      <c r="AL8" s="1">
        <f t="shared" si="1"/>
        <v>6.1730852707862029E-2</v>
      </c>
      <c r="AM8" s="1">
        <f t="shared" si="1"/>
        <v>6.1715137285138263E-2</v>
      </c>
      <c r="AN8" s="1">
        <f t="shared" si="1"/>
        <v>6.1708578891708339E-2</v>
      </c>
      <c r="AO8" s="1">
        <f t="shared" si="1"/>
        <v>6.1714864581648189E-2</v>
      </c>
      <c r="AP8" s="1">
        <f t="shared" si="1"/>
        <v>6.1709479601006166E-2</v>
      </c>
      <c r="AQ8" s="1">
        <f t="shared" si="1"/>
        <v>6.171229624783519E-2</v>
      </c>
    </row>
    <row r="9" spans="1:43">
      <c r="A9" s="5">
        <v>0</v>
      </c>
      <c r="C9">
        <v>2</v>
      </c>
      <c r="D9" s="5">
        <v>3.5296991467475801E-2</v>
      </c>
      <c r="E9" s="1">
        <f t="shared" ref="E9:T36" si="2">E43*(1-E$41-E$71)/SUM(E$42:E$70)</f>
        <v>4.0151453038430422E-2</v>
      </c>
      <c r="F9" s="1">
        <f t="shared" si="2"/>
        <v>4.3719265940987635E-2</v>
      </c>
      <c r="G9" s="1">
        <f t="shared" si="2"/>
        <v>4.6342297238911263E-2</v>
      </c>
      <c r="H9" s="1">
        <f t="shared" si="2"/>
        <v>4.8365732482786312E-2</v>
      </c>
      <c r="I9" s="1">
        <f t="shared" si="2"/>
        <v>5.1829943876258867E-2</v>
      </c>
      <c r="J9" s="1">
        <f t="shared" si="2"/>
        <v>5.4758668440854551E-2</v>
      </c>
      <c r="K9" s="1">
        <f t="shared" si="2"/>
        <v>5.5452296486216253E-2</v>
      </c>
      <c r="L9" s="1">
        <f t="shared" si="2"/>
        <v>5.4858871406984103E-2</v>
      </c>
      <c r="M9" s="1">
        <f t="shared" si="2"/>
        <v>5.609281496549294E-2</v>
      </c>
      <c r="N9" s="1">
        <f t="shared" si="2"/>
        <v>5.5504080778502086E-2</v>
      </c>
      <c r="O9" s="1">
        <f t="shared" si="2"/>
        <v>5.5196154518046402E-2</v>
      </c>
      <c r="P9" s="1">
        <f t="shared" si="2"/>
        <v>5.466290324156247E-2</v>
      </c>
      <c r="Q9" s="1">
        <f t="shared" si="2"/>
        <v>5.4640896115008546E-2</v>
      </c>
      <c r="R9" s="1">
        <f t="shared" si="2"/>
        <v>5.4496955128980347E-2</v>
      </c>
      <c r="S9" s="1">
        <f t="shared" si="2"/>
        <v>5.5281507453879906E-2</v>
      </c>
      <c r="T9" s="1">
        <f t="shared" si="2"/>
        <v>5.6313786627352543E-2</v>
      </c>
      <c r="U9" s="1">
        <f t="shared" si="1"/>
        <v>5.7542685767465865E-2</v>
      </c>
      <c r="V9" s="1">
        <f t="shared" si="1"/>
        <v>5.8566324671388573E-2</v>
      </c>
      <c r="W9" s="1">
        <f t="shared" si="1"/>
        <v>5.912469126772469E-2</v>
      </c>
      <c r="X9" s="1">
        <f t="shared" si="1"/>
        <v>5.9472091209225683E-2</v>
      </c>
      <c r="Y9" s="1">
        <f t="shared" si="1"/>
        <v>5.9839081196410411E-2</v>
      </c>
      <c r="Z9" s="1">
        <f t="shared" si="1"/>
        <v>6.0136994264148362E-2</v>
      </c>
      <c r="AA9" s="1">
        <f t="shared" si="1"/>
        <v>6.0452690052509264E-2</v>
      </c>
      <c r="AB9" s="1">
        <f t="shared" si="1"/>
        <v>6.0419034057091071E-2</v>
      </c>
      <c r="AC9" s="1">
        <f t="shared" si="1"/>
        <v>6.0553868914938552E-2</v>
      </c>
      <c r="AD9" s="1">
        <f t="shared" si="1"/>
        <v>6.08790768276216E-2</v>
      </c>
      <c r="AE9" s="1">
        <f t="shared" si="1"/>
        <v>6.1038385298538569E-2</v>
      </c>
      <c r="AF9" s="1">
        <f t="shared" si="1"/>
        <v>6.1278124414140218E-2</v>
      </c>
      <c r="AG9" s="1">
        <f t="shared" si="1"/>
        <v>6.1835257300942276E-2</v>
      </c>
      <c r="AH9" s="1">
        <f t="shared" si="1"/>
        <v>6.2003532840211852E-2</v>
      </c>
      <c r="AI9" s="1">
        <f t="shared" si="1"/>
        <v>6.2039832224753913E-2</v>
      </c>
      <c r="AJ9" s="1">
        <f t="shared" si="1"/>
        <v>6.1011230381582113E-2</v>
      </c>
      <c r="AK9" s="1">
        <f t="shared" si="1"/>
        <v>6.1008505122869067E-2</v>
      </c>
      <c r="AL9" s="1">
        <f t="shared" si="1"/>
        <v>6.0973450884661155E-2</v>
      </c>
      <c r="AM9" s="1">
        <f t="shared" si="1"/>
        <v>6.0954554493542812E-2</v>
      </c>
      <c r="AN9" s="1">
        <f t="shared" si="1"/>
        <v>6.0930185859195206E-2</v>
      </c>
      <c r="AO9" s="1">
        <f t="shared" si="1"/>
        <v>6.093109241173255E-2</v>
      </c>
      <c r="AP9" s="1">
        <f t="shared" si="1"/>
        <v>6.0931224622630065E-2</v>
      </c>
      <c r="AQ9" s="1">
        <f t="shared" si="1"/>
        <v>6.092783976373102E-2</v>
      </c>
    </row>
    <row r="10" spans="1:43">
      <c r="A10" s="5">
        <v>0</v>
      </c>
      <c r="C10">
        <v>3</v>
      </c>
      <c r="D10" s="5">
        <v>4.58277724683284E-2</v>
      </c>
      <c r="E10" s="1">
        <f t="shared" si="2"/>
        <v>3.3661275181399435E-2</v>
      </c>
      <c r="F10" s="1">
        <f t="shared" si="1"/>
        <v>3.8599500005771108E-2</v>
      </c>
      <c r="G10" s="1">
        <f t="shared" si="1"/>
        <v>4.2642151284095361E-2</v>
      </c>
      <c r="H10" s="1">
        <f t="shared" si="1"/>
        <v>4.474416590033041E-2</v>
      </c>
      <c r="I10" s="1">
        <f t="shared" si="1"/>
        <v>4.6738886708937451E-2</v>
      </c>
      <c r="J10" s="1">
        <f t="shared" si="1"/>
        <v>5.0606886388768639E-2</v>
      </c>
      <c r="K10" s="1">
        <f t="shared" si="1"/>
        <v>5.3678609843165116E-2</v>
      </c>
      <c r="L10" s="1">
        <f t="shared" si="1"/>
        <v>5.4435900422725628E-2</v>
      </c>
      <c r="M10" s="1">
        <f t="shared" si="1"/>
        <v>5.38596163720454E-2</v>
      </c>
      <c r="N10" s="1">
        <f t="shared" si="1"/>
        <v>5.4919821582198741E-2</v>
      </c>
      <c r="O10" s="1">
        <f t="shared" si="1"/>
        <v>5.4281160411560114E-2</v>
      </c>
      <c r="P10" s="1">
        <f t="shared" si="1"/>
        <v>5.4160456598936431E-2</v>
      </c>
      <c r="Q10" s="1">
        <f t="shared" si="1"/>
        <v>5.3782963873663658E-2</v>
      </c>
      <c r="R10" s="1">
        <f t="shared" si="1"/>
        <v>5.3847345662902148E-2</v>
      </c>
      <c r="S10" s="1">
        <f t="shared" si="1"/>
        <v>5.3493682756505824E-2</v>
      </c>
      <c r="T10" s="1">
        <f t="shared" si="1"/>
        <v>5.4467343090208356E-2</v>
      </c>
      <c r="U10" s="1">
        <f t="shared" si="1"/>
        <v>5.564281560743399E-2</v>
      </c>
      <c r="V10" s="1">
        <f t="shared" si="1"/>
        <v>5.6982509178088739E-2</v>
      </c>
      <c r="W10" s="1">
        <f t="shared" si="1"/>
        <v>5.7877318652437615E-2</v>
      </c>
      <c r="X10" s="1">
        <f t="shared" si="1"/>
        <v>5.8440473245193483E-2</v>
      </c>
      <c r="Y10" s="1">
        <f t="shared" si="1"/>
        <v>5.8908600027012106E-2</v>
      </c>
      <c r="Z10" s="1">
        <f t="shared" si="1"/>
        <v>5.9214979099094261E-2</v>
      </c>
      <c r="AA10" s="1">
        <f t="shared" si="1"/>
        <v>5.9392692660972662E-2</v>
      </c>
      <c r="AB10" s="1">
        <f t="shared" si="1"/>
        <v>5.9666118772333562E-2</v>
      </c>
      <c r="AC10" s="1">
        <f t="shared" si="1"/>
        <v>5.9594582774414158E-2</v>
      </c>
      <c r="AD10" s="1">
        <f t="shared" si="1"/>
        <v>5.9702096560141041E-2</v>
      </c>
      <c r="AE10" s="1">
        <f t="shared" si="1"/>
        <v>5.9974422332734707E-2</v>
      </c>
      <c r="AF10" s="1">
        <f t="shared" si="1"/>
        <v>6.0179730351995565E-2</v>
      </c>
      <c r="AG10" s="1">
        <f t="shared" si="1"/>
        <v>6.0500183385933812E-2</v>
      </c>
      <c r="AH10" s="1">
        <f t="shared" si="1"/>
        <v>6.1092884595163752E-2</v>
      </c>
      <c r="AI10" s="1">
        <f t="shared" si="1"/>
        <v>6.1270575118500183E-2</v>
      </c>
      <c r="AJ10" s="1">
        <f t="shared" si="1"/>
        <v>6.1274251724632571E-2</v>
      </c>
      <c r="AK10" s="1">
        <f t="shared" si="1"/>
        <v>6.0262955264166425E-2</v>
      </c>
      <c r="AL10" s="1">
        <f t="shared" si="1"/>
        <v>6.0255219609633641E-2</v>
      </c>
      <c r="AM10" s="1">
        <f t="shared" si="1"/>
        <v>6.0206677399988161E-2</v>
      </c>
      <c r="AN10" s="1">
        <f t="shared" si="1"/>
        <v>6.0179276878160229E-2</v>
      </c>
      <c r="AO10" s="1">
        <f t="shared" si="1"/>
        <v>6.0162506606508646E-2</v>
      </c>
      <c r="AP10" s="1">
        <f t="shared" si="1"/>
        <v>6.0157404596258381E-2</v>
      </c>
      <c r="AQ10" s="1">
        <f t="shared" si="1"/>
        <v>6.015944251059567E-2</v>
      </c>
    </row>
    <row r="11" spans="1:43">
      <c r="A11" s="5">
        <v>9.9999904632568307E-3</v>
      </c>
      <c r="C11">
        <v>4</v>
      </c>
      <c r="D11" s="5">
        <v>6.00534565746784E-2</v>
      </c>
      <c r="E11" s="1">
        <f t="shared" si="2"/>
        <v>4.3704043768954134E-2</v>
      </c>
      <c r="F11" s="1">
        <f t="shared" si="1"/>
        <v>3.2360183585761516E-2</v>
      </c>
      <c r="G11" s="1">
        <f t="shared" si="1"/>
        <v>3.7648521385474761E-2</v>
      </c>
      <c r="H11" s="1">
        <f t="shared" si="1"/>
        <v>4.1171620853540911E-2</v>
      </c>
      <c r="I11" s="1">
        <f t="shared" si="1"/>
        <v>4.3239136337814177E-2</v>
      </c>
      <c r="J11" s="1">
        <f t="shared" si="1"/>
        <v>4.5635965480953868E-2</v>
      </c>
      <c r="K11" s="1">
        <f t="shared" si="1"/>
        <v>4.960871743574672E-2</v>
      </c>
      <c r="L11" s="1">
        <f t="shared" si="1"/>
        <v>5.2694724031478235E-2</v>
      </c>
      <c r="M11" s="1">
        <f t="shared" si="1"/>
        <v>5.3444349809602637E-2</v>
      </c>
      <c r="N11" s="1">
        <f t="shared" si="1"/>
        <v>5.2733322858873728E-2</v>
      </c>
      <c r="O11" s="1">
        <f t="shared" si="1"/>
        <v>5.3709774187130382E-2</v>
      </c>
      <c r="P11" s="1">
        <f t="shared" si="1"/>
        <v>5.3262631396703723E-2</v>
      </c>
      <c r="Q11" s="1">
        <f t="shared" si="1"/>
        <v>5.3288605396043437E-2</v>
      </c>
      <c r="R11" s="1">
        <f t="shared" si="1"/>
        <v>5.3001873182769138E-2</v>
      </c>
      <c r="S11" s="1">
        <f t="shared" si="1"/>
        <v>5.2856032403164693E-2</v>
      </c>
      <c r="T11" s="1">
        <f t="shared" si="1"/>
        <v>5.2705848773899014E-2</v>
      </c>
      <c r="U11" s="1">
        <f t="shared" si="1"/>
        <v>5.3818372190998047E-2</v>
      </c>
      <c r="V11" s="1">
        <f t="shared" si="1"/>
        <v>5.5101134205973658E-2</v>
      </c>
      <c r="W11" s="1">
        <f t="shared" si="1"/>
        <v>5.6312136023909713E-2</v>
      </c>
      <c r="X11" s="1">
        <f t="shared" si="1"/>
        <v>5.7207535797446259E-2</v>
      </c>
      <c r="Y11" s="1">
        <f t="shared" si="1"/>
        <v>5.7886756523812311E-2</v>
      </c>
      <c r="Z11" s="1">
        <f t="shared" si="1"/>
        <v>5.8294202544768983E-2</v>
      </c>
      <c r="AA11" s="1">
        <f t="shared" si="1"/>
        <v>5.8482089063355537E-2</v>
      </c>
      <c r="AB11" s="1">
        <f t="shared" si="1"/>
        <v>5.8619913380863774E-2</v>
      </c>
      <c r="AC11" s="1">
        <f t="shared" si="1"/>
        <v>5.8851941436964032E-2</v>
      </c>
      <c r="AD11" s="1">
        <f t="shared" si="1"/>
        <v>5.8756304081202276E-2</v>
      </c>
      <c r="AE11" s="1">
        <f t="shared" si="1"/>
        <v>5.8814931826020142E-2</v>
      </c>
      <c r="AF11" s="1">
        <f t="shared" si="1"/>
        <v>5.9130734640961927E-2</v>
      </c>
      <c r="AG11" s="1">
        <f t="shared" si="1"/>
        <v>5.9415733709558965E-2</v>
      </c>
      <c r="AH11" s="1">
        <f t="shared" si="1"/>
        <v>5.9773839115678344E-2</v>
      </c>
      <c r="AI11" s="1">
        <f t="shared" si="1"/>
        <v>6.037069185138795E-2</v>
      </c>
      <c r="AJ11" s="1">
        <f t="shared" si="1"/>
        <v>6.0514487362298489E-2</v>
      </c>
      <c r="AK11" s="1">
        <f t="shared" si="1"/>
        <v>6.052275076952892E-2</v>
      </c>
      <c r="AL11" s="1">
        <f t="shared" si="1"/>
        <v>5.9518875220018037E-2</v>
      </c>
      <c r="AM11" s="1">
        <f t="shared" si="1"/>
        <v>5.9497478264187859E-2</v>
      </c>
      <c r="AN11" s="1">
        <f t="shared" si="1"/>
        <v>5.9440911992093733E-2</v>
      </c>
      <c r="AO11" s="1">
        <f t="shared" si="1"/>
        <v>5.9421058572248539E-2</v>
      </c>
      <c r="AP11" s="1">
        <f t="shared" si="1"/>
        <v>5.939857810190699E-2</v>
      </c>
      <c r="AQ11" s="1">
        <f t="shared" si="1"/>
        <v>5.939542403438134E-2</v>
      </c>
    </row>
    <row r="12" spans="1:43">
      <c r="A12" s="5">
        <v>1.9999980926513599E-2</v>
      </c>
      <c r="C12">
        <v>5</v>
      </c>
      <c r="D12" s="5">
        <v>6.16878420114517E-2</v>
      </c>
      <c r="E12" s="1">
        <f t="shared" si="2"/>
        <v>5.727048803060588E-2</v>
      </c>
      <c r="F12" s="1">
        <f t="shared" si="1"/>
        <v>4.1913465934336556E-2</v>
      </c>
      <c r="G12" s="1">
        <f t="shared" si="1"/>
        <v>3.1384012147424915E-2</v>
      </c>
      <c r="H12" s="1">
        <f t="shared" si="1"/>
        <v>3.6224557432878536E-2</v>
      </c>
      <c r="I12" s="1">
        <f t="shared" si="1"/>
        <v>3.9649350464405986E-2</v>
      </c>
      <c r="J12" s="1">
        <f t="shared" si="1"/>
        <v>4.1990560171215656E-2</v>
      </c>
      <c r="K12" s="1">
        <f t="shared" si="1"/>
        <v>4.44220404032762E-2</v>
      </c>
      <c r="L12" s="1">
        <f t="shared" si="1"/>
        <v>4.8342806077651054E-2</v>
      </c>
      <c r="M12" s="1">
        <f t="shared" si="1"/>
        <v>5.1342777035551082E-2</v>
      </c>
      <c r="N12" s="1">
        <f t="shared" si="1"/>
        <v>5.1948981596043588E-2</v>
      </c>
      <c r="O12" s="1">
        <f t="shared" si="1"/>
        <v>5.1199214936525364E-2</v>
      </c>
      <c r="P12" s="1">
        <f t="shared" si="1"/>
        <v>5.2306532321443597E-2</v>
      </c>
      <c r="Q12" s="1">
        <f t="shared" si="1"/>
        <v>5.1977242218606126E-2</v>
      </c>
      <c r="R12" s="1">
        <f t="shared" si="1"/>
        <v>5.2070947692175767E-2</v>
      </c>
      <c r="S12" s="1">
        <f t="shared" si="1"/>
        <v>5.1579915561732095E-2</v>
      </c>
      <c r="T12" s="1">
        <f t="shared" si="1"/>
        <v>5.15808753576983E-2</v>
      </c>
      <c r="U12" s="1">
        <f t="shared" si="1"/>
        <v>5.1544428517199072E-2</v>
      </c>
      <c r="V12" s="1">
        <f t="shared" si="1"/>
        <v>5.2729817355205308E-2</v>
      </c>
      <c r="W12" s="1">
        <f t="shared" si="1"/>
        <v>5.3880886434735022E-2</v>
      </c>
      <c r="X12" s="1">
        <f t="shared" si="1"/>
        <v>5.5054618199955933E-2</v>
      </c>
      <c r="Y12" s="1">
        <f t="shared" si="1"/>
        <v>5.5992737216712433E-2</v>
      </c>
      <c r="Z12" s="1">
        <f t="shared" si="1"/>
        <v>5.6601802677412674E-2</v>
      </c>
      <c r="AA12" s="1">
        <f t="shared" si="1"/>
        <v>5.6904683551973909E-2</v>
      </c>
      <c r="AB12" s="1">
        <f t="shared" si="1"/>
        <v>5.7039124542838049E-2</v>
      </c>
      <c r="AC12" s="1">
        <f t="shared" si="1"/>
        <v>5.7120836359211696E-2</v>
      </c>
      <c r="AD12" s="1">
        <f t="shared" si="1"/>
        <v>5.7306964751769822E-2</v>
      </c>
      <c r="AE12" s="1">
        <f t="shared" si="1"/>
        <v>5.7134654660350878E-2</v>
      </c>
      <c r="AF12" s="1">
        <f t="shared" si="1"/>
        <v>5.7198240998797618E-2</v>
      </c>
      <c r="AG12" s="1">
        <f t="shared" si="1"/>
        <v>5.7568208658774329E-2</v>
      </c>
      <c r="AH12" s="1">
        <f t="shared" si="1"/>
        <v>5.7893513504769303E-2</v>
      </c>
      <c r="AI12" s="1">
        <f t="shared" si="1"/>
        <v>5.8249267308949415E-2</v>
      </c>
      <c r="AJ12" s="1">
        <f t="shared" si="1"/>
        <v>5.8809159791091498E-2</v>
      </c>
      <c r="AK12" s="1">
        <f t="shared" si="1"/>
        <v>5.8955314749485781E-2</v>
      </c>
      <c r="AL12" s="1">
        <f t="shared" si="1"/>
        <v>5.8961192117939154E-2</v>
      </c>
      <c r="AM12" s="1">
        <f t="shared" si="1"/>
        <v>5.7971516090681727E-2</v>
      </c>
      <c r="AN12" s="1">
        <f t="shared" si="1"/>
        <v>5.7941329757733528E-2</v>
      </c>
      <c r="AO12" s="1">
        <f t="shared" si="1"/>
        <v>5.7890966139513021E-2</v>
      </c>
      <c r="AP12" s="1">
        <f t="shared" si="1"/>
        <v>5.7865091450734311E-2</v>
      </c>
      <c r="AQ12" s="1">
        <f t="shared" si="1"/>
        <v>5.7843227332564112E-2</v>
      </c>
    </row>
    <row r="13" spans="1:43">
      <c r="A13" s="5">
        <v>1.9999980926513599E-2</v>
      </c>
      <c r="C13">
        <v>6</v>
      </c>
      <c r="D13" s="5">
        <v>6.3774235546588898E-2</v>
      </c>
      <c r="E13" s="1">
        <f t="shared" si="2"/>
        <v>5.8829133559655897E-2</v>
      </c>
      <c r="F13" s="1">
        <f t="shared" si="1"/>
        <v>5.4791329643033737E-2</v>
      </c>
      <c r="G13" s="1">
        <f t="shared" si="1"/>
        <v>4.0417382920790168E-2</v>
      </c>
      <c r="H13" s="1">
        <f t="shared" si="1"/>
        <v>3.0092253279054217E-2</v>
      </c>
      <c r="I13" s="1">
        <f t="shared" si="1"/>
        <v>3.4764301103105417E-2</v>
      </c>
      <c r="J13" s="1">
        <f t="shared" si="1"/>
        <v>3.8295141764337154E-2</v>
      </c>
      <c r="K13" s="1">
        <f t="shared" si="1"/>
        <v>4.0584867671303315E-2</v>
      </c>
      <c r="L13" s="1">
        <f t="shared" si="1"/>
        <v>4.2969144449348788E-2</v>
      </c>
      <c r="M13" s="1">
        <f t="shared" si="1"/>
        <v>4.6742784365300709E-2</v>
      </c>
      <c r="N13" s="1">
        <f t="shared" si="1"/>
        <v>4.9543306498453829E-2</v>
      </c>
      <c r="O13" s="1">
        <f t="shared" si="1"/>
        <v>5.0070992502275972E-2</v>
      </c>
      <c r="P13" s="1">
        <f t="shared" si="1"/>
        <v>4.9484614387451359E-2</v>
      </c>
      <c r="Q13" s="1">
        <f t="shared" si="1"/>
        <v>5.0623908663906099E-2</v>
      </c>
      <c r="R13" s="1">
        <f t="shared" si="1"/>
        <v>5.035672292295499E-2</v>
      </c>
      <c r="S13" s="1">
        <f t="shared" si="1"/>
        <v>5.0235593322335646E-2</v>
      </c>
      <c r="T13" s="1">
        <f t="shared" si="1"/>
        <v>4.9850823132393619E-2</v>
      </c>
      <c r="U13" s="1">
        <f t="shared" si="1"/>
        <v>4.9922193457257506E-2</v>
      </c>
      <c r="V13" s="1">
        <f t="shared" si="1"/>
        <v>4.9961090187259499E-2</v>
      </c>
      <c r="W13" s="1">
        <f t="shared" si="1"/>
        <v>5.1014692469932947E-2</v>
      </c>
      <c r="X13" s="1">
        <f t="shared" si="1"/>
        <v>5.209797056015273E-2</v>
      </c>
      <c r="Y13" s="1">
        <f t="shared" si="1"/>
        <v>5.3238091326422661E-2</v>
      </c>
      <c r="Z13" s="1">
        <f t="shared" si="1"/>
        <v>5.4090901317805466E-2</v>
      </c>
      <c r="AA13" s="1">
        <f t="shared" si="1"/>
        <v>5.4603993203997628E-2</v>
      </c>
      <c r="AB13" s="1">
        <f t="shared" si="1"/>
        <v>5.4837002017656705E-2</v>
      </c>
      <c r="AC13" s="1">
        <f t="shared" si="1"/>
        <v>5.4900151524659518E-2</v>
      </c>
      <c r="AD13" s="1">
        <f t="shared" si="1"/>
        <v>5.492525475850548E-2</v>
      </c>
      <c r="AE13" s="1">
        <f t="shared" si="1"/>
        <v>5.4995241642102156E-2</v>
      </c>
      <c r="AF13" s="1">
        <f t="shared" si="1"/>
        <v>5.4797386500512142E-2</v>
      </c>
      <c r="AG13" s="1">
        <f t="shared" si="1"/>
        <v>5.4901466976482557E-2</v>
      </c>
      <c r="AH13" s="1">
        <f t="shared" si="1"/>
        <v>5.5309578751441095E-2</v>
      </c>
      <c r="AI13" s="1">
        <f t="shared" si="1"/>
        <v>5.5624660077614851E-2</v>
      </c>
      <c r="AJ13" s="1">
        <f t="shared" si="1"/>
        <v>5.5954751961350822E-2</v>
      </c>
      <c r="AK13" s="1">
        <f t="shared" si="1"/>
        <v>5.6499958763287422E-2</v>
      </c>
      <c r="AL13" s="1">
        <f t="shared" si="1"/>
        <v>5.6641015175157641E-2</v>
      </c>
      <c r="AM13" s="1">
        <f t="shared" si="1"/>
        <v>5.6636939177331536E-2</v>
      </c>
      <c r="AN13" s="1">
        <f t="shared" si="1"/>
        <v>5.5676378261311464E-2</v>
      </c>
      <c r="AO13" s="1">
        <f t="shared" si="1"/>
        <v>5.564966416208178E-2</v>
      </c>
      <c r="AP13" s="1">
        <f t="shared" si="1"/>
        <v>5.5594249262646112E-2</v>
      </c>
      <c r="AQ13" s="1">
        <f t="shared" si="1"/>
        <v>5.5567643655913962E-2</v>
      </c>
    </row>
    <row r="14" spans="1:43">
      <c r="A14" s="5">
        <v>2.9999971389770501E-2</v>
      </c>
      <c r="C14">
        <v>7</v>
      </c>
      <c r="D14" s="5">
        <v>6.1962246894836398E-2</v>
      </c>
      <c r="E14" s="1">
        <f t="shared" si="2"/>
        <v>6.0818840444098431E-2</v>
      </c>
      <c r="F14" s="1">
        <f t="shared" si="1"/>
        <v>5.6282503612656305E-2</v>
      </c>
      <c r="G14" s="1">
        <f t="shared" si="1"/>
        <v>5.2835576861887341E-2</v>
      </c>
      <c r="H14" s="1">
        <f t="shared" si="1"/>
        <v>3.8753812546836269E-2</v>
      </c>
      <c r="I14" s="1">
        <f t="shared" si="1"/>
        <v>2.8879197649339571E-2</v>
      </c>
      <c r="J14" s="1">
        <f t="shared" si="1"/>
        <v>3.3576939432505018E-2</v>
      </c>
      <c r="K14" s="1">
        <f t="shared" si="1"/>
        <v>3.7013158543782031E-2</v>
      </c>
      <c r="L14" s="1">
        <f t="shared" si="1"/>
        <v>3.9257472767894798E-2</v>
      </c>
      <c r="M14" s="1">
        <f t="shared" si="1"/>
        <v>4.1546977023452086E-2</v>
      </c>
      <c r="N14" s="1">
        <f t="shared" si="1"/>
        <v>4.5104535167579923E-2</v>
      </c>
      <c r="O14" s="1">
        <f t="shared" si="1"/>
        <v>4.7752284106585254E-2</v>
      </c>
      <c r="P14" s="1">
        <f t="shared" si="1"/>
        <v>4.8394174774826083E-2</v>
      </c>
      <c r="Q14" s="1">
        <f t="shared" si="1"/>
        <v>4.7892767649442475E-2</v>
      </c>
      <c r="R14" s="1">
        <f t="shared" si="1"/>
        <v>4.9045582894599038E-2</v>
      </c>
      <c r="S14" s="1">
        <f t="shared" si="1"/>
        <v>4.8581790152116236E-2</v>
      </c>
      <c r="T14" s="1">
        <f t="shared" si="1"/>
        <v>4.8551566058021529E-2</v>
      </c>
      <c r="U14" s="1">
        <f t="shared" si="1"/>
        <v>4.8247774376854499E-2</v>
      </c>
      <c r="V14" s="1">
        <f t="shared" si="1"/>
        <v>4.8388686836087776E-2</v>
      </c>
      <c r="W14" s="1">
        <f t="shared" si="1"/>
        <v>4.8336022751537637E-2</v>
      </c>
      <c r="X14" s="1">
        <f t="shared" si="1"/>
        <v>4.9326618812277928E-2</v>
      </c>
      <c r="Y14" s="1">
        <f t="shared" si="1"/>
        <v>5.0378998261855351E-2</v>
      </c>
      <c r="Z14" s="1">
        <f t="shared" si="1"/>
        <v>5.1429819069933332E-2</v>
      </c>
      <c r="AA14" s="1">
        <f t="shared" si="1"/>
        <v>5.2181716274810476E-2</v>
      </c>
      <c r="AB14" s="1">
        <f t="shared" si="1"/>
        <v>5.2619909269240879E-2</v>
      </c>
      <c r="AC14" s="1">
        <f t="shared" si="1"/>
        <v>5.2780608819940684E-2</v>
      </c>
      <c r="AD14" s="1">
        <f t="shared" si="1"/>
        <v>5.2789927476021493E-2</v>
      </c>
      <c r="AE14" s="1">
        <f t="shared" si="1"/>
        <v>5.2709608173843188E-2</v>
      </c>
      <c r="AF14" s="1">
        <f t="shared" si="1"/>
        <v>5.2745492728822674E-2</v>
      </c>
      <c r="AG14" s="1">
        <f t="shared" si="1"/>
        <v>5.2597017894635265E-2</v>
      </c>
      <c r="AH14" s="1">
        <f t="shared" si="1"/>
        <v>5.2747463957132888E-2</v>
      </c>
      <c r="AI14" s="1">
        <f t="shared" si="1"/>
        <v>5.3141990023312893E-2</v>
      </c>
      <c r="AJ14" s="1">
        <f t="shared" si="1"/>
        <v>5.3433531465196533E-2</v>
      </c>
      <c r="AK14" s="1">
        <f t="shared" si="1"/>
        <v>5.3757632138543107E-2</v>
      </c>
      <c r="AL14" s="1">
        <f t="shared" si="1"/>
        <v>5.4282044550276222E-2</v>
      </c>
      <c r="AM14" s="1">
        <f t="shared" si="1"/>
        <v>5.4408223717743967E-2</v>
      </c>
      <c r="AN14" s="1">
        <f t="shared" si="1"/>
        <v>5.4394638295596778E-2</v>
      </c>
      <c r="AO14" s="1">
        <f t="shared" si="1"/>
        <v>5.3474294859266129E-2</v>
      </c>
      <c r="AP14" s="1">
        <f t="shared" si="1"/>
        <v>5.3441866790640224E-2</v>
      </c>
      <c r="AQ14" s="1">
        <f t="shared" si="1"/>
        <v>5.3386961895237339E-2</v>
      </c>
    </row>
    <row r="15" spans="1:43">
      <c r="A15" s="5">
        <v>2.9999971389770501E-2</v>
      </c>
      <c r="C15">
        <v>8</v>
      </c>
      <c r="D15" s="5">
        <v>5.7427480816841098E-2</v>
      </c>
      <c r="E15" s="1">
        <f t="shared" si="2"/>
        <v>5.9090822103260054E-2</v>
      </c>
      <c r="F15" s="1">
        <f t="shared" si="1"/>
        <v>5.804509748358036E-2</v>
      </c>
      <c r="G15" s="1">
        <f t="shared" si="1"/>
        <v>5.3962352244811752E-2</v>
      </c>
      <c r="H15" s="1">
        <f t="shared" si="1"/>
        <v>5.0484553453702015E-2</v>
      </c>
      <c r="I15" s="1">
        <f t="shared" si="1"/>
        <v>3.7062260017497441E-2</v>
      </c>
      <c r="J15" s="1">
        <f t="shared" ref="F15:AQ21" si="3">J49*(1-J$41-J$71)/SUM(J$42:J$70)</f>
        <v>2.7740398937579975E-2</v>
      </c>
      <c r="K15" s="1">
        <f t="shared" si="3"/>
        <v>3.2222022549848177E-2</v>
      </c>
      <c r="L15" s="1">
        <f t="shared" si="3"/>
        <v>3.5536504864508184E-2</v>
      </c>
      <c r="M15" s="1">
        <f t="shared" si="3"/>
        <v>3.7666029393613805E-2</v>
      </c>
      <c r="N15" s="1">
        <f t="shared" si="3"/>
        <v>3.9797166506227895E-2</v>
      </c>
      <c r="O15" s="1">
        <f t="shared" si="3"/>
        <v>4.3155591924274393E-2</v>
      </c>
      <c r="P15" s="1">
        <f t="shared" si="3"/>
        <v>4.5801544428062342E-2</v>
      </c>
      <c r="Q15" s="1">
        <f t="shared" si="3"/>
        <v>4.6448535475701089E-2</v>
      </c>
      <c r="R15" s="1">
        <f t="shared" si="3"/>
        <v>4.6000777773322656E-2</v>
      </c>
      <c r="S15" s="1">
        <f t="shared" si="3"/>
        <v>4.6903961866338197E-2</v>
      </c>
      <c r="T15" s="1">
        <f t="shared" si="3"/>
        <v>4.6496655684566623E-2</v>
      </c>
      <c r="U15" s="1">
        <f t="shared" si="3"/>
        <v>4.6498905691424834E-2</v>
      </c>
      <c r="V15" s="1">
        <f t="shared" si="3"/>
        <v>4.6259511917298934E-2</v>
      </c>
      <c r="W15" s="1">
        <f t="shared" si="3"/>
        <v>4.6312438611024534E-2</v>
      </c>
      <c r="X15" s="1">
        <f t="shared" si="3"/>
        <v>4.6216551141508862E-2</v>
      </c>
      <c r="Y15" s="1">
        <f t="shared" si="3"/>
        <v>4.7119003474669963E-2</v>
      </c>
      <c r="Z15" s="1">
        <f t="shared" si="3"/>
        <v>4.807497504139685E-2</v>
      </c>
      <c r="AA15" s="1">
        <f t="shared" si="3"/>
        <v>4.9025196756758663E-2</v>
      </c>
      <c r="AB15" s="1">
        <f t="shared" si="3"/>
        <v>4.9677091065479149E-2</v>
      </c>
      <c r="AC15" s="1">
        <f t="shared" si="3"/>
        <v>5.0019045226973619E-2</v>
      </c>
      <c r="AD15" s="1">
        <f t="shared" si="3"/>
        <v>5.0108693051153591E-2</v>
      </c>
      <c r="AE15" s="1">
        <f t="shared" si="3"/>
        <v>4.998788946392381E-2</v>
      </c>
      <c r="AF15" s="1">
        <f t="shared" si="3"/>
        <v>4.9845981177618452E-2</v>
      </c>
      <c r="AG15" s="1">
        <f t="shared" si="3"/>
        <v>4.9903337936559933E-2</v>
      </c>
      <c r="AH15" s="1">
        <f t="shared" si="3"/>
        <v>4.9817363226829461E-2</v>
      </c>
      <c r="AI15" s="1">
        <f t="shared" si="3"/>
        <v>4.9958465047166056E-2</v>
      </c>
      <c r="AJ15" s="1">
        <f t="shared" si="3"/>
        <v>5.0329880489374895E-2</v>
      </c>
      <c r="AK15" s="1">
        <f t="shared" si="3"/>
        <v>5.0614018168492508E-2</v>
      </c>
      <c r="AL15" s="1">
        <f t="shared" si="3"/>
        <v>5.092411516308442E-2</v>
      </c>
      <c r="AM15" s="1">
        <f t="shared" si="3"/>
        <v>5.1413656212557224E-2</v>
      </c>
      <c r="AN15" s="1">
        <f t="shared" si="3"/>
        <v>5.1523134884726943E-2</v>
      </c>
      <c r="AO15" s="1">
        <f t="shared" si="3"/>
        <v>5.1510223150134218E-2</v>
      </c>
      <c r="AP15" s="1">
        <f t="shared" si="3"/>
        <v>5.0631556055012926E-2</v>
      </c>
      <c r="AQ15" s="1">
        <f t="shared" si="3"/>
        <v>5.0597580759084215E-2</v>
      </c>
    </row>
    <row r="16" spans="1:43">
      <c r="A16" s="5">
        <v>2.9999971389770501E-2</v>
      </c>
      <c r="C16">
        <v>9</v>
      </c>
      <c r="D16" s="5">
        <v>5.3787708282470703E-2</v>
      </c>
      <c r="E16" s="1">
        <f t="shared" si="2"/>
        <v>5.4766203984593205E-2</v>
      </c>
      <c r="F16" s="1">
        <f t="shared" si="3"/>
        <v>5.6395888253102322E-2</v>
      </c>
      <c r="G16" s="1">
        <f t="shared" si="3"/>
        <v>5.5652286153614651E-2</v>
      </c>
      <c r="H16" s="1">
        <f t="shared" si="3"/>
        <v>5.1561190739185997E-2</v>
      </c>
      <c r="I16" s="1">
        <f t="shared" si="3"/>
        <v>4.8280969638975574E-2</v>
      </c>
      <c r="J16" s="1">
        <f t="shared" si="3"/>
        <v>3.5600777102517966E-2</v>
      </c>
      <c r="K16" s="1">
        <f t="shared" si="3"/>
        <v>2.662100165219854E-2</v>
      </c>
      <c r="L16" s="1">
        <f t="shared" si="3"/>
        <v>3.0936513016918264E-2</v>
      </c>
      <c r="M16" s="1">
        <f t="shared" si="3"/>
        <v>3.4095904356520906E-2</v>
      </c>
      <c r="N16" s="1">
        <f t="shared" si="3"/>
        <v>3.6079670551240811E-2</v>
      </c>
      <c r="O16" s="1">
        <f t="shared" si="3"/>
        <v>3.8077551871538835E-2</v>
      </c>
      <c r="P16" s="1">
        <f t="shared" si="3"/>
        <v>4.1392632788562277E-2</v>
      </c>
      <c r="Q16" s="1">
        <f t="shared" si="3"/>
        <v>4.3960139233852627E-2</v>
      </c>
      <c r="R16" s="1">
        <f t="shared" si="3"/>
        <v>4.4613599572145259E-2</v>
      </c>
      <c r="S16" s="1">
        <f t="shared" si="3"/>
        <v>4.3992110994758374E-2</v>
      </c>
      <c r="T16" s="1">
        <f t="shared" si="3"/>
        <v>4.4890839928140656E-2</v>
      </c>
      <c r="U16" s="1">
        <f t="shared" si="3"/>
        <v>4.4530872702634693E-2</v>
      </c>
      <c r="V16" s="1">
        <f t="shared" si="3"/>
        <v>4.458271308377109E-2</v>
      </c>
      <c r="W16" s="1">
        <f t="shared" si="3"/>
        <v>4.4274621733443938E-2</v>
      </c>
      <c r="X16" s="1">
        <f t="shared" si="3"/>
        <v>4.4281698528584788E-2</v>
      </c>
      <c r="Y16" s="1">
        <f t="shared" si="3"/>
        <v>4.4148127040930907E-2</v>
      </c>
      <c r="Z16" s="1">
        <f t="shared" si="3"/>
        <v>4.4964072216088273E-2</v>
      </c>
      <c r="AA16" s="1">
        <f t="shared" si="3"/>
        <v>4.5827209838632588E-2</v>
      </c>
      <c r="AB16" s="1">
        <f t="shared" si="3"/>
        <v>4.6672078606279588E-2</v>
      </c>
      <c r="AC16" s="1">
        <f t="shared" si="3"/>
        <v>4.722168280516565E-2</v>
      </c>
      <c r="AD16" s="1">
        <f t="shared" si="3"/>
        <v>4.7486928249362445E-2</v>
      </c>
      <c r="AE16" s="1">
        <f t="shared" si="3"/>
        <v>4.744897235482106E-2</v>
      </c>
      <c r="AF16" s="1">
        <f t="shared" si="3"/>
        <v>4.7272129003685256E-2</v>
      </c>
      <c r="AG16" s="1">
        <f t="shared" si="3"/>
        <v>4.7160064581723393E-2</v>
      </c>
      <c r="AH16" s="1">
        <f t="shared" si="3"/>
        <v>4.7266039249544485E-2</v>
      </c>
      <c r="AI16" s="1">
        <f t="shared" si="3"/>
        <v>4.7183292101628749E-2</v>
      </c>
      <c r="AJ16" s="1">
        <f t="shared" si="3"/>
        <v>4.7314817795747491E-2</v>
      </c>
      <c r="AK16" s="1">
        <f t="shared" si="3"/>
        <v>4.767413673877241E-2</v>
      </c>
      <c r="AL16" s="1">
        <f t="shared" si="3"/>
        <v>4.7946198289317218E-2</v>
      </c>
      <c r="AM16" s="1">
        <f t="shared" si="3"/>
        <v>4.8233167553195483E-2</v>
      </c>
      <c r="AN16" s="1">
        <f t="shared" si="3"/>
        <v>4.8687359427480412E-2</v>
      </c>
      <c r="AO16" s="1">
        <f t="shared" si="3"/>
        <v>4.8790988569209534E-2</v>
      </c>
      <c r="AP16" s="1">
        <f t="shared" si="3"/>
        <v>4.877189606138993E-2</v>
      </c>
      <c r="AQ16" s="1">
        <f t="shared" si="3"/>
        <v>4.7936840539041452E-2</v>
      </c>
    </row>
    <row r="17" spans="1:43">
      <c r="A17" s="5">
        <v>4.0000021457672098E-2</v>
      </c>
      <c r="C17">
        <v>10</v>
      </c>
      <c r="D17" s="5">
        <v>5.1721923053264597E-2</v>
      </c>
      <c r="E17" s="1">
        <f t="shared" si="2"/>
        <v>5.1295104047080507E-2</v>
      </c>
      <c r="F17" s="1">
        <f t="shared" si="3"/>
        <v>5.2268501436051738E-2</v>
      </c>
      <c r="G17" s="1">
        <f t="shared" si="3"/>
        <v>5.4071062794523742E-2</v>
      </c>
      <c r="H17" s="1">
        <f t="shared" si="3"/>
        <v>5.3175927699003797E-2</v>
      </c>
      <c r="I17" s="1">
        <f t="shared" si="3"/>
        <v>4.9310613134590758E-2</v>
      </c>
      <c r="J17" s="1">
        <f t="shared" si="3"/>
        <v>4.6377097284383786E-2</v>
      </c>
      <c r="K17" s="1">
        <f t="shared" si="3"/>
        <v>3.4164193103286389E-2</v>
      </c>
      <c r="L17" s="1">
        <f t="shared" si="3"/>
        <v>2.5558946924035437E-2</v>
      </c>
      <c r="M17" s="1">
        <f t="shared" si="3"/>
        <v>2.9682389783993398E-2</v>
      </c>
      <c r="N17" s="1">
        <f t="shared" si="3"/>
        <v>3.2659906449774685E-2</v>
      </c>
      <c r="O17" s="1">
        <f t="shared" si="3"/>
        <v>3.4520686961668809E-2</v>
      </c>
      <c r="P17" s="1">
        <f t="shared" si="3"/>
        <v>3.6522036932587848E-2</v>
      </c>
      <c r="Q17" s="1">
        <f t="shared" si="3"/>
        <v>3.9728483468475732E-2</v>
      </c>
      <c r="R17" s="1">
        <f t="shared" si="3"/>
        <v>4.2223506701106632E-2</v>
      </c>
      <c r="S17" s="1">
        <f t="shared" si="3"/>
        <v>4.2665505220907833E-2</v>
      </c>
      <c r="T17" s="1">
        <f t="shared" si="3"/>
        <v>4.2103965937768474E-2</v>
      </c>
      <c r="U17" s="1">
        <f t="shared" si="3"/>
        <v>4.2992947534028957E-2</v>
      </c>
      <c r="V17" s="1">
        <f t="shared" si="3"/>
        <v>4.2695781579169936E-2</v>
      </c>
      <c r="W17" s="1">
        <f t="shared" si="3"/>
        <v>4.2669770514731378E-2</v>
      </c>
      <c r="X17" s="1">
        <f t="shared" si="3"/>
        <v>4.2333237265566676E-2</v>
      </c>
      <c r="Y17" s="1">
        <f t="shared" si="3"/>
        <v>4.2299868855258327E-2</v>
      </c>
      <c r="Z17" s="1">
        <f t="shared" si="3"/>
        <v>4.2129065262184247E-2</v>
      </c>
      <c r="AA17" s="1">
        <f t="shared" si="3"/>
        <v>4.2861758552589259E-2</v>
      </c>
      <c r="AB17" s="1">
        <f t="shared" si="3"/>
        <v>4.3627589104989463E-2</v>
      </c>
      <c r="AC17" s="1">
        <f t="shared" si="3"/>
        <v>4.4365200226770457E-2</v>
      </c>
      <c r="AD17" s="1">
        <f t="shared" si="3"/>
        <v>4.483117686488336E-2</v>
      </c>
      <c r="AE17" s="1">
        <f t="shared" si="3"/>
        <v>4.4966368279036502E-2</v>
      </c>
      <c r="AF17" s="1">
        <f t="shared" si="3"/>
        <v>4.4871147117906962E-2</v>
      </c>
      <c r="AG17" s="1">
        <f t="shared" si="3"/>
        <v>4.4724902671398691E-2</v>
      </c>
      <c r="AH17" s="1">
        <f t="shared" si="3"/>
        <v>4.4667742794370101E-2</v>
      </c>
      <c r="AI17" s="1">
        <f t="shared" si="3"/>
        <v>4.4766868255227847E-2</v>
      </c>
      <c r="AJ17" s="1">
        <f t="shared" si="3"/>
        <v>4.4686498407915658E-2</v>
      </c>
      <c r="AK17" s="1">
        <f t="shared" si="3"/>
        <v>4.4818169076335589E-2</v>
      </c>
      <c r="AL17" s="1">
        <f t="shared" si="3"/>
        <v>4.516127539488899E-2</v>
      </c>
      <c r="AM17" s="1">
        <f t="shared" si="3"/>
        <v>4.5412610670235165E-2</v>
      </c>
      <c r="AN17" s="1">
        <f t="shared" si="3"/>
        <v>4.5675521602269495E-2</v>
      </c>
      <c r="AO17" s="1">
        <f t="shared" si="3"/>
        <v>4.6105587375572639E-2</v>
      </c>
      <c r="AP17" s="1">
        <f t="shared" si="3"/>
        <v>4.6197218293816518E-2</v>
      </c>
      <c r="AQ17" s="1">
        <f t="shared" si="3"/>
        <v>4.6176155473895919E-2</v>
      </c>
    </row>
    <row r="18" spans="1:43">
      <c r="A18" s="5">
        <v>4.0000021457672098E-2</v>
      </c>
      <c r="C18">
        <v>11</v>
      </c>
      <c r="D18" s="5">
        <v>4.9186699092388098E-2</v>
      </c>
      <c r="E18" s="1">
        <f t="shared" si="2"/>
        <v>4.9325050448318364E-2</v>
      </c>
      <c r="F18" s="1">
        <f t="shared" si="3"/>
        <v>4.8836801121935357E-2</v>
      </c>
      <c r="G18" s="1">
        <f t="shared" si="3"/>
        <v>4.9824839450054427E-2</v>
      </c>
      <c r="H18" s="1">
        <f t="shared" si="3"/>
        <v>5.1484616887269075E-2</v>
      </c>
      <c r="I18" s="1">
        <f t="shared" si="3"/>
        <v>5.0677396029238674E-2</v>
      </c>
      <c r="J18" s="1">
        <f t="shared" si="3"/>
        <v>4.7105848135776132E-2</v>
      </c>
      <c r="K18" s="1">
        <f t="shared" si="3"/>
        <v>4.418676020125948E-2</v>
      </c>
      <c r="L18" s="1">
        <f t="shared" si="3"/>
        <v>3.2555601518011124E-2</v>
      </c>
      <c r="M18" s="1">
        <f t="shared" si="3"/>
        <v>2.4332632398850845E-2</v>
      </c>
      <c r="N18" s="1">
        <f t="shared" si="3"/>
        <v>2.8222469245943922E-2</v>
      </c>
      <c r="O18" s="1">
        <f t="shared" si="3"/>
        <v>3.1018146935290355E-2</v>
      </c>
      <c r="P18" s="1">
        <f t="shared" si="3"/>
        <v>3.2856316772626487E-2</v>
      </c>
      <c r="Q18" s="1">
        <f t="shared" si="3"/>
        <v>3.4760231218066609E-2</v>
      </c>
      <c r="R18" s="1">
        <f t="shared" si="3"/>
        <v>3.7828190991337746E-2</v>
      </c>
      <c r="S18" s="1">
        <f t="shared" si="3"/>
        <v>4.0024306926891698E-2</v>
      </c>
      <c r="T18" s="1">
        <f t="shared" si="3"/>
        <v>4.0433347071720541E-2</v>
      </c>
      <c r="U18" s="1">
        <f t="shared" si="3"/>
        <v>3.9897758927595797E-2</v>
      </c>
      <c r="V18" s="1">
        <f t="shared" si="3"/>
        <v>4.0770171090741186E-2</v>
      </c>
      <c r="W18" s="1">
        <f t="shared" si="3"/>
        <v>4.0420572863224195E-2</v>
      </c>
      <c r="X18" s="1">
        <f t="shared" si="3"/>
        <v>4.0339680713689263E-2</v>
      </c>
      <c r="Y18" s="1">
        <f t="shared" si="3"/>
        <v>3.9940766885993871E-2</v>
      </c>
      <c r="Z18" s="1">
        <f t="shared" si="3"/>
        <v>3.9867545297419427E-2</v>
      </c>
      <c r="AA18" s="1">
        <f t="shared" si="3"/>
        <v>3.967652060279022E-2</v>
      </c>
      <c r="AB18" s="1">
        <f t="shared" si="3"/>
        <v>4.0304605935564453E-2</v>
      </c>
      <c r="AC18" s="1">
        <f t="shared" si="3"/>
        <v>4.0950830563477029E-2</v>
      </c>
      <c r="AD18" s="1">
        <f t="shared" si="3"/>
        <v>4.1578679843639589E-2</v>
      </c>
      <c r="AE18" s="1">
        <f t="shared" si="3"/>
        <v>4.1880441422869404E-2</v>
      </c>
      <c r="AF18" s="1">
        <f t="shared" si="3"/>
        <v>4.1919952975583201E-2</v>
      </c>
      <c r="AG18" s="1">
        <f t="shared" si="3"/>
        <v>4.1837225481770039E-2</v>
      </c>
      <c r="AH18" s="1">
        <f t="shared" si="3"/>
        <v>4.1752378937996271E-2</v>
      </c>
      <c r="AI18" s="1">
        <f t="shared" si="3"/>
        <v>4.1694698680009322E-2</v>
      </c>
      <c r="AJ18" s="1">
        <f t="shared" si="3"/>
        <v>4.1792442485501111E-2</v>
      </c>
      <c r="AK18" s="1">
        <f t="shared" si="3"/>
        <v>4.1725233539675353E-2</v>
      </c>
      <c r="AL18" s="1">
        <f t="shared" si="3"/>
        <v>4.1852857661219454E-2</v>
      </c>
      <c r="AM18" s="1">
        <f t="shared" si="3"/>
        <v>4.2168679612353384E-2</v>
      </c>
      <c r="AN18" s="1">
        <f t="shared" si="3"/>
        <v>4.2394365712629688E-2</v>
      </c>
      <c r="AO18" s="1">
        <f t="shared" si="3"/>
        <v>4.2637929350361023E-2</v>
      </c>
      <c r="AP18" s="1">
        <f t="shared" si="3"/>
        <v>4.3032713320900688E-2</v>
      </c>
      <c r="AQ18" s="1">
        <f t="shared" si="3"/>
        <v>4.3113984849280702E-2</v>
      </c>
    </row>
    <row r="19" spans="1:43">
      <c r="A19" s="5">
        <v>5.00000119209289E-2</v>
      </c>
      <c r="C19">
        <v>12</v>
      </c>
      <c r="D19" s="5">
        <v>4.7815643250942202E-2</v>
      </c>
      <c r="E19" s="1">
        <f t="shared" si="2"/>
        <v>4.690731262292392E-2</v>
      </c>
      <c r="F19" s="1">
        <f t="shared" si="3"/>
        <v>4.6961161768245899E-2</v>
      </c>
      <c r="G19" s="1">
        <f t="shared" si="3"/>
        <v>4.6553578317750081E-2</v>
      </c>
      <c r="H19" s="1">
        <f t="shared" si="3"/>
        <v>4.7441508229713297E-2</v>
      </c>
      <c r="I19" s="1">
        <f t="shared" si="3"/>
        <v>4.906555338683153E-2</v>
      </c>
      <c r="J19" s="1">
        <f t="shared" si="3"/>
        <v>4.8411519742294795E-2</v>
      </c>
      <c r="K19" s="1">
        <f t="shared" si="3"/>
        <v>4.4881092986243411E-2</v>
      </c>
      <c r="L19" s="1">
        <f t="shared" si="3"/>
        <v>4.21062646828834E-2</v>
      </c>
      <c r="M19" s="1">
        <f t="shared" si="3"/>
        <v>3.0993588531469999E-2</v>
      </c>
      <c r="N19" s="1">
        <f t="shared" si="3"/>
        <v>2.3135838271342718E-2</v>
      </c>
      <c r="O19" s="1">
        <f t="shared" si="3"/>
        <v>2.6803772365166744E-2</v>
      </c>
      <c r="P19" s="1">
        <f t="shared" si="3"/>
        <v>2.9522647174936332E-2</v>
      </c>
      <c r="Q19" s="1">
        <f t="shared" si="3"/>
        <v>3.1271343657491103E-2</v>
      </c>
      <c r="R19" s="1">
        <f t="shared" si="3"/>
        <v>3.3097580139535433E-2</v>
      </c>
      <c r="S19" s="1">
        <f t="shared" si="3"/>
        <v>3.5857920031229895E-2</v>
      </c>
      <c r="T19" s="1">
        <f t="shared" si="3"/>
        <v>3.7930330014867356E-2</v>
      </c>
      <c r="U19" s="1">
        <f t="shared" si="3"/>
        <v>3.8314678871052145E-2</v>
      </c>
      <c r="V19" s="1">
        <f t="shared" si="3"/>
        <v>3.7835006690986737E-2</v>
      </c>
      <c r="W19" s="1">
        <f t="shared" si="3"/>
        <v>3.8597575925941367E-2</v>
      </c>
      <c r="X19" s="1">
        <f t="shared" si="3"/>
        <v>3.8213306139153989E-2</v>
      </c>
      <c r="Y19" s="1">
        <f t="shared" si="3"/>
        <v>3.8059876534682444E-2</v>
      </c>
      <c r="Z19" s="1">
        <f t="shared" si="3"/>
        <v>3.7644096214333428E-2</v>
      </c>
      <c r="AA19" s="1">
        <f t="shared" si="3"/>
        <v>3.7546655083173411E-2</v>
      </c>
      <c r="AB19" s="1">
        <f t="shared" si="3"/>
        <v>3.7309400775698227E-2</v>
      </c>
      <c r="AC19" s="1">
        <f t="shared" si="3"/>
        <v>3.7831728098086687E-2</v>
      </c>
      <c r="AD19" s="1">
        <f t="shared" si="3"/>
        <v>3.8378762287260573E-2</v>
      </c>
      <c r="AE19" s="1">
        <f t="shared" si="3"/>
        <v>3.8842019938044266E-2</v>
      </c>
      <c r="AF19" s="1">
        <f t="shared" si="3"/>
        <v>3.9043093810665425E-2</v>
      </c>
      <c r="AG19" s="1">
        <f t="shared" si="3"/>
        <v>3.9085573636355016E-2</v>
      </c>
      <c r="AH19" s="1">
        <f t="shared" si="3"/>
        <v>3.9056623663629046E-2</v>
      </c>
      <c r="AI19" s="1">
        <f t="shared" si="3"/>
        <v>3.8973378775986375E-2</v>
      </c>
      <c r="AJ19" s="1">
        <f t="shared" si="3"/>
        <v>3.8924395751786758E-2</v>
      </c>
      <c r="AK19" s="1">
        <f t="shared" si="3"/>
        <v>3.9022959619321874E-2</v>
      </c>
      <c r="AL19" s="1">
        <f t="shared" si="3"/>
        <v>3.8964560494267178E-2</v>
      </c>
      <c r="AM19" s="1">
        <f t="shared" si="3"/>
        <v>3.9079492998046035E-2</v>
      </c>
      <c r="AN19" s="1">
        <f t="shared" si="3"/>
        <v>3.9366035088498973E-2</v>
      </c>
      <c r="AO19" s="1">
        <f t="shared" si="3"/>
        <v>3.9574982544231245E-2</v>
      </c>
      <c r="AP19" s="1">
        <f t="shared" si="3"/>
        <v>3.9796169938895919E-2</v>
      </c>
      <c r="AQ19" s="1">
        <f t="shared" si="3"/>
        <v>4.0160681068303304E-2</v>
      </c>
    </row>
    <row r="20" spans="1:43">
      <c r="A20" s="5">
        <v>5.00000119209289E-2</v>
      </c>
      <c r="C20">
        <v>13</v>
      </c>
      <c r="D20" s="5">
        <v>3.6235865205526303E-2</v>
      </c>
      <c r="E20" s="1">
        <f t="shared" si="2"/>
        <v>4.5599793595119488E-2</v>
      </c>
      <c r="F20" s="1">
        <f t="shared" si="3"/>
        <v>4.4550559592952677E-2</v>
      </c>
      <c r="G20" s="1">
        <f t="shared" si="3"/>
        <v>4.450599260692039E-2</v>
      </c>
      <c r="H20" s="1">
        <f t="shared" si="3"/>
        <v>4.4171366574738115E-2</v>
      </c>
      <c r="I20" s="1">
        <f t="shared" si="3"/>
        <v>4.5054081250375716E-2</v>
      </c>
      <c r="J20" s="1">
        <f t="shared" si="3"/>
        <v>4.6612750034943272E-2</v>
      </c>
      <c r="K20" s="1">
        <f t="shared" si="3"/>
        <v>4.5792211486050484E-2</v>
      </c>
      <c r="L20" s="1">
        <f t="shared" si="3"/>
        <v>4.2445267591286105E-2</v>
      </c>
      <c r="M20" s="1">
        <f t="shared" si="3"/>
        <v>3.9772691179673872E-2</v>
      </c>
      <c r="N20" s="1">
        <f t="shared" si="3"/>
        <v>2.9250106256712819E-2</v>
      </c>
      <c r="O20" s="1">
        <f t="shared" si="3"/>
        <v>2.1809525950411232E-2</v>
      </c>
      <c r="P20" s="1">
        <f t="shared" si="3"/>
        <v>2.5314122385219167E-2</v>
      </c>
      <c r="Q20" s="1">
        <f t="shared" si="3"/>
        <v>2.786126007848377E-2</v>
      </c>
      <c r="R20" s="1">
        <f t="shared" si="3"/>
        <v>2.9515169280519289E-2</v>
      </c>
      <c r="S20" s="1">
        <f t="shared" si="3"/>
        <v>3.1095061663224663E-2</v>
      </c>
      <c r="T20" s="1">
        <f t="shared" si="3"/>
        <v>3.3644944103668889E-2</v>
      </c>
      <c r="U20" s="1">
        <f t="shared" si="3"/>
        <v>3.5558923586962901E-2</v>
      </c>
      <c r="V20" s="1">
        <f t="shared" si="3"/>
        <v>3.5931795719865316E-2</v>
      </c>
      <c r="W20" s="1">
        <f t="shared" si="3"/>
        <v>3.5426055593097673E-2</v>
      </c>
      <c r="X20" s="1">
        <f t="shared" si="3"/>
        <v>3.6074596996837516E-2</v>
      </c>
      <c r="Y20" s="1">
        <f t="shared" si="3"/>
        <v>3.5604283791678272E-2</v>
      </c>
      <c r="Z20" s="1">
        <f t="shared" si="3"/>
        <v>3.542347038841813E-2</v>
      </c>
      <c r="AA20" s="1">
        <f t="shared" si="3"/>
        <v>3.5021259831778728E-2</v>
      </c>
      <c r="AB20" s="1">
        <f t="shared" si="3"/>
        <v>3.4868725115811856E-2</v>
      </c>
      <c r="AC20" s="1">
        <f t="shared" si="3"/>
        <v>3.4575293486506523E-2</v>
      </c>
      <c r="AD20" s="1">
        <f t="shared" si="3"/>
        <v>3.4994565539718907E-2</v>
      </c>
      <c r="AE20" s="1">
        <f t="shared" si="3"/>
        <v>3.5363782404631318E-2</v>
      </c>
      <c r="AF20" s="1">
        <f t="shared" si="3"/>
        <v>3.5689249901619265E-2</v>
      </c>
      <c r="AG20" s="1">
        <f t="shared" si="3"/>
        <v>3.5867181138335119E-2</v>
      </c>
      <c r="AH20" s="1">
        <f t="shared" si="3"/>
        <v>3.5955735808175321E-2</v>
      </c>
      <c r="AI20" s="1">
        <f t="shared" si="3"/>
        <v>3.5922582300444567E-2</v>
      </c>
      <c r="AJ20" s="1">
        <f t="shared" si="3"/>
        <v>3.5856749543201012E-2</v>
      </c>
      <c r="AK20" s="1">
        <f t="shared" si="3"/>
        <v>3.5819463520776681E-2</v>
      </c>
      <c r="AL20" s="1">
        <f t="shared" si="3"/>
        <v>3.5916064080696308E-2</v>
      </c>
      <c r="AM20" s="1">
        <f t="shared" si="3"/>
        <v>3.5859595423385522E-2</v>
      </c>
      <c r="AN20" s="1">
        <f t="shared" si="3"/>
        <v>3.5957095228702621E-2</v>
      </c>
      <c r="AO20" s="1">
        <f t="shared" si="3"/>
        <v>3.6217547369775074E-2</v>
      </c>
      <c r="AP20" s="1">
        <f t="shared" si="3"/>
        <v>3.640358888551784E-2</v>
      </c>
      <c r="AQ20" s="1">
        <f t="shared" si="3"/>
        <v>3.6602160796461024E-2</v>
      </c>
    </row>
    <row r="21" spans="1:43">
      <c r="A21" s="5">
        <v>5.00000119209289E-2</v>
      </c>
      <c r="C21">
        <v>14</v>
      </c>
      <c r="D21" s="5">
        <v>2.9482822865247699E-2</v>
      </c>
      <c r="E21" s="1">
        <f t="shared" si="2"/>
        <v>3.4556640082009399E-2</v>
      </c>
      <c r="F21" s="1">
        <f t="shared" si="3"/>
        <v>4.3308733934864278E-2</v>
      </c>
      <c r="G21" s="1">
        <f t="shared" si="3"/>
        <v>4.2221418747327946E-2</v>
      </c>
      <c r="H21" s="1">
        <f t="shared" si="3"/>
        <v>4.2228558689833405E-2</v>
      </c>
      <c r="I21" s="1">
        <f t="shared" si="3"/>
        <v>4.1948504861233575E-2</v>
      </c>
      <c r="J21" s="1">
        <f t="shared" si="3"/>
        <v>4.2801812726347886E-2</v>
      </c>
      <c r="K21" s="1">
        <f t="shared" si="3"/>
        <v>4.4090764324461393E-2</v>
      </c>
      <c r="L21" s="1">
        <f t="shared" si="3"/>
        <v>4.3306937081900684E-2</v>
      </c>
      <c r="M21" s="1">
        <f t="shared" si="3"/>
        <v>4.0092906190111341E-2</v>
      </c>
      <c r="N21" s="1">
        <f t="shared" si="3"/>
        <v>3.7535358060898555E-2</v>
      </c>
      <c r="O21" s="1">
        <f t="shared" si="3"/>
        <v>2.7573280206070576E-2</v>
      </c>
      <c r="P21" s="1">
        <f t="shared" si="3"/>
        <v>2.0597436866379267E-2</v>
      </c>
      <c r="Q21" s="1">
        <f t="shared" si="3"/>
        <v>2.3889570039366908E-2</v>
      </c>
      <c r="R21" s="1">
        <f t="shared" si="3"/>
        <v>2.6296593347309917E-2</v>
      </c>
      <c r="S21" s="1">
        <f t="shared" si="3"/>
        <v>2.7729399095312343E-2</v>
      </c>
      <c r="T21" s="1">
        <f t="shared" si="3"/>
        <v>2.9176026123326919E-2</v>
      </c>
      <c r="U21" s="1">
        <f t="shared" si="3"/>
        <v>3.1541460250967025E-2</v>
      </c>
      <c r="V21" s="1">
        <f t="shared" si="3"/>
        <v>3.3347427565428148E-2</v>
      </c>
      <c r="W21" s="1">
        <f t="shared" si="3"/>
        <v>3.3644021874456823E-2</v>
      </c>
      <c r="X21" s="1">
        <f t="shared" si="3"/>
        <v>3.3110387065775071E-2</v>
      </c>
      <c r="Y21" s="1">
        <f t="shared" si="3"/>
        <v>3.3611595512532726E-2</v>
      </c>
      <c r="Z21" s="1">
        <f t="shared" si="3"/>
        <v>3.3137976457859625E-2</v>
      </c>
      <c r="AA21" s="1">
        <f t="shared" si="3"/>
        <v>3.2955355165194475E-2</v>
      </c>
      <c r="AB21" s="1">
        <f t="shared" si="3"/>
        <v>3.2523447949720952E-2</v>
      </c>
      <c r="AC21" s="1">
        <f t="shared" si="3"/>
        <v>3.2313475406037365E-2</v>
      </c>
      <c r="AD21" s="1">
        <f t="shared" si="3"/>
        <v>3.198234484112189E-2</v>
      </c>
      <c r="AE21" s="1">
        <f t="shared" si="3"/>
        <v>3.2245443243541429E-2</v>
      </c>
      <c r="AF21" s="1">
        <f t="shared" si="3"/>
        <v>3.2493337620404961E-2</v>
      </c>
      <c r="AG21" s="1">
        <f t="shared" si="3"/>
        <v>3.2786151556540029E-2</v>
      </c>
      <c r="AH21" s="1">
        <f t="shared" si="3"/>
        <v>3.2995061072723014E-2</v>
      </c>
      <c r="AI21" s="1">
        <f t="shared" si="3"/>
        <v>3.3070520633482862E-2</v>
      </c>
      <c r="AJ21" s="1">
        <f t="shared" si="3"/>
        <v>3.3049919636059757E-2</v>
      </c>
      <c r="AK21" s="1">
        <f t="shared" ref="F21:AQ28" si="4">AK55*(1-AK$41-AK$71)/SUM(AK$42:AK$70)</f>
        <v>3.2996518184289544E-2</v>
      </c>
      <c r="AL21" s="1">
        <f t="shared" si="4"/>
        <v>3.2967621105585827E-2</v>
      </c>
      <c r="AM21" s="1">
        <f t="shared" si="4"/>
        <v>3.3054024241429635E-2</v>
      </c>
      <c r="AN21" s="1">
        <f t="shared" si="4"/>
        <v>3.2994463043977879E-2</v>
      </c>
      <c r="AO21" s="1">
        <f t="shared" si="4"/>
        <v>3.3081253847317707E-2</v>
      </c>
      <c r="AP21" s="1">
        <f t="shared" si="4"/>
        <v>3.3315206227001785E-2</v>
      </c>
      <c r="AQ21" s="1">
        <f t="shared" si="4"/>
        <v>3.3481865616763209E-2</v>
      </c>
    </row>
    <row r="22" spans="1:43">
      <c r="A22" s="5">
        <v>6.0000002384185701E-2</v>
      </c>
      <c r="C22">
        <v>15</v>
      </c>
      <c r="D22" s="5">
        <v>2.4375773966312402E-2</v>
      </c>
      <c r="E22" s="1">
        <f t="shared" si="2"/>
        <v>2.8116543997978586E-2</v>
      </c>
      <c r="F22" s="1">
        <f t="shared" si="4"/>
        <v>3.2820418975641856E-2</v>
      </c>
      <c r="G22" s="1">
        <f t="shared" si="4"/>
        <v>4.1044516782450718E-2</v>
      </c>
      <c r="H22" s="1">
        <f t="shared" si="4"/>
        <v>4.0060889671345822E-2</v>
      </c>
      <c r="I22" s="1">
        <f t="shared" si="4"/>
        <v>4.0103466042557386E-2</v>
      </c>
      <c r="J22" s="1">
        <f t="shared" si="4"/>
        <v>3.9851485135008517E-2</v>
      </c>
      <c r="K22" s="1">
        <f t="shared" si="4"/>
        <v>4.0486018013578325E-2</v>
      </c>
      <c r="L22" s="1">
        <f t="shared" si="4"/>
        <v>4.1697832328408631E-2</v>
      </c>
      <c r="M22" s="1">
        <f t="shared" si="4"/>
        <v>4.0906821050697213E-2</v>
      </c>
      <c r="N22" s="1">
        <f t="shared" si="4"/>
        <v>3.7837560016983122E-2</v>
      </c>
      <c r="O22" s="1">
        <f t="shared" si="4"/>
        <v>3.5383561904525469E-2</v>
      </c>
      <c r="P22" s="1">
        <f t="shared" si="4"/>
        <v>2.6040863957101049E-2</v>
      </c>
      <c r="Q22" s="1">
        <f t="shared" si="4"/>
        <v>1.9438316018339237E-2</v>
      </c>
      <c r="R22" s="1">
        <f t="shared" si="4"/>
        <v>2.2547950336691949E-2</v>
      </c>
      <c r="S22" s="1">
        <f t="shared" si="4"/>
        <v>2.4705558177366579E-2</v>
      </c>
      <c r="T22" s="1">
        <f t="shared" si="4"/>
        <v>2.6018075833109357E-2</v>
      </c>
      <c r="U22" s="1">
        <f t="shared" si="4"/>
        <v>2.7351939281413166E-2</v>
      </c>
      <c r="V22" s="1">
        <f t="shared" si="4"/>
        <v>2.9579820054299648E-2</v>
      </c>
      <c r="W22" s="1">
        <f t="shared" si="4"/>
        <v>3.1224200182342971E-2</v>
      </c>
      <c r="X22" s="1">
        <f t="shared" si="4"/>
        <v>3.1444838214777462E-2</v>
      </c>
      <c r="Y22" s="1">
        <f t="shared" si="4"/>
        <v>3.0849767702624341E-2</v>
      </c>
      <c r="Z22" s="1">
        <f t="shared" si="4"/>
        <v>3.1283321617207788E-2</v>
      </c>
      <c r="AA22" s="1">
        <f t="shared" si="4"/>
        <v>3.0829102051550428E-2</v>
      </c>
      <c r="AB22" s="1">
        <f t="shared" si="4"/>
        <v>3.0604889245223137E-2</v>
      </c>
      <c r="AC22" s="1">
        <f t="shared" si="4"/>
        <v>3.0140064827499931E-2</v>
      </c>
      <c r="AD22" s="1">
        <f t="shared" si="4"/>
        <v>2.98901501401375E-2</v>
      </c>
      <c r="AE22" s="1">
        <f t="shared" si="4"/>
        <v>2.9469858232680599E-2</v>
      </c>
      <c r="AF22" s="1">
        <f t="shared" si="4"/>
        <v>2.9628111100886669E-2</v>
      </c>
      <c r="AG22" s="1">
        <f t="shared" si="4"/>
        <v>2.9850206847639171E-2</v>
      </c>
      <c r="AH22" s="1">
        <f t="shared" si="4"/>
        <v>3.0160749705289088E-2</v>
      </c>
      <c r="AI22" s="1">
        <f t="shared" si="4"/>
        <v>3.0347420890783544E-2</v>
      </c>
      <c r="AJ22" s="1">
        <f t="shared" si="4"/>
        <v>3.0425932081328638E-2</v>
      </c>
      <c r="AK22" s="1">
        <f t="shared" si="4"/>
        <v>3.0413584280601237E-2</v>
      </c>
      <c r="AL22" s="1">
        <f t="shared" si="4"/>
        <v>3.0369430538016138E-2</v>
      </c>
      <c r="AM22" s="1">
        <f t="shared" si="4"/>
        <v>3.0340533549498408E-2</v>
      </c>
      <c r="AN22" s="1">
        <f t="shared" si="4"/>
        <v>3.0413053142740534E-2</v>
      </c>
      <c r="AO22" s="1">
        <f t="shared" si="4"/>
        <v>3.0355572400144568E-2</v>
      </c>
      <c r="AP22" s="1">
        <f t="shared" si="4"/>
        <v>3.0430243741213066E-2</v>
      </c>
      <c r="AQ22" s="1">
        <f t="shared" si="4"/>
        <v>3.0641354109209262E-2</v>
      </c>
    </row>
    <row r="23" spans="1:43">
      <c r="A23" s="5">
        <v>6.0000002384185701E-2</v>
      </c>
      <c r="C23">
        <v>16</v>
      </c>
      <c r="D23" s="5">
        <v>3.1680431216955102E-2</v>
      </c>
      <c r="E23" s="1">
        <f t="shared" si="2"/>
        <v>2.3246163514975406E-2</v>
      </c>
      <c r="F23" s="1">
        <f t="shared" si="4"/>
        <v>2.6638715422433502E-2</v>
      </c>
      <c r="G23" s="1">
        <f t="shared" si="4"/>
        <v>3.0923083954105493E-2</v>
      </c>
      <c r="H23" s="1">
        <f t="shared" si="4"/>
        <v>3.8807237601191431E-2</v>
      </c>
      <c r="I23" s="1">
        <f t="shared" si="4"/>
        <v>3.7911180783570163E-2</v>
      </c>
      <c r="J23" s="1">
        <f t="shared" si="4"/>
        <v>3.7886991917194461E-2</v>
      </c>
      <c r="K23" s="1">
        <f t="shared" si="4"/>
        <v>3.7421290931415913E-2</v>
      </c>
      <c r="L23" s="1">
        <f t="shared" si="4"/>
        <v>3.7997683086500797E-2</v>
      </c>
      <c r="M23" s="1">
        <f t="shared" si="4"/>
        <v>3.9076612703975798E-2</v>
      </c>
      <c r="N23" s="1">
        <f t="shared" si="4"/>
        <v>3.8316549641342852E-2</v>
      </c>
      <c r="O23" s="1">
        <f t="shared" si="4"/>
        <v>3.5401350534816703E-2</v>
      </c>
      <c r="P23" s="1">
        <f t="shared" si="4"/>
        <v>3.3156571506080132E-2</v>
      </c>
      <c r="Q23" s="1">
        <f t="shared" si="4"/>
        <v>2.4366163403738168E-2</v>
      </c>
      <c r="R23" s="1">
        <f t="shared" si="4"/>
        <v>1.818480791506848E-2</v>
      </c>
      <c r="S23" s="1">
        <f t="shared" si="4"/>
        <v>2.0993895636809902E-2</v>
      </c>
      <c r="T23" s="1">
        <f t="shared" si="4"/>
        <v>2.2948681349279819E-2</v>
      </c>
      <c r="U23" s="1">
        <f t="shared" si="4"/>
        <v>2.4128094577423279E-2</v>
      </c>
      <c r="V23" s="1">
        <f t="shared" si="4"/>
        <v>2.5363893284349032E-2</v>
      </c>
      <c r="W23" s="1">
        <f t="shared" si="4"/>
        <v>2.7389406003829306E-2</v>
      </c>
      <c r="X23" s="1">
        <f t="shared" si="4"/>
        <v>2.8847257955457391E-2</v>
      </c>
      <c r="Y23" s="1">
        <f t="shared" si="4"/>
        <v>2.8928141541824888E-2</v>
      </c>
      <c r="Z23" s="1">
        <f t="shared" si="4"/>
        <v>2.8349764107937762E-2</v>
      </c>
      <c r="AA23" s="1">
        <f t="shared" si="4"/>
        <v>2.8745176781407224E-2</v>
      </c>
      <c r="AB23" s="1">
        <f t="shared" si="4"/>
        <v>2.8270749254816097E-2</v>
      </c>
      <c r="AC23" s="1">
        <f t="shared" si="4"/>
        <v>2.7997069045983963E-2</v>
      </c>
      <c r="AD23" s="1">
        <f t="shared" si="4"/>
        <v>2.7512459119165483E-2</v>
      </c>
      <c r="AE23" s="1">
        <f t="shared" si="4"/>
        <v>2.7161231083229303E-2</v>
      </c>
      <c r="AF23" s="1">
        <f t="shared" si="4"/>
        <v>2.6682323267455378E-2</v>
      </c>
      <c r="AG23" s="1">
        <f t="shared" si="4"/>
        <v>2.6811263918769864E-2</v>
      </c>
      <c r="AH23" s="1">
        <f t="shared" si="4"/>
        <v>2.7053519744014213E-2</v>
      </c>
      <c r="AI23" s="1">
        <f t="shared" si="4"/>
        <v>2.7327811561569368E-2</v>
      </c>
      <c r="AJ23" s="1">
        <f t="shared" si="4"/>
        <v>2.7510126947818857E-2</v>
      </c>
      <c r="AK23" s="1">
        <f t="shared" si="4"/>
        <v>2.758813538019194E-2</v>
      </c>
      <c r="AL23" s="1">
        <f t="shared" si="4"/>
        <v>2.7582959144647968E-2</v>
      </c>
      <c r="AM23" s="1">
        <f t="shared" si="4"/>
        <v>2.7541758401126389E-2</v>
      </c>
      <c r="AN23" s="1">
        <f t="shared" si="4"/>
        <v>2.7508713642836739E-2</v>
      </c>
      <c r="AO23" s="1">
        <f t="shared" si="4"/>
        <v>2.7570774436191967E-2</v>
      </c>
      <c r="AP23" s="1">
        <f t="shared" si="4"/>
        <v>2.751356157124956E-2</v>
      </c>
      <c r="AQ23" s="1">
        <f t="shared" si="4"/>
        <v>2.7576564073068906E-2</v>
      </c>
    </row>
    <row r="24" spans="1:43">
      <c r="A24" s="5">
        <v>6.9999992847442599E-2</v>
      </c>
      <c r="C24">
        <v>17</v>
      </c>
      <c r="D24" s="5">
        <v>2.4392969906330102E-2</v>
      </c>
      <c r="E24" s="1">
        <f t="shared" si="2"/>
        <v>3.0212311835187255E-2</v>
      </c>
      <c r="F24" s="1">
        <f t="shared" si="4"/>
        <v>2.2024326125689792E-2</v>
      </c>
      <c r="G24" s="1">
        <f t="shared" si="4"/>
        <v>2.5098742159531683E-2</v>
      </c>
      <c r="H24" s="1">
        <f t="shared" si="4"/>
        <v>2.923750991464125E-2</v>
      </c>
      <c r="I24" s="1">
        <f t="shared" si="4"/>
        <v>3.6724800983689812E-2</v>
      </c>
      <c r="J24" s="1">
        <f t="shared" si="4"/>
        <v>3.5815871834972847E-2</v>
      </c>
      <c r="K24" s="1">
        <f t="shared" si="4"/>
        <v>3.5576595006344018E-2</v>
      </c>
      <c r="L24" s="1">
        <f t="shared" si="4"/>
        <v>3.5121318995184947E-2</v>
      </c>
      <c r="M24" s="1">
        <f t="shared" si="4"/>
        <v>3.5609063174442249E-2</v>
      </c>
      <c r="N24" s="1">
        <f t="shared" si="4"/>
        <v>3.660223239131162E-2</v>
      </c>
      <c r="O24" s="1">
        <f t="shared" si="4"/>
        <v>3.5849499928881437E-2</v>
      </c>
      <c r="P24" s="1">
        <f t="shared" si="4"/>
        <v>3.3173240545614303E-2</v>
      </c>
      <c r="Q24" s="1">
        <f t="shared" si="4"/>
        <v>3.1024256359381368E-2</v>
      </c>
      <c r="R24" s="1">
        <f t="shared" si="4"/>
        <v>2.2794875888740011E-2</v>
      </c>
      <c r="S24" s="1">
        <f t="shared" si="4"/>
        <v>1.693147065891544E-2</v>
      </c>
      <c r="T24" s="1">
        <f t="shared" si="4"/>
        <v>1.9500964835134142E-2</v>
      </c>
      <c r="U24" s="1">
        <f t="shared" si="4"/>
        <v>2.1281664238903899E-2</v>
      </c>
      <c r="V24" s="1">
        <f t="shared" si="4"/>
        <v>2.2374370230936906E-2</v>
      </c>
      <c r="W24" s="1">
        <f t="shared" si="4"/>
        <v>2.3485672655464824E-2</v>
      </c>
      <c r="X24" s="1">
        <f t="shared" si="4"/>
        <v>2.5304387482309884E-2</v>
      </c>
      <c r="Y24" s="1">
        <f t="shared" si="4"/>
        <v>2.6538459365862927E-2</v>
      </c>
      <c r="Z24" s="1">
        <f t="shared" si="4"/>
        <v>2.6583862695407121E-2</v>
      </c>
      <c r="AA24" s="1">
        <f t="shared" si="4"/>
        <v>2.6049630885283229E-2</v>
      </c>
      <c r="AB24" s="1">
        <f t="shared" si="4"/>
        <v>2.6359758507194551E-2</v>
      </c>
      <c r="AC24" s="1">
        <f t="shared" si="4"/>
        <v>2.5861819414763093E-2</v>
      </c>
      <c r="AD24" s="1">
        <f t="shared" si="4"/>
        <v>2.555628934418518E-2</v>
      </c>
      <c r="AE24" s="1">
        <f t="shared" si="4"/>
        <v>2.5000619143765716E-2</v>
      </c>
      <c r="AF24" s="1">
        <f t="shared" si="4"/>
        <v>2.4592067677512545E-2</v>
      </c>
      <c r="AG24" s="1">
        <f t="shared" si="4"/>
        <v>2.4145542341653732E-2</v>
      </c>
      <c r="AH24" s="1">
        <f t="shared" si="4"/>
        <v>2.4299297538897386E-2</v>
      </c>
      <c r="AI24" s="1">
        <f t="shared" si="4"/>
        <v>2.4512437418356622E-2</v>
      </c>
      <c r="AJ24" s="1">
        <f t="shared" si="4"/>
        <v>2.4772832194552747E-2</v>
      </c>
      <c r="AK24" s="1">
        <f t="shared" si="4"/>
        <v>2.4944284518022601E-2</v>
      </c>
      <c r="AL24" s="1">
        <f t="shared" si="4"/>
        <v>2.5020477824911212E-2</v>
      </c>
      <c r="AM24" s="1">
        <f t="shared" si="4"/>
        <v>2.5014733015789367E-2</v>
      </c>
      <c r="AN24" s="1">
        <f t="shared" si="4"/>
        <v>2.4971160900672567E-2</v>
      </c>
      <c r="AO24" s="1">
        <f t="shared" si="4"/>
        <v>2.4937862545953694E-2</v>
      </c>
      <c r="AP24" s="1">
        <f t="shared" si="4"/>
        <v>2.4989487597789076E-2</v>
      </c>
      <c r="AQ24" s="1">
        <f t="shared" si="4"/>
        <v>2.4933401782789796E-2</v>
      </c>
    </row>
    <row r="25" spans="1:43">
      <c r="A25" s="5">
        <v>6.9999992847442599E-2</v>
      </c>
      <c r="C25">
        <v>18</v>
      </c>
      <c r="D25" s="5">
        <v>2.0079247653484299E-2</v>
      </c>
      <c r="E25" s="1">
        <f t="shared" si="2"/>
        <v>2.3262562568970472E-2</v>
      </c>
      <c r="F25" s="1">
        <f t="shared" si="4"/>
        <v>2.8554294185110005E-2</v>
      </c>
      <c r="G25" s="1">
        <f t="shared" si="4"/>
        <v>2.0629341875741829E-2</v>
      </c>
      <c r="H25" s="1">
        <f t="shared" si="4"/>
        <v>2.3646885280408037E-2</v>
      </c>
      <c r="I25" s="1">
        <f t="shared" si="4"/>
        <v>2.757101614810226E-2</v>
      </c>
      <c r="J25" s="1">
        <f t="shared" si="4"/>
        <v>3.4501207910045968E-2</v>
      </c>
      <c r="K25" s="1">
        <f t="shared" si="4"/>
        <v>3.3385497032858306E-2</v>
      </c>
      <c r="L25" s="1">
        <f t="shared" si="4"/>
        <v>3.3134250666967624E-2</v>
      </c>
      <c r="M25" s="1">
        <f t="shared" si="4"/>
        <v>3.2652169079049609E-2</v>
      </c>
      <c r="N25" s="1">
        <f t="shared" si="4"/>
        <v>3.3102558313388243E-2</v>
      </c>
      <c r="O25" s="1">
        <f t="shared" si="4"/>
        <v>3.3987191753311476E-2</v>
      </c>
      <c r="P25" s="1">
        <f t="shared" si="4"/>
        <v>3.3329244721634073E-2</v>
      </c>
      <c r="Q25" s="1">
        <f t="shared" si="4"/>
        <v>3.0773290518283307E-2</v>
      </c>
      <c r="R25" s="1">
        <f t="shared" si="4"/>
        <v>2.876526584374928E-2</v>
      </c>
      <c r="S25" s="1">
        <f t="shared" si="4"/>
        <v>2.1031898286229953E-2</v>
      </c>
      <c r="T25" s="1">
        <f t="shared" si="4"/>
        <v>1.5568316162106534E-2</v>
      </c>
      <c r="U25" s="1">
        <f t="shared" si="4"/>
        <v>1.7887023800646381E-2</v>
      </c>
      <c r="V25" s="1">
        <f t="shared" si="4"/>
        <v>1.951155344718435E-2</v>
      </c>
      <c r="W25" s="1">
        <f t="shared" si="4"/>
        <v>2.0485256991327454E-2</v>
      </c>
      <c r="X25" s="1">
        <f t="shared" si="4"/>
        <v>2.1445149442087749E-2</v>
      </c>
      <c r="Y25" s="1">
        <f t="shared" si="4"/>
        <v>2.2981562547776998E-2</v>
      </c>
      <c r="Z25" s="1">
        <f t="shared" si="4"/>
        <v>2.407552985335663E-2</v>
      </c>
      <c r="AA25" s="1">
        <f t="shared" si="4"/>
        <v>2.4122365291056859E-2</v>
      </c>
      <c r="AB25" s="1">
        <f t="shared" si="4"/>
        <v>2.3584104854992734E-2</v>
      </c>
      <c r="AC25" s="1">
        <f t="shared" si="4"/>
        <v>2.379926273987136E-2</v>
      </c>
      <c r="AD25" s="1">
        <f t="shared" si="4"/>
        <v>2.3292049489246319E-2</v>
      </c>
      <c r="AE25" s="1">
        <f t="shared" si="4"/>
        <v>2.2897464245665428E-2</v>
      </c>
      <c r="AF25" s="1">
        <f t="shared" si="4"/>
        <v>2.2300310743892271E-2</v>
      </c>
      <c r="AG25" s="1">
        <f t="shared" si="4"/>
        <v>2.1916373150437138E-2</v>
      </c>
      <c r="AH25" s="1">
        <f t="shared" si="4"/>
        <v>2.1554607971225475E-2</v>
      </c>
      <c r="AI25" s="1">
        <f t="shared" si="4"/>
        <v>2.1684391333924427E-2</v>
      </c>
      <c r="AJ25" s="1">
        <f t="shared" si="4"/>
        <v>2.1889132831363154E-2</v>
      </c>
      <c r="AK25" s="1">
        <f t="shared" si="4"/>
        <v>2.2127843201949063E-2</v>
      </c>
      <c r="AL25" s="1">
        <f t="shared" si="4"/>
        <v>2.2287093534701888E-2</v>
      </c>
      <c r="AM25" s="1">
        <f t="shared" si="4"/>
        <v>2.2355010865502189E-2</v>
      </c>
      <c r="AN25" s="1">
        <f t="shared" si="4"/>
        <v>2.2343898327185852E-2</v>
      </c>
      <c r="AO25" s="1">
        <f t="shared" si="4"/>
        <v>2.2300945687876897E-2</v>
      </c>
      <c r="AP25" s="1">
        <f t="shared" si="4"/>
        <v>2.2266725134476504E-2</v>
      </c>
      <c r="AQ25" s="1">
        <f t="shared" si="4"/>
        <v>2.2308208478455202E-2</v>
      </c>
    </row>
    <row r="26" spans="1:43">
      <c r="A26" s="5">
        <v>7.9999983310699394E-2</v>
      </c>
      <c r="C26">
        <v>19</v>
      </c>
      <c r="D26" s="5">
        <v>1.4790042303502501E-2</v>
      </c>
      <c r="E26" s="1">
        <f t="shared" si="2"/>
        <v>1.9148744768295662E-2</v>
      </c>
      <c r="F26" s="1">
        <f t="shared" si="4"/>
        <v>2.1985939332199216E-2</v>
      </c>
      <c r="G26" s="1">
        <f t="shared" si="4"/>
        <v>2.6745712599944176E-2</v>
      </c>
      <c r="H26" s="1">
        <f t="shared" si="4"/>
        <v>1.943602104222289E-2</v>
      </c>
      <c r="I26" s="1">
        <f t="shared" si="4"/>
        <v>2.2299048647503514E-2</v>
      </c>
      <c r="J26" s="1">
        <f t="shared" si="4"/>
        <v>2.5901661409666234E-2</v>
      </c>
      <c r="K26" s="1">
        <f t="shared" si="4"/>
        <v>3.2160042888754674E-2</v>
      </c>
      <c r="L26" s="1">
        <f t="shared" si="4"/>
        <v>3.1093572252509631E-2</v>
      </c>
      <c r="M26" s="1">
        <f t="shared" si="4"/>
        <v>3.0804798510949024E-2</v>
      </c>
      <c r="N26" s="1">
        <f t="shared" si="4"/>
        <v>3.0353798573775091E-2</v>
      </c>
      <c r="O26" s="1">
        <f t="shared" si="4"/>
        <v>3.0737551330048397E-2</v>
      </c>
      <c r="P26" s="1">
        <f t="shared" si="4"/>
        <v>3.1597858647803068E-2</v>
      </c>
      <c r="Q26" s="1">
        <f t="shared" si="4"/>
        <v>3.0918008421984052E-2</v>
      </c>
      <c r="R26" s="1">
        <f t="shared" si="4"/>
        <v>2.8532573751044118E-2</v>
      </c>
      <c r="S26" s="1">
        <f t="shared" si="4"/>
        <v>2.6540532545779098E-2</v>
      </c>
      <c r="T26" s="1">
        <f t="shared" si="4"/>
        <v>1.93386179266644E-2</v>
      </c>
      <c r="U26" s="1">
        <f t="shared" si="4"/>
        <v>1.4279849437289228E-2</v>
      </c>
      <c r="V26" s="1">
        <f t="shared" si="4"/>
        <v>1.6399263562262914E-2</v>
      </c>
      <c r="W26" s="1">
        <f t="shared" si="4"/>
        <v>1.7864153607011064E-2</v>
      </c>
      <c r="X26" s="1">
        <f t="shared" si="4"/>
        <v>1.8705421129863536E-2</v>
      </c>
      <c r="Y26" s="1">
        <f t="shared" si="4"/>
        <v>1.9476584588119652E-2</v>
      </c>
      <c r="Z26" s="1">
        <f t="shared" si="4"/>
        <v>2.0848734569253197E-2</v>
      </c>
      <c r="AA26" s="1">
        <f t="shared" si="4"/>
        <v>2.1846288191924437E-2</v>
      </c>
      <c r="AB26" s="1">
        <f t="shared" si="4"/>
        <v>2.1839249656935657E-2</v>
      </c>
      <c r="AC26" s="1">
        <f t="shared" si="4"/>
        <v>2.1293226482915335E-2</v>
      </c>
      <c r="AD26" s="1">
        <f t="shared" si="4"/>
        <v>2.1434439574975182E-2</v>
      </c>
      <c r="AE26" s="1">
        <f t="shared" si="4"/>
        <v>2.086879136503577E-2</v>
      </c>
      <c r="AF26" s="1">
        <f t="shared" si="4"/>
        <v>2.0424316893481131E-2</v>
      </c>
      <c r="AG26" s="1">
        <f t="shared" si="4"/>
        <v>1.9873966599431588E-2</v>
      </c>
      <c r="AH26" s="1">
        <f t="shared" si="4"/>
        <v>1.9564639498439593E-2</v>
      </c>
      <c r="AI26" s="1">
        <f t="shared" si="4"/>
        <v>1.9235064451932668E-2</v>
      </c>
      <c r="AJ26" s="1">
        <f t="shared" si="4"/>
        <v>1.9363742339228943E-2</v>
      </c>
      <c r="AK26" s="1">
        <f t="shared" si="4"/>
        <v>1.9552035686317051E-2</v>
      </c>
      <c r="AL26" s="1">
        <f t="shared" si="4"/>
        <v>1.9770673751204896E-2</v>
      </c>
      <c r="AM26" s="1">
        <f t="shared" si="4"/>
        <v>1.9912817877229816E-2</v>
      </c>
      <c r="AN26" s="1">
        <f t="shared" si="4"/>
        <v>1.9968155949001389E-2</v>
      </c>
      <c r="AO26" s="1">
        <f t="shared" si="4"/>
        <v>1.9954621454407205E-2</v>
      </c>
      <c r="AP26" s="1">
        <f t="shared" si="4"/>
        <v>1.9912252983021395E-2</v>
      </c>
      <c r="AQ26" s="1">
        <f t="shared" si="4"/>
        <v>1.9877588305424403E-2</v>
      </c>
    </row>
    <row r="27" spans="1:43">
      <c r="A27" s="5">
        <v>7.9999983310699394E-2</v>
      </c>
      <c r="C27">
        <v>20</v>
      </c>
      <c r="D27" s="5">
        <v>1.6759822145104401E-2</v>
      </c>
      <c r="E27" s="1">
        <f t="shared" si="2"/>
        <v>1.4104649241323554E-2</v>
      </c>
      <c r="F27" s="1">
        <f t="shared" si="4"/>
        <v>1.8053495375867121E-2</v>
      </c>
      <c r="G27" s="1">
        <f t="shared" si="4"/>
        <v>2.0471831720529389E-2</v>
      </c>
      <c r="H27" s="1">
        <f t="shared" si="4"/>
        <v>2.510932956026175E-2</v>
      </c>
      <c r="I27" s="1">
        <f t="shared" si="4"/>
        <v>1.8263330586204534E-2</v>
      </c>
      <c r="J27" s="1">
        <f t="shared" si="4"/>
        <v>2.083119126118849E-2</v>
      </c>
      <c r="K27" s="1">
        <f t="shared" si="4"/>
        <v>2.3965934700695222E-2</v>
      </c>
      <c r="L27" s="1">
        <f t="shared" si="4"/>
        <v>2.9721056226999172E-2</v>
      </c>
      <c r="M27" s="1">
        <f t="shared" si="4"/>
        <v>2.8676213368972279E-2</v>
      </c>
      <c r="N27" s="1">
        <f t="shared" si="4"/>
        <v>2.8418727179147178E-2</v>
      </c>
      <c r="O27" s="1">
        <f t="shared" si="4"/>
        <v>2.7970913956920293E-2</v>
      </c>
      <c r="P27" s="1">
        <f t="shared" si="4"/>
        <v>2.8350368161291238E-2</v>
      </c>
      <c r="Q27" s="1">
        <f t="shared" si="4"/>
        <v>2.9057977202626772E-2</v>
      </c>
      <c r="R27" s="1">
        <f t="shared" si="4"/>
        <v>2.840929277700345E-2</v>
      </c>
      <c r="S27" s="1">
        <f t="shared" si="4"/>
        <v>2.6085628621717958E-2</v>
      </c>
      <c r="T27" s="1">
        <f t="shared" si="4"/>
        <v>2.4154337023260749E-2</v>
      </c>
      <c r="U27" s="1">
        <f t="shared" si="4"/>
        <v>1.7542386390487729E-2</v>
      </c>
      <c r="V27" s="1">
        <f t="shared" si="4"/>
        <v>1.2942300598399422E-2</v>
      </c>
      <c r="W27" s="1">
        <f t="shared" si="4"/>
        <v>1.484439891407552E-2</v>
      </c>
      <c r="X27" s="1">
        <f t="shared" si="4"/>
        <v>1.6119853130968771E-2</v>
      </c>
      <c r="Y27" s="1">
        <f t="shared" si="4"/>
        <v>1.6768373785093764E-2</v>
      </c>
      <c r="Z27" s="1">
        <f t="shared" si="4"/>
        <v>1.7439838468346049E-2</v>
      </c>
      <c r="AA27" s="1">
        <f t="shared" si="4"/>
        <v>1.867935665665036E-2</v>
      </c>
      <c r="AB27" s="1">
        <f t="shared" si="4"/>
        <v>1.9523819875860379E-2</v>
      </c>
      <c r="AC27" s="1">
        <f t="shared" si="4"/>
        <v>1.9457377779721563E-2</v>
      </c>
      <c r="AD27" s="1">
        <f t="shared" si="4"/>
        <v>1.8917946574022588E-2</v>
      </c>
      <c r="AE27" s="1">
        <f t="shared" si="4"/>
        <v>1.893137464182397E-2</v>
      </c>
      <c r="AF27" s="1">
        <f t="shared" si="4"/>
        <v>1.8334694774784693E-2</v>
      </c>
      <c r="AG27" s="1">
        <f t="shared" si="4"/>
        <v>1.7921667276420725E-2</v>
      </c>
      <c r="AH27" s="1">
        <f t="shared" si="4"/>
        <v>1.7470825710745565E-2</v>
      </c>
      <c r="AI27" s="1">
        <f t="shared" si="4"/>
        <v>1.7191510074105212E-2</v>
      </c>
      <c r="AJ27" s="1">
        <f t="shared" si="4"/>
        <v>1.691637525348855E-2</v>
      </c>
      <c r="AK27" s="1">
        <f t="shared" si="4"/>
        <v>1.7034855815630245E-2</v>
      </c>
      <c r="AL27" s="1">
        <f t="shared" si="4"/>
        <v>1.7206201875764646E-2</v>
      </c>
      <c r="AM27" s="1">
        <f t="shared" si="4"/>
        <v>1.7399108773369483E-2</v>
      </c>
      <c r="AN27" s="1">
        <f t="shared" si="4"/>
        <v>1.7519170013269705E-2</v>
      </c>
      <c r="AO27" s="1">
        <f t="shared" si="4"/>
        <v>1.7563829414502623E-2</v>
      </c>
      <c r="AP27" s="1">
        <f t="shared" si="4"/>
        <v>1.7548105656199745E-2</v>
      </c>
      <c r="AQ27" s="1">
        <f t="shared" si="4"/>
        <v>1.7506557745278088E-2</v>
      </c>
    </row>
    <row r="28" spans="1:43">
      <c r="A28" s="5">
        <v>7.9999983310699394E-2</v>
      </c>
      <c r="C28">
        <v>21</v>
      </c>
      <c r="D28" s="5">
        <v>1.88089087605476E-2</v>
      </c>
      <c r="E28" s="1">
        <f t="shared" si="2"/>
        <v>1.5983146488207374E-2</v>
      </c>
      <c r="F28" s="1">
        <f t="shared" si="4"/>
        <v>1.3297906621955914E-2</v>
      </c>
      <c r="G28" s="1">
        <f t="shared" si="4"/>
        <v>1.681020372692613E-2</v>
      </c>
      <c r="H28" s="1">
        <f t="shared" si="4"/>
        <v>1.9219303559482113E-2</v>
      </c>
      <c r="I28" s="1">
        <f t="shared" si="4"/>
        <v>2.359433474376247E-2</v>
      </c>
      <c r="J28" s="1">
        <f t="shared" si="4"/>
        <v>1.706112841500676E-2</v>
      </c>
      <c r="K28" s="1">
        <f t="shared" si="4"/>
        <v>1.9274399491494603E-2</v>
      </c>
      <c r="L28" s="1">
        <f t="shared" si="4"/>
        <v>2.2148381307694684E-2</v>
      </c>
      <c r="M28" s="1">
        <f t="shared" si="4"/>
        <v>2.7410403121110039E-2</v>
      </c>
      <c r="N28" s="1">
        <f t="shared" si="4"/>
        <v>2.6455017518591441E-2</v>
      </c>
      <c r="O28" s="1">
        <f t="shared" si="4"/>
        <v>2.6187752770418963E-2</v>
      </c>
      <c r="P28" s="1">
        <f t="shared" si="4"/>
        <v>2.579859729136209E-2</v>
      </c>
      <c r="Q28" s="1">
        <f t="shared" si="4"/>
        <v>2.6071524684605617E-2</v>
      </c>
      <c r="R28" s="1">
        <f t="shared" si="4"/>
        <v>2.6700186201836257E-2</v>
      </c>
      <c r="S28" s="1">
        <f t="shared" si="4"/>
        <v>2.5972920187736226E-2</v>
      </c>
      <c r="T28" s="1">
        <f t="shared" si="4"/>
        <v>2.3740332418190225E-2</v>
      </c>
      <c r="U28" s="1">
        <f t="shared" si="4"/>
        <v>2.1910806381042605E-2</v>
      </c>
      <c r="V28" s="1">
        <f t="shared" si="4"/>
        <v>1.5899245918244251E-2</v>
      </c>
      <c r="W28" s="1">
        <f t="shared" si="4"/>
        <v>1.1715201247854624E-2</v>
      </c>
      <c r="X28" s="1">
        <f t="shared" si="4"/>
        <v>1.339495481154488E-2</v>
      </c>
      <c r="Y28" s="1">
        <f t="shared" si="4"/>
        <v>1.4450555311441434E-2</v>
      </c>
      <c r="Z28" s="1">
        <f t="shared" ref="F28:AQ35" si="5">Z62*(1-Z$41-Z$71)/SUM(Z$42:Z$70)</f>
        <v>1.5014836346987919E-2</v>
      </c>
      <c r="AA28" s="1">
        <f t="shared" si="5"/>
        <v>1.5625167163144316E-2</v>
      </c>
      <c r="AB28" s="1">
        <f t="shared" si="5"/>
        <v>1.66935632981444E-2</v>
      </c>
      <c r="AC28" s="1">
        <f t="shared" si="5"/>
        <v>1.7394477603181292E-2</v>
      </c>
      <c r="AD28" s="1">
        <f t="shared" si="5"/>
        <v>1.7286888560673855E-2</v>
      </c>
      <c r="AE28" s="1">
        <f t="shared" si="5"/>
        <v>1.6708751950061031E-2</v>
      </c>
      <c r="AF28" s="1">
        <f t="shared" si="5"/>
        <v>1.6632538495089146E-2</v>
      </c>
      <c r="AG28" s="1">
        <f t="shared" si="5"/>
        <v>1.6088092496904856E-2</v>
      </c>
      <c r="AH28" s="1">
        <f t="shared" si="5"/>
        <v>1.5754596540444712E-2</v>
      </c>
      <c r="AI28" s="1">
        <f t="shared" si="5"/>
        <v>1.5351669333502085E-2</v>
      </c>
      <c r="AJ28" s="1">
        <f t="shared" si="5"/>
        <v>1.5119160963272583E-2</v>
      </c>
      <c r="AK28" s="1">
        <f t="shared" si="5"/>
        <v>1.4881834736174647E-2</v>
      </c>
      <c r="AL28" s="1">
        <f t="shared" si="5"/>
        <v>1.4991030744353586E-2</v>
      </c>
      <c r="AM28" s="1">
        <f t="shared" si="5"/>
        <v>1.5142254724361039E-2</v>
      </c>
      <c r="AN28" s="1">
        <f t="shared" si="5"/>
        <v>1.5307624795212431E-2</v>
      </c>
      <c r="AO28" s="1">
        <f t="shared" si="5"/>
        <v>1.5409721077029502E-2</v>
      </c>
      <c r="AP28" s="1">
        <f t="shared" si="5"/>
        <v>1.5445641752582022E-2</v>
      </c>
      <c r="AQ28" s="1">
        <f t="shared" si="5"/>
        <v>1.5428034449564714E-2</v>
      </c>
    </row>
    <row r="29" spans="1:43">
      <c r="A29" s="5">
        <v>8.9999973773956299E-2</v>
      </c>
      <c r="C29">
        <v>22</v>
      </c>
      <c r="D29" s="5">
        <v>1.8655348569154701E-2</v>
      </c>
      <c r="E29" s="1">
        <f t="shared" si="2"/>
        <v>1.7937275312373942E-2</v>
      </c>
      <c r="F29" s="1">
        <f t="shared" si="5"/>
        <v>1.5068959595430512E-2</v>
      </c>
      <c r="G29" s="1">
        <f t="shared" si="5"/>
        <v>1.2382118520690192E-2</v>
      </c>
      <c r="H29" s="1">
        <f t="shared" si="5"/>
        <v>1.5781704965879634E-2</v>
      </c>
      <c r="I29" s="1">
        <f t="shared" si="5"/>
        <v>1.8059688954900135E-2</v>
      </c>
      <c r="J29" s="1">
        <f t="shared" si="5"/>
        <v>2.2041213842674236E-2</v>
      </c>
      <c r="K29" s="1">
        <f t="shared" si="5"/>
        <v>1.5786087349656874E-2</v>
      </c>
      <c r="L29" s="1">
        <f t="shared" si="5"/>
        <v>1.7812647607776184E-2</v>
      </c>
      <c r="M29" s="1">
        <f t="shared" si="5"/>
        <v>2.0426463160904487E-2</v>
      </c>
      <c r="N29" s="1">
        <f t="shared" si="5"/>
        <v>2.5287254123489873E-2</v>
      </c>
      <c r="O29" s="1">
        <f t="shared" si="5"/>
        <v>2.4378201526996237E-2</v>
      </c>
      <c r="P29" s="1">
        <f t="shared" si="5"/>
        <v>2.4153922489995667E-2</v>
      </c>
      <c r="Q29" s="1">
        <f t="shared" si="5"/>
        <v>2.3724868837093502E-2</v>
      </c>
      <c r="R29" s="1">
        <f t="shared" si="5"/>
        <v>2.3956057188378999E-2</v>
      </c>
      <c r="S29" s="1">
        <f t="shared" si="5"/>
        <v>2.4410386089559533E-2</v>
      </c>
      <c r="T29" s="1">
        <f t="shared" si="5"/>
        <v>2.3637757328746834E-2</v>
      </c>
      <c r="U29" s="1">
        <f t="shared" si="5"/>
        <v>2.1535255823234928E-2</v>
      </c>
      <c r="V29" s="1">
        <f t="shared" si="5"/>
        <v>1.985848966980519E-2</v>
      </c>
      <c r="W29" s="1">
        <f t="shared" si="5"/>
        <v>1.4391789481724582E-2</v>
      </c>
      <c r="X29" s="1">
        <f t="shared" si="5"/>
        <v>1.0571299803481458E-2</v>
      </c>
      <c r="Y29" s="1">
        <f t="shared" si="5"/>
        <v>1.2007834924166894E-2</v>
      </c>
      <c r="Z29" s="1">
        <f t="shared" si="5"/>
        <v>1.2939401632212419E-2</v>
      </c>
      <c r="AA29" s="1">
        <f t="shared" si="5"/>
        <v>1.3452494314942538E-2</v>
      </c>
      <c r="AB29" s="1">
        <f t="shared" si="5"/>
        <v>1.3964063210344612E-2</v>
      </c>
      <c r="AC29" s="1">
        <f t="shared" si="5"/>
        <v>1.4872899604338602E-2</v>
      </c>
      <c r="AD29" s="1">
        <f t="shared" si="5"/>
        <v>1.5454106884367401E-2</v>
      </c>
      <c r="AE29" s="1">
        <f t="shared" si="5"/>
        <v>1.5268165168902339E-2</v>
      </c>
      <c r="AF29" s="1">
        <f t="shared" si="5"/>
        <v>1.4679808797419182E-2</v>
      </c>
      <c r="AG29" s="1">
        <f t="shared" si="5"/>
        <v>1.4594506265538156E-2</v>
      </c>
      <c r="AH29" s="1">
        <f t="shared" si="5"/>
        <v>1.4142735856254134E-2</v>
      </c>
      <c r="AI29" s="1">
        <f t="shared" si="5"/>
        <v>1.3843613380155563E-2</v>
      </c>
      <c r="AJ29" s="1">
        <f t="shared" si="5"/>
        <v>1.3501103667313193E-2</v>
      </c>
      <c r="AK29" s="1">
        <f t="shared" si="5"/>
        <v>1.3300772265538698E-2</v>
      </c>
      <c r="AL29" s="1">
        <f t="shared" si="5"/>
        <v>1.3096326994308016E-2</v>
      </c>
      <c r="AM29" s="1">
        <f t="shared" si="5"/>
        <v>1.3192801511381887E-2</v>
      </c>
      <c r="AN29" s="1">
        <f t="shared" si="5"/>
        <v>1.3322059014242436E-2</v>
      </c>
      <c r="AO29" s="1">
        <f t="shared" si="5"/>
        <v>1.3464463685629797E-2</v>
      </c>
      <c r="AP29" s="1">
        <f t="shared" si="5"/>
        <v>1.355131763386864E-2</v>
      </c>
      <c r="AQ29" s="1">
        <f t="shared" si="5"/>
        <v>1.3579579341675585E-2</v>
      </c>
    </row>
    <row r="30" spans="1:43">
      <c r="A30" s="5">
        <v>8.9999973773956299E-2</v>
      </c>
      <c r="C30">
        <v>23</v>
      </c>
      <c r="D30" s="5">
        <v>1.73569899052381E-2</v>
      </c>
      <c r="E30" s="1">
        <f t="shared" si="2"/>
        <v>1.779083133387941E-2</v>
      </c>
      <c r="F30" s="1">
        <f t="shared" si="5"/>
        <v>1.6869738661283485E-2</v>
      </c>
      <c r="G30" s="1">
        <f t="shared" si="5"/>
        <v>1.3947891753960004E-2</v>
      </c>
      <c r="H30" s="1">
        <f t="shared" si="5"/>
        <v>1.1583221689017559E-2</v>
      </c>
      <c r="I30" s="1">
        <f t="shared" si="5"/>
        <v>1.4776830462695224E-2</v>
      </c>
      <c r="J30" s="1">
        <f t="shared" si="5"/>
        <v>1.677556256937578E-2</v>
      </c>
      <c r="K30" s="1">
        <f t="shared" si="5"/>
        <v>2.0242432625323322E-2</v>
      </c>
      <c r="L30" s="1">
        <f t="shared" si="5"/>
        <v>1.4475403863284719E-2</v>
      </c>
      <c r="M30" s="1">
        <f t="shared" si="5"/>
        <v>1.6295262101548576E-2</v>
      </c>
      <c r="N30" s="1">
        <f t="shared" si="5"/>
        <v>1.8699895082520485E-2</v>
      </c>
      <c r="O30" s="1">
        <f t="shared" si="5"/>
        <v>2.3123613392744241E-2</v>
      </c>
      <c r="P30" s="1">
        <f t="shared" si="5"/>
        <v>2.2305424434452294E-2</v>
      </c>
      <c r="Q30" s="1">
        <f t="shared" si="5"/>
        <v>2.2018307024639097E-2</v>
      </c>
      <c r="R30" s="1">
        <f t="shared" si="5"/>
        <v>2.160224866469684E-2</v>
      </c>
      <c r="S30" s="1">
        <f t="shared" si="5"/>
        <v>2.1699912837206986E-2</v>
      </c>
      <c r="T30" s="1">
        <f t="shared" si="5"/>
        <v>2.1986310516318559E-2</v>
      </c>
      <c r="U30" s="1">
        <f t="shared" si="5"/>
        <v>2.120296984929736E-2</v>
      </c>
      <c r="V30" s="1">
        <f t="shared" si="5"/>
        <v>1.9292179064780306E-2</v>
      </c>
      <c r="W30" s="1">
        <f t="shared" si="5"/>
        <v>1.776949299262515E-2</v>
      </c>
      <c r="X30" s="1">
        <f t="shared" si="5"/>
        <v>1.2831701681643076E-2</v>
      </c>
      <c r="Y30" s="1">
        <f t="shared" si="5"/>
        <v>9.3522655635781791E-3</v>
      </c>
      <c r="Z30" s="1">
        <f t="shared" si="5"/>
        <v>1.06108177862397E-2</v>
      </c>
      <c r="AA30" s="1">
        <f t="shared" si="5"/>
        <v>1.1444735569767934E-2</v>
      </c>
      <c r="AB30" s="1">
        <f t="shared" si="5"/>
        <v>1.1865479651576664E-2</v>
      </c>
      <c r="AC30" s="1">
        <f t="shared" si="5"/>
        <v>1.2274536007049457E-2</v>
      </c>
      <c r="AD30" s="1">
        <f t="shared" si="5"/>
        <v>1.3032578630042601E-2</v>
      </c>
      <c r="AE30" s="1">
        <f t="shared" si="5"/>
        <v>1.3452530515176522E-2</v>
      </c>
      <c r="AF30" s="1">
        <f t="shared" si="5"/>
        <v>1.3209249011225688E-2</v>
      </c>
      <c r="AG30" s="1">
        <f t="shared" si="5"/>
        <v>1.2679500879090909E-2</v>
      </c>
      <c r="AH30" s="1">
        <f t="shared" si="5"/>
        <v>1.2631060650652618E-2</v>
      </c>
      <c r="AI30" s="1">
        <f t="shared" si="5"/>
        <v>1.2233730855923374E-2</v>
      </c>
      <c r="AJ30" s="1">
        <f t="shared" si="5"/>
        <v>1.198759320438453E-2</v>
      </c>
      <c r="AK30" s="1">
        <f t="shared" si="5"/>
        <v>1.1695044721407206E-2</v>
      </c>
      <c r="AL30" s="1">
        <f t="shared" si="5"/>
        <v>1.1526010728512011E-2</v>
      </c>
      <c r="AM30" s="1">
        <f t="shared" si="5"/>
        <v>1.1349592158483386E-2</v>
      </c>
      <c r="AN30" s="1">
        <f t="shared" si="5"/>
        <v>1.1429685099066094E-2</v>
      </c>
      <c r="AO30" s="1">
        <f t="shared" si="5"/>
        <v>1.1538446865749768E-2</v>
      </c>
      <c r="AP30" s="1">
        <f t="shared" si="5"/>
        <v>1.1659052527600182E-2</v>
      </c>
      <c r="AQ30" s="1">
        <f t="shared" si="5"/>
        <v>1.173092366696432E-2</v>
      </c>
    </row>
    <row r="31" spans="1:43">
      <c r="A31" s="5">
        <v>8.9999973773956299E-2</v>
      </c>
      <c r="C31">
        <v>24</v>
      </c>
      <c r="D31" s="5">
        <v>1.8041696399450299E-2</v>
      </c>
      <c r="E31" s="1">
        <f t="shared" si="2"/>
        <v>1.6552640585794774E-2</v>
      </c>
      <c r="F31" s="1">
        <f t="shared" si="5"/>
        <v>1.673201029380857E-2</v>
      </c>
      <c r="G31" s="1">
        <f t="shared" si="5"/>
        <v>1.5614700356388731E-2</v>
      </c>
      <c r="H31" s="1">
        <f t="shared" si="5"/>
        <v>1.3047970911486084E-2</v>
      </c>
      <c r="I31" s="1">
        <f t="shared" si="5"/>
        <v>1.0845678808499157E-2</v>
      </c>
      <c r="J31" s="1">
        <f t="shared" si="5"/>
        <v>1.3726130312822571E-2</v>
      </c>
      <c r="K31" s="1">
        <f t="shared" si="5"/>
        <v>1.5406510616263063E-2</v>
      </c>
      <c r="L31" s="1">
        <f t="shared" si="5"/>
        <v>1.8561748768814137E-2</v>
      </c>
      <c r="M31" s="1">
        <f t="shared" si="5"/>
        <v>1.3242304298156034E-2</v>
      </c>
      <c r="N31" s="1">
        <f t="shared" si="5"/>
        <v>1.4917888096474438E-2</v>
      </c>
      <c r="O31" s="1">
        <f t="shared" si="5"/>
        <v>1.7099885272691934E-2</v>
      </c>
      <c r="P31" s="1">
        <f t="shared" si="5"/>
        <v>2.1157508711714137E-2</v>
      </c>
      <c r="Q31" s="1">
        <f t="shared" si="5"/>
        <v>2.0333247476308582E-2</v>
      </c>
      <c r="R31" s="1">
        <f t="shared" si="5"/>
        <v>2.0048369783955591E-2</v>
      </c>
      <c r="S31" s="1">
        <f t="shared" si="5"/>
        <v>1.9567782353558147E-2</v>
      </c>
      <c r="T31" s="1">
        <f t="shared" si="5"/>
        <v>1.9545001052643691E-2</v>
      </c>
      <c r="U31" s="1">
        <f t="shared" si="5"/>
        <v>1.9721628938455069E-2</v>
      </c>
      <c r="V31" s="1">
        <f t="shared" si="5"/>
        <v>1.8994503450311777E-2</v>
      </c>
      <c r="W31" s="1">
        <f t="shared" si="5"/>
        <v>1.7262754942805592E-2</v>
      </c>
      <c r="X31" s="1">
        <f t="shared" si="5"/>
        <v>1.5843257949607666E-2</v>
      </c>
      <c r="Y31" s="1">
        <f t="shared" si="5"/>
        <v>1.135200817214712E-2</v>
      </c>
      <c r="Z31" s="1">
        <f t="shared" si="5"/>
        <v>8.2642030316333118E-3</v>
      </c>
      <c r="AA31" s="1">
        <f t="shared" si="5"/>
        <v>9.3851328828209422E-3</v>
      </c>
      <c r="AB31" s="1">
        <f t="shared" si="5"/>
        <v>1.0094579773947083E-2</v>
      </c>
      <c r="AC31" s="1">
        <f t="shared" si="5"/>
        <v>1.0429862356702707E-2</v>
      </c>
      <c r="AD31" s="1">
        <f t="shared" si="5"/>
        <v>1.0755727525552339E-2</v>
      </c>
      <c r="AE31" s="1">
        <f t="shared" si="5"/>
        <v>1.1344632402499532E-2</v>
      </c>
      <c r="AF31" s="1">
        <f t="shared" si="5"/>
        <v>1.1638453176286534E-2</v>
      </c>
      <c r="AG31" s="1">
        <f t="shared" si="5"/>
        <v>1.1409323293053532E-2</v>
      </c>
      <c r="AH31" s="1">
        <f t="shared" si="5"/>
        <v>1.0973687064835756E-2</v>
      </c>
      <c r="AI31" s="1">
        <f t="shared" si="5"/>
        <v>1.0926103548529133E-2</v>
      </c>
      <c r="AJ31" s="1">
        <f t="shared" si="5"/>
        <v>1.0593548436057842E-2</v>
      </c>
      <c r="AK31" s="1">
        <f t="shared" si="5"/>
        <v>1.0383998381312629E-2</v>
      </c>
      <c r="AL31" s="1">
        <f t="shared" si="5"/>
        <v>1.0134540178438862E-2</v>
      </c>
      <c r="AM31" s="1">
        <f t="shared" si="5"/>
        <v>9.9887182902328973E-3</v>
      </c>
      <c r="AN31" s="1">
        <f t="shared" si="5"/>
        <v>9.8328064939337614E-3</v>
      </c>
      <c r="AO31" s="1">
        <f t="shared" si="5"/>
        <v>9.8994317670289527E-3</v>
      </c>
      <c r="AP31" s="1">
        <f t="shared" si="5"/>
        <v>9.9912897561807122E-3</v>
      </c>
      <c r="AQ31" s="1">
        <f t="shared" si="5"/>
        <v>1.009285288159536E-2</v>
      </c>
    </row>
    <row r="32" spans="1:43">
      <c r="A32" s="5">
        <v>0.10000002384185699</v>
      </c>
      <c r="C32">
        <v>25</v>
      </c>
      <c r="D32" s="5">
        <v>1.51340020820498E-2</v>
      </c>
      <c r="E32" s="1">
        <f t="shared" si="2"/>
        <v>1.7205616739340485E-2</v>
      </c>
      <c r="F32" s="1">
        <f t="shared" si="5"/>
        <v>1.5567510448138172E-2</v>
      </c>
      <c r="G32" s="1">
        <f t="shared" si="5"/>
        <v>1.5487218405904755E-2</v>
      </c>
      <c r="H32" s="1">
        <f t="shared" si="5"/>
        <v>1.4607236680331048E-2</v>
      </c>
      <c r="I32" s="1">
        <f t="shared" si="5"/>
        <v>1.2217162496578334E-2</v>
      </c>
      <c r="J32" s="1">
        <f t="shared" si="5"/>
        <v>1.0074501499648706E-2</v>
      </c>
      <c r="K32" s="1">
        <f t="shared" si="5"/>
        <v>1.260594221565829E-2</v>
      </c>
      <c r="L32" s="1">
        <f t="shared" si="5"/>
        <v>1.412734253616295E-2</v>
      </c>
      <c r="M32" s="1">
        <f t="shared" si="5"/>
        <v>1.6980550444330302E-2</v>
      </c>
      <c r="N32" s="1">
        <f t="shared" si="5"/>
        <v>1.2122984731898287E-2</v>
      </c>
      <c r="O32" s="1">
        <f t="shared" si="5"/>
        <v>1.3641476266838305E-2</v>
      </c>
      <c r="P32" s="1">
        <f t="shared" si="5"/>
        <v>1.5645953142419133E-2</v>
      </c>
      <c r="Q32" s="1">
        <f t="shared" si="5"/>
        <v>1.9286826927756764E-2</v>
      </c>
      <c r="R32" s="1">
        <f t="shared" si="5"/>
        <v>1.8514069399502252E-2</v>
      </c>
      <c r="S32" s="1">
        <f t="shared" si="5"/>
        <v>1.8160245378399362E-2</v>
      </c>
      <c r="T32" s="1">
        <f t="shared" si="5"/>
        <v>1.7624601977314781E-2</v>
      </c>
      <c r="U32" s="1">
        <f t="shared" si="5"/>
        <v>1.7531784520002078E-2</v>
      </c>
      <c r="V32" s="1">
        <f t="shared" si="5"/>
        <v>1.7667456567631124E-2</v>
      </c>
      <c r="W32" s="1">
        <f t="shared" si="5"/>
        <v>1.6996393057620705E-2</v>
      </c>
      <c r="X32" s="1">
        <f t="shared" si="5"/>
        <v>1.5391450931843886E-2</v>
      </c>
      <c r="Y32" s="1">
        <f t="shared" si="5"/>
        <v>1.401628546077228E-2</v>
      </c>
      <c r="Z32" s="1">
        <f t="shared" si="5"/>
        <v>1.0031291317982055E-2</v>
      </c>
      <c r="AA32" s="1">
        <f t="shared" si="5"/>
        <v>7.3095820873554478E-3</v>
      </c>
      <c r="AB32" s="1">
        <f t="shared" si="5"/>
        <v>8.2779520764979103E-3</v>
      </c>
      <c r="AC32" s="1">
        <f t="shared" si="5"/>
        <v>8.8732255823331281E-3</v>
      </c>
      <c r="AD32" s="1">
        <f t="shared" si="5"/>
        <v>9.1393073899724061E-3</v>
      </c>
      <c r="AE32" s="1">
        <f t="shared" si="5"/>
        <v>9.3626732255087351E-3</v>
      </c>
      <c r="AF32" s="1">
        <f t="shared" si="5"/>
        <v>9.8148056880242134E-3</v>
      </c>
      <c r="AG32" s="1">
        <f t="shared" si="5"/>
        <v>1.0052568076086069E-2</v>
      </c>
      <c r="AH32" s="1">
        <f t="shared" si="5"/>
        <v>9.8743905326727308E-3</v>
      </c>
      <c r="AI32" s="1">
        <f t="shared" si="5"/>
        <v>9.4924444190168031E-3</v>
      </c>
      <c r="AJ32" s="1">
        <f t="shared" si="5"/>
        <v>9.4612353763434652E-3</v>
      </c>
      <c r="AK32" s="1">
        <f t="shared" si="5"/>
        <v>9.1764366655474449E-3</v>
      </c>
      <c r="AL32" s="1">
        <f t="shared" si="5"/>
        <v>8.9984306443587764E-3</v>
      </c>
      <c r="AM32" s="1">
        <f t="shared" si="5"/>
        <v>8.7828364234518799E-3</v>
      </c>
      <c r="AN32" s="1">
        <f t="shared" si="5"/>
        <v>8.6538029471714024E-3</v>
      </c>
      <c r="AO32" s="1">
        <f t="shared" si="5"/>
        <v>8.5163498487854164E-3</v>
      </c>
      <c r="AP32" s="1">
        <f t="shared" si="5"/>
        <v>8.5720454716934954E-3</v>
      </c>
      <c r="AQ32" s="1">
        <f t="shared" si="5"/>
        <v>8.6491262791556396E-3</v>
      </c>
    </row>
    <row r="33" spans="1:43">
      <c r="A33" s="5">
        <v>0.10000002384185699</v>
      </c>
      <c r="C33">
        <v>26</v>
      </c>
      <c r="D33" s="5">
        <v>1.3217708095908101E-2</v>
      </c>
      <c r="E33" s="1">
        <f t="shared" si="2"/>
        <v>1.4432669400426416E-2</v>
      </c>
      <c r="F33" s="1">
        <f t="shared" si="5"/>
        <v>1.6141740932570658E-2</v>
      </c>
      <c r="G33" s="1">
        <f t="shared" si="5"/>
        <v>1.4323283144541829E-2</v>
      </c>
      <c r="H33" s="1">
        <f t="shared" si="5"/>
        <v>1.4436295613941075E-2</v>
      </c>
      <c r="I33" s="1">
        <f t="shared" si="5"/>
        <v>1.3628393363260494E-2</v>
      </c>
      <c r="J33" s="1">
        <f t="shared" si="5"/>
        <v>1.1283977037117695E-2</v>
      </c>
      <c r="K33" s="1">
        <f t="shared" si="5"/>
        <v>9.1830476657805346E-3</v>
      </c>
      <c r="L33" s="1">
        <f t="shared" si="5"/>
        <v>1.1468677872500166E-2</v>
      </c>
      <c r="M33" s="1">
        <f t="shared" si="5"/>
        <v>1.2818767875550106E-2</v>
      </c>
      <c r="N33" s="1">
        <f t="shared" si="5"/>
        <v>1.5425228051429308E-2</v>
      </c>
      <c r="O33" s="1">
        <f t="shared" si="5"/>
        <v>1.1000137216775173E-2</v>
      </c>
      <c r="P33" s="1">
        <f t="shared" si="5"/>
        <v>1.2381163294173542E-2</v>
      </c>
      <c r="Q33" s="1">
        <f t="shared" si="5"/>
        <v>1.4136862652346241E-2</v>
      </c>
      <c r="R33" s="1">
        <f t="shared" si="5"/>
        <v>1.7400663321302686E-2</v>
      </c>
      <c r="S33" s="1">
        <f t="shared" si="5"/>
        <v>1.6614576869660773E-2</v>
      </c>
      <c r="T33" s="1">
        <f t="shared" si="5"/>
        <v>1.6186178814410146E-2</v>
      </c>
      <c r="U33" s="1">
        <f t="shared" si="5"/>
        <v>1.5630814413614736E-2</v>
      </c>
      <c r="V33" s="1">
        <f t="shared" si="5"/>
        <v>1.5521767282142985E-2</v>
      </c>
      <c r="W33" s="1">
        <f t="shared" si="5"/>
        <v>1.5625535721428808E-2</v>
      </c>
      <c r="X33" s="1">
        <f t="shared" si="5"/>
        <v>1.4971102035627952E-2</v>
      </c>
      <c r="Y33" s="1">
        <f t="shared" si="5"/>
        <v>1.3435573377678053E-2</v>
      </c>
      <c r="Z33" s="1">
        <f t="shared" si="5"/>
        <v>1.2220655664028215E-2</v>
      </c>
      <c r="AA33" s="1">
        <f t="shared" si="5"/>
        <v>8.7575943729157005E-3</v>
      </c>
      <c r="AB33" s="1">
        <f t="shared" si="5"/>
        <v>6.3620109301970066E-3</v>
      </c>
      <c r="AC33" s="1">
        <f t="shared" si="5"/>
        <v>7.1776596598086065E-3</v>
      </c>
      <c r="AD33" s="1">
        <f t="shared" si="5"/>
        <v>7.6671575215576052E-3</v>
      </c>
      <c r="AE33" s="1">
        <f t="shared" si="5"/>
        <v>7.8391747515328732E-3</v>
      </c>
      <c r="AF33" s="1">
        <f t="shared" si="5"/>
        <v>7.9744635735572583E-3</v>
      </c>
      <c r="AG33" s="1">
        <f t="shared" si="5"/>
        <v>8.3426603787486679E-3</v>
      </c>
      <c r="AH33" s="1">
        <f t="shared" si="5"/>
        <v>8.5633058227438785E-3</v>
      </c>
      <c r="AI33" s="1">
        <f t="shared" si="5"/>
        <v>8.4064060151578766E-3</v>
      </c>
      <c r="AJ33" s="1">
        <f t="shared" si="5"/>
        <v>8.091396003933932E-3</v>
      </c>
      <c r="AK33" s="1">
        <f t="shared" si="5"/>
        <v>8.0678601352118396E-3</v>
      </c>
      <c r="AL33" s="1">
        <f t="shared" si="5"/>
        <v>7.8285372978542447E-3</v>
      </c>
      <c r="AM33" s="1">
        <f t="shared" si="5"/>
        <v>7.6774765803021396E-3</v>
      </c>
      <c r="AN33" s="1">
        <f t="shared" si="5"/>
        <v>7.4910717217643134E-3</v>
      </c>
      <c r="AO33" s="1">
        <f t="shared" si="5"/>
        <v>7.3785761241748939E-3</v>
      </c>
      <c r="AP33" s="1">
        <f t="shared" si="5"/>
        <v>7.2595503784893519E-3</v>
      </c>
      <c r="AQ33" s="1">
        <f t="shared" si="5"/>
        <v>7.3046516416119091E-3</v>
      </c>
    </row>
    <row r="34" spans="1:43">
      <c r="A34" s="5">
        <v>0.10000002384185699</v>
      </c>
      <c r="C34">
        <v>27</v>
      </c>
      <c r="D34" s="5">
        <v>1.04006584733724E-2</v>
      </c>
      <c r="E34" s="1">
        <f t="shared" si="2"/>
        <v>1.2605179393086436E-2</v>
      </c>
      <c r="F34" s="1">
        <f t="shared" si="5"/>
        <v>1.3540253392628642E-2</v>
      </c>
      <c r="G34" s="1">
        <f t="shared" si="5"/>
        <v>1.4851618477680316E-2</v>
      </c>
      <c r="H34" s="1">
        <f t="shared" si="5"/>
        <v>1.3351342004575139E-2</v>
      </c>
      <c r="I34" s="1">
        <f t="shared" si="5"/>
        <v>1.3468907202689499E-2</v>
      </c>
      <c r="J34" s="1">
        <f t="shared" si="5"/>
        <v>1.2587413632822557E-2</v>
      </c>
      <c r="K34" s="1">
        <f t="shared" si="5"/>
        <v>1.0285501371461213E-2</v>
      </c>
      <c r="L34" s="1">
        <f t="shared" si="5"/>
        <v>8.3545849857881316E-3</v>
      </c>
      <c r="M34" s="1">
        <f t="shared" si="5"/>
        <v>1.0406367589000726E-2</v>
      </c>
      <c r="N34" s="1">
        <f t="shared" si="5"/>
        <v>1.1644641230385909E-2</v>
      </c>
      <c r="O34" s="1">
        <f t="shared" si="5"/>
        <v>1.3996522219425621E-2</v>
      </c>
      <c r="P34" s="1">
        <f t="shared" si="5"/>
        <v>9.9838531017563369E-3</v>
      </c>
      <c r="Q34" s="1">
        <f t="shared" si="5"/>
        <v>1.1186969778879148E-2</v>
      </c>
      <c r="R34" s="1">
        <f t="shared" si="5"/>
        <v>1.2754342036374881E-2</v>
      </c>
      <c r="S34" s="1">
        <f t="shared" si="5"/>
        <v>1.5615403188595734E-2</v>
      </c>
      <c r="T34" s="1">
        <f t="shared" si="5"/>
        <v>1.4808528548736776E-2</v>
      </c>
      <c r="U34" s="1">
        <f t="shared" si="5"/>
        <v>1.435511323542378E-2</v>
      </c>
      <c r="V34" s="1">
        <f t="shared" si="5"/>
        <v>1.3838743197059637E-2</v>
      </c>
      <c r="W34" s="1">
        <f t="shared" si="5"/>
        <v>1.3727835028115181E-2</v>
      </c>
      <c r="X34" s="1">
        <f t="shared" si="5"/>
        <v>1.3763596126177596E-2</v>
      </c>
      <c r="Y34" s="1">
        <f t="shared" si="5"/>
        <v>1.3068640561250034E-2</v>
      </c>
      <c r="Z34" s="1">
        <f t="shared" si="5"/>
        <v>1.1714338749514969E-2</v>
      </c>
      <c r="AA34" s="1">
        <f t="shared" si="5"/>
        <v>1.066896991464936E-2</v>
      </c>
      <c r="AB34" s="1">
        <f t="shared" si="5"/>
        <v>7.6223114340698362E-3</v>
      </c>
      <c r="AC34" s="1">
        <f t="shared" si="5"/>
        <v>5.5163824079850618E-3</v>
      </c>
      <c r="AD34" s="1">
        <f t="shared" si="5"/>
        <v>6.2020565956818563E-3</v>
      </c>
      <c r="AE34" s="1">
        <f t="shared" si="5"/>
        <v>6.5764488592391238E-3</v>
      </c>
      <c r="AF34" s="1">
        <f t="shared" si="5"/>
        <v>6.6768552097418651E-3</v>
      </c>
      <c r="AG34" s="1">
        <f t="shared" si="5"/>
        <v>6.7783554164568731E-3</v>
      </c>
      <c r="AH34" s="1">
        <f t="shared" si="5"/>
        <v>7.1067165780714934E-3</v>
      </c>
      <c r="AI34" s="1">
        <f t="shared" si="5"/>
        <v>7.2902348088987098E-3</v>
      </c>
      <c r="AJ34" s="1">
        <f t="shared" si="5"/>
        <v>7.1656527060855683E-3</v>
      </c>
      <c r="AK34" s="1">
        <f t="shared" si="5"/>
        <v>6.8997597736100477E-3</v>
      </c>
      <c r="AL34" s="1">
        <f t="shared" si="5"/>
        <v>6.8827962622471086E-3</v>
      </c>
      <c r="AM34" s="1">
        <f t="shared" si="5"/>
        <v>6.6793215548065932E-3</v>
      </c>
      <c r="AN34" s="1">
        <f t="shared" si="5"/>
        <v>6.5482863316957069E-3</v>
      </c>
      <c r="AO34" s="1">
        <f t="shared" si="5"/>
        <v>6.3871852973909756E-3</v>
      </c>
      <c r="AP34" s="1">
        <f t="shared" si="5"/>
        <v>6.2896834965752019E-3</v>
      </c>
      <c r="AQ34" s="1">
        <f t="shared" si="5"/>
        <v>6.1862115366404227E-3</v>
      </c>
    </row>
    <row r="35" spans="1:43">
      <c r="A35" s="5">
        <v>0.110000014305114</v>
      </c>
      <c r="C35">
        <v>28</v>
      </c>
      <c r="D35" s="5">
        <v>4.1046324186026998E-3</v>
      </c>
      <c r="E35" s="1">
        <f t="shared" si="2"/>
        <v>9.9186761359686734E-3</v>
      </c>
      <c r="F35" s="1">
        <f t="shared" si="5"/>
        <v>1.1825762671241438E-2</v>
      </c>
      <c r="G35" s="1">
        <f t="shared" si="5"/>
        <v>1.245805383189307E-2</v>
      </c>
      <c r="H35" s="1">
        <f t="shared" si="5"/>
        <v>1.3843825861428944E-2</v>
      </c>
      <c r="I35" s="1">
        <f t="shared" si="5"/>
        <v>1.2456657254741568E-2</v>
      </c>
      <c r="J35" s="1">
        <f t="shared" si="5"/>
        <v>1.2440109528933855E-2</v>
      </c>
      <c r="K35" s="1">
        <f t="shared" si="5"/>
        <v>1.1473601883243143E-2</v>
      </c>
      <c r="L35" s="1">
        <f t="shared" si="5"/>
        <v>9.3575791454861383E-3</v>
      </c>
      <c r="M35" s="1">
        <f t="shared" si="5"/>
        <v>7.5807240714403845E-3</v>
      </c>
      <c r="N35" s="1">
        <f t="shared" si="5"/>
        <v>9.4532031675648998E-3</v>
      </c>
      <c r="O35" s="1">
        <f t="shared" ref="F35:AQ36" si="6">O69*(1-O$41-O$71)/SUM(O$42:O$70)</f>
        <v>1.0566098548101133E-2</v>
      </c>
      <c r="P35" s="1">
        <f t="shared" si="6"/>
        <v>1.270340715033192E-2</v>
      </c>
      <c r="Q35" s="1">
        <f t="shared" si="6"/>
        <v>9.020886024391328E-3</v>
      </c>
      <c r="R35" s="1">
        <f t="shared" si="6"/>
        <v>1.0092935216197581E-2</v>
      </c>
      <c r="S35" s="1">
        <f t="shared" si="6"/>
        <v>1.144578167082993E-2</v>
      </c>
      <c r="T35" s="1">
        <f t="shared" si="6"/>
        <v>1.3917967681778019E-2</v>
      </c>
      <c r="U35" s="1">
        <f t="shared" si="6"/>
        <v>1.3133310005068602E-2</v>
      </c>
      <c r="V35" s="1">
        <f t="shared" si="6"/>
        <v>1.2709301023797444E-2</v>
      </c>
      <c r="W35" s="1">
        <f t="shared" si="6"/>
        <v>1.2239326885427783E-2</v>
      </c>
      <c r="X35" s="1">
        <f t="shared" si="6"/>
        <v>1.2092025539620603E-2</v>
      </c>
      <c r="Y35" s="1">
        <f t="shared" si="6"/>
        <v>1.2014579165593389E-2</v>
      </c>
      <c r="Z35" s="1">
        <f t="shared" si="6"/>
        <v>1.1394413786945619E-2</v>
      </c>
      <c r="AA35" s="1">
        <f t="shared" si="6"/>
        <v>1.0226941264409218E-2</v>
      </c>
      <c r="AB35" s="1">
        <f t="shared" si="6"/>
        <v>9.2859075115058077E-3</v>
      </c>
      <c r="AC35" s="1">
        <f t="shared" si="6"/>
        <v>6.6091657440431615E-3</v>
      </c>
      <c r="AD35" s="1">
        <f t="shared" si="6"/>
        <v>4.7665837500380191E-3</v>
      </c>
      <c r="AE35" s="1">
        <f t="shared" si="6"/>
        <v>5.3197691463788173E-3</v>
      </c>
      <c r="AF35" s="1">
        <f t="shared" si="6"/>
        <v>5.6013545072235472E-3</v>
      </c>
      <c r="AG35" s="1">
        <f t="shared" si="6"/>
        <v>5.6753783196056753E-3</v>
      </c>
      <c r="AH35" s="1">
        <f t="shared" si="6"/>
        <v>5.7741593955932024E-3</v>
      </c>
      <c r="AI35" s="1">
        <f t="shared" si="6"/>
        <v>6.0501906211068079E-3</v>
      </c>
      <c r="AJ35" s="1">
        <f t="shared" si="6"/>
        <v>6.2142240919829238E-3</v>
      </c>
      <c r="AK35" s="1">
        <f t="shared" si="6"/>
        <v>6.1103525608030389E-3</v>
      </c>
      <c r="AL35" s="1">
        <f t="shared" si="6"/>
        <v>5.8862746731242442E-3</v>
      </c>
      <c r="AM35" s="1">
        <f t="shared" si="6"/>
        <v>5.8724136684346036E-3</v>
      </c>
      <c r="AN35" s="1">
        <f t="shared" si="6"/>
        <v>5.6969382563221383E-3</v>
      </c>
      <c r="AO35" s="1">
        <f t="shared" si="6"/>
        <v>5.5833290261252978E-3</v>
      </c>
      <c r="AP35" s="1">
        <f t="shared" si="6"/>
        <v>5.4445970710995627E-3</v>
      </c>
      <c r="AQ35" s="1">
        <f t="shared" si="6"/>
        <v>5.3597413861362405E-3</v>
      </c>
    </row>
    <row r="36" spans="1:43">
      <c r="A36" s="5">
        <v>0.110000014305114</v>
      </c>
      <c r="C36">
        <v>29</v>
      </c>
      <c r="D36" s="5">
        <v>3.45943961292505E-3</v>
      </c>
      <c r="E36" s="1">
        <f t="shared" si="2"/>
        <v>3.9144175074635442E-3</v>
      </c>
      <c r="F36" s="1">
        <f t="shared" si="6"/>
        <v>9.2823820746896369E-3</v>
      </c>
      <c r="G36" s="1">
        <f t="shared" si="6"/>
        <v>1.0815211462652206E-2</v>
      </c>
      <c r="H36" s="1">
        <f t="shared" si="6"/>
        <v>1.15711073170585E-2</v>
      </c>
      <c r="I36" s="1">
        <f t="shared" si="6"/>
        <v>1.2869936305248087E-2</v>
      </c>
      <c r="J36" s="1">
        <f t="shared" si="6"/>
        <v>1.1439425231292303E-2</v>
      </c>
      <c r="K36" s="1">
        <f t="shared" si="6"/>
        <v>1.125379135714609E-2</v>
      </c>
      <c r="L36" s="1">
        <f t="shared" si="6"/>
        <v>1.0356012790014895E-2</v>
      </c>
      <c r="M36" s="1">
        <f t="shared" si="6"/>
        <v>8.4211821890996397E-3</v>
      </c>
      <c r="N36" s="1">
        <f t="shared" si="6"/>
        <v>6.8327900809284949E-3</v>
      </c>
      <c r="O36" s="1">
        <f t="shared" si="6"/>
        <v>8.5109059286384015E-3</v>
      </c>
      <c r="P36" s="1">
        <f t="shared" si="6"/>
        <v>9.5121223996685635E-3</v>
      </c>
      <c r="Q36" s="1">
        <f t="shared" si="6"/>
        <v>1.1376054461306524E-2</v>
      </c>
      <c r="R36" s="1">
        <f t="shared" si="6"/>
        <v>8.0635655501266092E-3</v>
      </c>
      <c r="S36" s="1">
        <f t="shared" si="6"/>
        <v>8.9724580130335178E-3</v>
      </c>
      <c r="T36" s="1">
        <f t="shared" si="6"/>
        <v>1.0094033380368628E-2</v>
      </c>
      <c r="U36" s="1">
        <f t="shared" si="6"/>
        <v>1.2202629934731703E-2</v>
      </c>
      <c r="V36" s="1">
        <f t="shared" si="6"/>
        <v>1.1489789552592906E-2</v>
      </c>
      <c r="W36" s="1">
        <f t="shared" si="6"/>
        <v>1.1108484276847826E-2</v>
      </c>
      <c r="X36" s="1">
        <f t="shared" si="6"/>
        <v>1.064920828783575E-2</v>
      </c>
      <c r="Y36" s="1">
        <f t="shared" si="6"/>
        <v>1.0413221488742118E-2</v>
      </c>
      <c r="Z36" s="1">
        <f t="shared" si="6"/>
        <v>1.0334000369244475E-2</v>
      </c>
      <c r="AA36" s="1">
        <f t="shared" si="6"/>
        <v>9.817063107873664E-3</v>
      </c>
      <c r="AB36" s="1">
        <f t="shared" si="6"/>
        <v>8.7819115862438849E-3</v>
      </c>
      <c r="AC36" s="1">
        <f t="shared" si="6"/>
        <v>7.9408836793994127E-3</v>
      </c>
      <c r="AD36" s="1">
        <f t="shared" si="6"/>
        <v>5.6302971764304807E-3</v>
      </c>
      <c r="AE36" s="1">
        <f t="shared" si="6"/>
        <v>4.0277777489435458E-3</v>
      </c>
      <c r="AF36" s="1">
        <f t="shared" si="6"/>
        <v>4.4596105980878745E-3</v>
      </c>
      <c r="AG36" s="1">
        <f t="shared" si="6"/>
        <v>4.6842895886439213E-3</v>
      </c>
      <c r="AH36" s="1">
        <f t="shared" si="6"/>
        <v>4.7573200115379119E-3</v>
      </c>
      <c r="AI36" s="1">
        <f t="shared" si="6"/>
        <v>4.836723000365725E-3</v>
      </c>
      <c r="AJ36" s="1">
        <f t="shared" si="6"/>
        <v>5.0753732991753626E-3</v>
      </c>
      <c r="AK36" s="1">
        <f t="shared" si="6"/>
        <v>5.2151461914629474E-3</v>
      </c>
      <c r="AL36" s="1">
        <f t="shared" si="6"/>
        <v>5.1306126696863685E-3</v>
      </c>
      <c r="AM36" s="1">
        <f t="shared" si="6"/>
        <v>4.9431726281029533E-3</v>
      </c>
      <c r="AN36" s="1">
        <f t="shared" si="6"/>
        <v>4.9298077340946553E-3</v>
      </c>
      <c r="AO36" s="1">
        <f t="shared" si="6"/>
        <v>4.7806634493216035E-3</v>
      </c>
      <c r="AP36" s="1">
        <f t="shared" si="6"/>
        <v>4.6840635479321584E-3</v>
      </c>
      <c r="AQ36" s="1">
        <f t="shared" si="6"/>
        <v>4.5659996715414642E-3</v>
      </c>
    </row>
    <row r="37" spans="1:43">
      <c r="A37" s="5">
        <v>0.69999998807907104</v>
      </c>
      <c r="C37">
        <v>30</v>
      </c>
      <c r="D37" s="5">
        <v>4.6921386383473804E-3</v>
      </c>
      <c r="E37" s="1">
        <f>D37</f>
        <v>4.6921386383473804E-3</v>
      </c>
      <c r="F37" s="1">
        <f t="shared" ref="F37:AQ37" si="7">E37</f>
        <v>4.6921386383473804E-3</v>
      </c>
      <c r="G37" s="1">
        <f t="shared" si="7"/>
        <v>4.6921386383473804E-3</v>
      </c>
      <c r="H37" s="1">
        <f t="shared" si="7"/>
        <v>4.6921386383473804E-3</v>
      </c>
      <c r="I37" s="1">
        <f t="shared" si="7"/>
        <v>4.6921386383473804E-3</v>
      </c>
      <c r="J37" s="1">
        <f t="shared" si="7"/>
        <v>4.6921386383473804E-3</v>
      </c>
      <c r="K37" s="1">
        <f t="shared" si="7"/>
        <v>4.6921386383473804E-3</v>
      </c>
      <c r="L37" s="1">
        <f t="shared" si="7"/>
        <v>4.6921386383473804E-3</v>
      </c>
      <c r="M37" s="1">
        <f t="shared" si="7"/>
        <v>4.6921386383473804E-3</v>
      </c>
      <c r="N37" s="1">
        <f t="shared" si="7"/>
        <v>4.6921386383473804E-3</v>
      </c>
      <c r="O37" s="1">
        <f t="shared" si="7"/>
        <v>4.6921386383473804E-3</v>
      </c>
      <c r="P37" s="1">
        <f t="shared" si="7"/>
        <v>4.6921386383473804E-3</v>
      </c>
      <c r="Q37" s="1">
        <f t="shared" si="7"/>
        <v>4.6921386383473804E-3</v>
      </c>
      <c r="R37" s="1">
        <f t="shared" si="7"/>
        <v>4.6921386383473804E-3</v>
      </c>
      <c r="S37" s="1">
        <f t="shared" si="7"/>
        <v>4.6921386383473804E-3</v>
      </c>
      <c r="T37" s="1">
        <f t="shared" si="7"/>
        <v>4.6921386383473804E-3</v>
      </c>
      <c r="U37" s="1">
        <f t="shared" si="7"/>
        <v>4.6921386383473804E-3</v>
      </c>
      <c r="V37" s="1">
        <f t="shared" si="7"/>
        <v>4.6921386383473804E-3</v>
      </c>
      <c r="W37" s="1">
        <f t="shared" si="7"/>
        <v>4.6921386383473804E-3</v>
      </c>
      <c r="X37" s="1">
        <f t="shared" si="7"/>
        <v>4.6921386383473804E-3</v>
      </c>
      <c r="Y37" s="1">
        <f t="shared" si="7"/>
        <v>4.6921386383473804E-3</v>
      </c>
      <c r="Z37" s="1">
        <f t="shared" si="7"/>
        <v>4.6921386383473804E-3</v>
      </c>
      <c r="AA37" s="1">
        <f t="shared" si="7"/>
        <v>4.6921386383473804E-3</v>
      </c>
      <c r="AB37" s="1">
        <f t="shared" si="7"/>
        <v>4.6921386383473804E-3</v>
      </c>
      <c r="AC37" s="1">
        <f t="shared" si="7"/>
        <v>4.6921386383473804E-3</v>
      </c>
      <c r="AD37" s="1">
        <f t="shared" si="7"/>
        <v>4.6921386383473804E-3</v>
      </c>
      <c r="AE37" s="1">
        <f t="shared" si="7"/>
        <v>4.6921386383473804E-3</v>
      </c>
      <c r="AF37" s="1">
        <f t="shared" si="7"/>
        <v>4.6921386383473804E-3</v>
      </c>
      <c r="AG37" s="1">
        <f t="shared" si="7"/>
        <v>4.6921386383473804E-3</v>
      </c>
      <c r="AH37" s="1">
        <f t="shared" si="7"/>
        <v>4.6921386383473804E-3</v>
      </c>
      <c r="AI37" s="1">
        <f t="shared" si="7"/>
        <v>4.6921386383473804E-3</v>
      </c>
      <c r="AJ37" s="1">
        <f t="shared" si="7"/>
        <v>4.6921386383473804E-3</v>
      </c>
      <c r="AK37" s="1">
        <f t="shared" si="7"/>
        <v>4.6921386383473804E-3</v>
      </c>
      <c r="AL37" s="1">
        <f t="shared" si="7"/>
        <v>4.6921386383473804E-3</v>
      </c>
      <c r="AM37" s="1">
        <f t="shared" si="7"/>
        <v>4.6921386383473804E-3</v>
      </c>
      <c r="AN37" s="1">
        <f t="shared" si="7"/>
        <v>4.6921386383473804E-3</v>
      </c>
      <c r="AO37" s="1">
        <f t="shared" si="7"/>
        <v>4.6921386383473804E-3</v>
      </c>
      <c r="AP37" s="1">
        <f t="shared" si="7"/>
        <v>4.6921386383473804E-3</v>
      </c>
      <c r="AQ37" s="1">
        <f t="shared" si="7"/>
        <v>4.6921386383473804E-3</v>
      </c>
    </row>
    <row r="39" spans="1:43">
      <c r="C39" t="s">
        <v>3</v>
      </c>
    </row>
    <row r="40" spans="1:43">
      <c r="C40" t="s">
        <v>0</v>
      </c>
      <c r="D40">
        <v>2011</v>
      </c>
      <c r="E40">
        <v>2012</v>
      </c>
      <c r="F40">
        <v>2013</v>
      </c>
      <c r="G40">
        <v>2014</v>
      </c>
      <c r="H40">
        <v>2015</v>
      </c>
      <c r="I40">
        <v>2016</v>
      </c>
      <c r="J40">
        <v>2017</v>
      </c>
      <c r="K40">
        <v>2018</v>
      </c>
      <c r="L40">
        <v>2019</v>
      </c>
      <c r="M40">
        <v>2020</v>
      </c>
      <c r="N40">
        <v>2021</v>
      </c>
      <c r="O40">
        <v>2022</v>
      </c>
      <c r="P40">
        <v>2023</v>
      </c>
      <c r="Q40">
        <v>2024</v>
      </c>
      <c r="R40">
        <v>2025</v>
      </c>
      <c r="S40">
        <v>2026</v>
      </c>
      <c r="T40">
        <v>2027</v>
      </c>
      <c r="U40">
        <v>2028</v>
      </c>
      <c r="V40">
        <v>2029</v>
      </c>
      <c r="W40">
        <v>2030</v>
      </c>
      <c r="X40">
        <v>2031</v>
      </c>
      <c r="Y40">
        <v>2032</v>
      </c>
      <c r="Z40">
        <v>2033</v>
      </c>
      <c r="AA40">
        <v>2034</v>
      </c>
      <c r="AB40">
        <v>2035</v>
      </c>
      <c r="AC40">
        <v>2036</v>
      </c>
      <c r="AD40">
        <v>2037</v>
      </c>
      <c r="AE40">
        <v>2038</v>
      </c>
      <c r="AF40">
        <v>2039</v>
      </c>
      <c r="AG40">
        <v>2040</v>
      </c>
      <c r="AH40">
        <v>2041</v>
      </c>
      <c r="AI40">
        <v>2042</v>
      </c>
      <c r="AJ40">
        <v>2043</v>
      </c>
      <c r="AK40">
        <v>2044</v>
      </c>
      <c r="AL40">
        <v>2045</v>
      </c>
      <c r="AM40">
        <v>2046</v>
      </c>
      <c r="AN40">
        <v>2047</v>
      </c>
      <c r="AO40">
        <v>2048</v>
      </c>
      <c r="AP40">
        <v>2049</v>
      </c>
      <c r="AQ40">
        <v>2050</v>
      </c>
    </row>
    <row r="41" spans="1:43">
      <c r="C41">
        <v>0</v>
      </c>
      <c r="D41" s="1">
        <f>D7</f>
        <v>4.7686953097581801E-2</v>
      </c>
      <c r="E41" s="1">
        <f>E2</f>
        <v>4.9423204492673997E-2</v>
      </c>
      <c r="F41" s="1">
        <f t="shared" ref="F41:AQ41" si="8">F2</f>
        <v>5.1358539620471197E-2</v>
      </c>
      <c r="G41" s="1">
        <f t="shared" si="8"/>
        <v>5.5549644799198099E-2</v>
      </c>
      <c r="H41" s="1">
        <f t="shared" si="8"/>
        <v>5.8034120260461897E-2</v>
      </c>
      <c r="I41" s="1">
        <f t="shared" si="8"/>
        <v>5.7935168721359898E-2</v>
      </c>
      <c r="J41" s="1">
        <f t="shared" si="8"/>
        <v>5.70075810363865E-2</v>
      </c>
      <c r="K41" s="1">
        <f t="shared" si="8"/>
        <v>5.8200266581858701E-2</v>
      </c>
      <c r="L41" s="1">
        <f t="shared" si="8"/>
        <v>5.7741311658655002E-2</v>
      </c>
      <c r="M41" s="1">
        <f t="shared" si="8"/>
        <v>5.7645144278588398E-2</v>
      </c>
      <c r="N41" s="1">
        <f t="shared" si="8"/>
        <v>5.6963280212529901E-2</v>
      </c>
      <c r="O41" s="1">
        <f t="shared" si="8"/>
        <v>5.6596852602047297E-2</v>
      </c>
      <c r="P41" s="1">
        <f t="shared" si="8"/>
        <v>5.6204839683735602E-2</v>
      </c>
      <c r="Q41" s="1">
        <f t="shared" si="8"/>
        <v>5.7148275580511901E-2</v>
      </c>
      <c r="R41" s="1">
        <f t="shared" si="8"/>
        <v>5.8227501773837301E-2</v>
      </c>
      <c r="S41" s="1">
        <f t="shared" si="8"/>
        <v>5.9107072225839503E-2</v>
      </c>
      <c r="T41" s="1">
        <f t="shared" si="8"/>
        <v>5.9855238165592503E-2</v>
      </c>
      <c r="U41" s="1">
        <f t="shared" si="8"/>
        <v>6.0416701814908401E-2</v>
      </c>
      <c r="V41" s="1">
        <f t="shared" si="8"/>
        <v>6.08846676245305E-2</v>
      </c>
      <c r="W41" s="1">
        <f t="shared" si="8"/>
        <v>6.1118767295705999E-2</v>
      </c>
      <c r="X41" s="1">
        <f t="shared" si="8"/>
        <v>6.1352118251886897E-2</v>
      </c>
      <c r="Y41" s="1">
        <f t="shared" si="8"/>
        <v>6.1855407126011702E-2</v>
      </c>
      <c r="Z41" s="1">
        <f t="shared" si="8"/>
        <v>6.1982676107515101E-2</v>
      </c>
      <c r="AA41" s="1">
        <f t="shared" si="8"/>
        <v>6.2200909258294398E-2</v>
      </c>
      <c r="AB41" s="1">
        <f t="shared" si="8"/>
        <v>6.26018786193379E-2</v>
      </c>
      <c r="AC41" s="1">
        <f t="shared" si="8"/>
        <v>6.2843061572878195E-2</v>
      </c>
      <c r="AD41" s="1">
        <f t="shared" si="8"/>
        <v>6.30899593369285E-2</v>
      </c>
      <c r="AE41" s="1">
        <f t="shared" si="8"/>
        <v>6.3523986400961699E-2</v>
      </c>
      <c r="AF41" s="1">
        <f t="shared" si="8"/>
        <v>6.3563931239982094E-2</v>
      </c>
      <c r="AG41" s="1">
        <f t="shared" si="8"/>
        <v>6.35448902584798E-2</v>
      </c>
      <c r="AH41" s="1">
        <f t="shared" si="8"/>
        <v>6.2512498931668603E-2</v>
      </c>
      <c r="AI41" s="1">
        <f t="shared" si="8"/>
        <v>6.2537762642662795E-2</v>
      </c>
      <c r="AJ41" s="1">
        <f t="shared" si="8"/>
        <v>6.2502277560396002E-2</v>
      </c>
      <c r="AK41" s="1">
        <f t="shared" si="8"/>
        <v>6.2502585967914207E-2</v>
      </c>
      <c r="AL41" s="1">
        <f t="shared" si="8"/>
        <v>6.2501122044915203E-2</v>
      </c>
      <c r="AM41" s="1">
        <f t="shared" si="8"/>
        <v>6.2503558199762693E-2</v>
      </c>
      <c r="AN41" s="1">
        <f t="shared" si="8"/>
        <v>6.2502352068357497E-2</v>
      </c>
      <c r="AO41" s="1">
        <f t="shared" si="8"/>
        <v>6.2503128741739203E-2</v>
      </c>
      <c r="AP41" s="1">
        <f t="shared" si="8"/>
        <v>6.2503999833323998E-2</v>
      </c>
      <c r="AQ41" s="1">
        <f t="shared" si="8"/>
        <v>6.2504961469452502E-2</v>
      </c>
    </row>
    <row r="42" spans="1:43">
      <c r="C42">
        <v>1</v>
      </c>
      <c r="D42" s="1">
        <f t="shared" ref="D42:D71" si="9">D8</f>
        <v>4.21025492250919E-2</v>
      </c>
      <c r="E42" s="1">
        <f>MAX(D7*(1-D$3*$A7),0)</f>
        <v>4.7686953097581801E-2</v>
      </c>
      <c r="F42" s="1">
        <f t="shared" ref="F42:AQ49" si="10">MAX(E7*(1-E$3*$A7),0)</f>
        <v>4.9423204492673997E-2</v>
      </c>
      <c r="G42" s="1">
        <f t="shared" si="10"/>
        <v>5.1358539620471197E-2</v>
      </c>
      <c r="H42" s="1">
        <f t="shared" si="10"/>
        <v>5.5549644799198099E-2</v>
      </c>
      <c r="I42" s="1">
        <f t="shared" si="10"/>
        <v>5.8034120260461897E-2</v>
      </c>
      <c r="J42" s="1">
        <f t="shared" si="10"/>
        <v>5.7935168721359898E-2</v>
      </c>
      <c r="K42" s="1">
        <f t="shared" si="10"/>
        <v>5.70075810363865E-2</v>
      </c>
      <c r="L42" s="1">
        <f t="shared" si="10"/>
        <v>5.8200266581858701E-2</v>
      </c>
      <c r="M42" s="1">
        <f t="shared" si="10"/>
        <v>5.7741311658655002E-2</v>
      </c>
      <c r="N42" s="1">
        <f t="shared" si="10"/>
        <v>5.7645144278588398E-2</v>
      </c>
      <c r="O42" s="1">
        <f t="shared" si="10"/>
        <v>5.6963280212529901E-2</v>
      </c>
      <c r="P42" s="1">
        <f t="shared" si="10"/>
        <v>5.6596852602047297E-2</v>
      </c>
      <c r="Q42" s="1">
        <f t="shared" si="10"/>
        <v>5.6204839683735602E-2</v>
      </c>
      <c r="R42" s="1">
        <f t="shared" si="10"/>
        <v>5.7148275580511901E-2</v>
      </c>
      <c r="S42" s="1">
        <f t="shared" si="10"/>
        <v>5.8227501773837301E-2</v>
      </c>
      <c r="T42" s="1">
        <f t="shared" si="10"/>
        <v>5.9107072225839503E-2</v>
      </c>
      <c r="U42" s="1">
        <f t="shared" si="10"/>
        <v>5.9855238165592503E-2</v>
      </c>
      <c r="V42" s="1">
        <f t="shared" si="10"/>
        <v>6.0416701814908401E-2</v>
      </c>
      <c r="W42" s="1">
        <f t="shared" si="10"/>
        <v>6.08846676245305E-2</v>
      </c>
      <c r="X42" s="1">
        <f t="shared" si="10"/>
        <v>6.1118767295705999E-2</v>
      </c>
      <c r="Y42" s="1">
        <f t="shared" si="10"/>
        <v>6.1352118251886897E-2</v>
      </c>
      <c r="Z42" s="1">
        <f t="shared" si="10"/>
        <v>6.1855407126011702E-2</v>
      </c>
      <c r="AA42" s="1">
        <f t="shared" si="10"/>
        <v>6.1982676107515101E-2</v>
      </c>
      <c r="AB42" s="1">
        <f t="shared" si="10"/>
        <v>6.2200909258294398E-2</v>
      </c>
      <c r="AC42" s="1">
        <f t="shared" si="10"/>
        <v>6.26018786193379E-2</v>
      </c>
      <c r="AD42" s="1">
        <f t="shared" si="10"/>
        <v>6.2843061572878195E-2</v>
      </c>
      <c r="AE42" s="1">
        <f t="shared" si="10"/>
        <v>6.30899593369285E-2</v>
      </c>
      <c r="AF42" s="1">
        <f t="shared" si="10"/>
        <v>6.3523986400961699E-2</v>
      </c>
      <c r="AG42" s="1">
        <f t="shared" si="10"/>
        <v>6.3563931239982094E-2</v>
      </c>
      <c r="AH42" s="1">
        <f t="shared" si="10"/>
        <v>6.35448902584798E-2</v>
      </c>
      <c r="AI42" s="1">
        <f t="shared" si="10"/>
        <v>6.2512498931668603E-2</v>
      </c>
      <c r="AJ42" s="1">
        <f t="shared" si="10"/>
        <v>6.2537762642662795E-2</v>
      </c>
      <c r="AK42" s="1">
        <f t="shared" si="10"/>
        <v>6.2502277560396002E-2</v>
      </c>
      <c r="AL42" s="1">
        <f t="shared" si="10"/>
        <v>6.2502585967914207E-2</v>
      </c>
      <c r="AM42" s="1">
        <f t="shared" si="10"/>
        <v>6.2501122044915203E-2</v>
      </c>
      <c r="AN42" s="1">
        <f t="shared" si="10"/>
        <v>6.2503558199762693E-2</v>
      </c>
      <c r="AO42" s="1">
        <f t="shared" si="10"/>
        <v>6.2502352068357497E-2</v>
      </c>
      <c r="AP42" s="1">
        <f t="shared" si="10"/>
        <v>6.2503128741739203E-2</v>
      </c>
      <c r="AQ42" s="1">
        <f t="shared" si="10"/>
        <v>6.2503999833323998E-2</v>
      </c>
    </row>
    <row r="43" spans="1:43">
      <c r="C43">
        <v>2</v>
      </c>
      <c r="D43" s="1">
        <f t="shared" si="9"/>
        <v>3.5296991467475801E-2</v>
      </c>
      <c r="E43" s="1">
        <f t="shared" ref="E43:T69" si="11">MAX(D8*(1-D$3*$A8),0)</f>
        <v>4.21025492250919E-2</v>
      </c>
      <c r="F43" s="1">
        <f t="shared" si="11"/>
        <v>4.547706713925731E-2</v>
      </c>
      <c r="G43" s="1">
        <f t="shared" si="11"/>
        <v>4.7512875319213402E-2</v>
      </c>
      <c r="H43" s="1">
        <f t="shared" si="11"/>
        <v>5.0093215635927134E-2</v>
      </c>
      <c r="I43" s="1">
        <f t="shared" si="11"/>
        <v>5.3633994659047231E-2</v>
      </c>
      <c r="J43" s="1">
        <f t="shared" si="11"/>
        <v>5.608206539768542E-2</v>
      </c>
      <c r="K43" s="1">
        <f t="shared" si="11"/>
        <v>5.656804314501665E-2</v>
      </c>
      <c r="L43" s="1">
        <f t="shared" si="11"/>
        <v>5.5883164943282798E-2</v>
      </c>
      <c r="M43" s="1">
        <f t="shared" si="11"/>
        <v>5.713350243327902E-2</v>
      </c>
      <c r="N43" s="1">
        <f t="shared" si="11"/>
        <v>5.6689552938158791E-2</v>
      </c>
      <c r="O43" s="1">
        <f t="shared" si="11"/>
        <v>5.6439689126098362E-2</v>
      </c>
      <c r="P43" s="1">
        <f t="shared" si="11"/>
        <v>5.5708209331927064E-2</v>
      </c>
      <c r="Q43" s="1">
        <f t="shared" si="11"/>
        <v>5.5534872053222127E-2</v>
      </c>
      <c r="R43" s="1">
        <f t="shared" si="11"/>
        <v>5.5300078901352634E-2</v>
      </c>
      <c r="S43" s="1">
        <f t="shared" si="11"/>
        <v>5.6318310423488067E-2</v>
      </c>
      <c r="T43" s="1">
        <f t="shared" si="11"/>
        <v>5.7155551172016671E-2</v>
      </c>
      <c r="U43" s="1">
        <f t="shared" si="10"/>
        <v>5.8236566444364805E-2</v>
      </c>
      <c r="V43" s="1">
        <f t="shared" si="10"/>
        <v>5.9142071237834735E-2</v>
      </c>
      <c r="W43" s="1">
        <f t="shared" si="10"/>
        <v>5.9828546752058946E-2</v>
      </c>
      <c r="X43" s="1">
        <f t="shared" si="10"/>
        <v>6.0168387361247667E-2</v>
      </c>
      <c r="Y43" s="1">
        <f t="shared" si="10"/>
        <v>6.04114729115501E-2</v>
      </c>
      <c r="Z43" s="1">
        <f t="shared" si="10"/>
        <v>6.0770814030997156E-2</v>
      </c>
      <c r="AA43" s="1">
        <f t="shared" si="10"/>
        <v>6.1210275406977162E-2</v>
      </c>
      <c r="AB43" s="1">
        <f t="shared" si="10"/>
        <v>6.1215530929069645E-2</v>
      </c>
      <c r="AC43" s="1">
        <f t="shared" si="10"/>
        <v>6.1391591281197054E-2</v>
      </c>
      <c r="AD43" s="1">
        <f t="shared" si="10"/>
        <v>6.1747641210031956E-2</v>
      </c>
      <c r="AE43" s="1">
        <f t="shared" si="10"/>
        <v>6.1959088616273097E-2</v>
      </c>
      <c r="AF43" s="1">
        <f t="shared" si="10"/>
        <v>6.2152451439790216E-2</v>
      </c>
      <c r="AG43" s="1">
        <f t="shared" si="10"/>
        <v>6.2630365364288856E-2</v>
      </c>
      <c r="AH43" s="1">
        <f t="shared" si="10"/>
        <v>6.2756971325682531E-2</v>
      </c>
      <c r="AI43" s="1">
        <f t="shared" si="10"/>
        <v>6.2781992290901228E-2</v>
      </c>
      <c r="AJ43" s="1">
        <f t="shared" si="10"/>
        <v>6.1773524607196831E-2</v>
      </c>
      <c r="AK43" s="1">
        <f t="shared" si="10"/>
        <v>6.1766037609187661E-2</v>
      </c>
      <c r="AL43" s="1">
        <f t="shared" si="10"/>
        <v>6.1735715424413057E-2</v>
      </c>
      <c r="AM43" s="1">
        <f t="shared" si="10"/>
        <v>6.1730852707862029E-2</v>
      </c>
      <c r="AN43" s="1">
        <f t="shared" si="10"/>
        <v>6.1715137285138263E-2</v>
      </c>
      <c r="AO43" s="1">
        <f t="shared" si="10"/>
        <v>6.1708578891708339E-2</v>
      </c>
      <c r="AP43" s="1">
        <f t="shared" si="10"/>
        <v>6.1714864581648189E-2</v>
      </c>
      <c r="AQ43" s="1">
        <f t="shared" si="10"/>
        <v>6.1709479601006166E-2</v>
      </c>
    </row>
    <row r="44" spans="1:43">
      <c r="C44">
        <v>3</v>
      </c>
      <c r="D44" s="1">
        <f t="shared" si="9"/>
        <v>4.58277724683284E-2</v>
      </c>
      <c r="E44" s="1">
        <f t="shared" si="11"/>
        <v>3.5296991467475801E-2</v>
      </c>
      <c r="F44" s="1">
        <f t="shared" si="10"/>
        <v>4.0151453038430422E-2</v>
      </c>
      <c r="G44" s="1">
        <f t="shared" si="10"/>
        <v>4.3719265940987635E-2</v>
      </c>
      <c r="H44" s="1">
        <f t="shared" si="10"/>
        <v>4.6342297238911263E-2</v>
      </c>
      <c r="I44" s="1">
        <f t="shared" si="10"/>
        <v>4.8365732482786312E-2</v>
      </c>
      <c r="J44" s="1">
        <f t="shared" si="10"/>
        <v>5.1829943876258867E-2</v>
      </c>
      <c r="K44" s="1">
        <f t="shared" si="10"/>
        <v>5.4758668440854551E-2</v>
      </c>
      <c r="L44" s="1">
        <f t="shared" si="10"/>
        <v>5.5452296486216253E-2</v>
      </c>
      <c r="M44" s="1">
        <f t="shared" si="10"/>
        <v>5.4858871406984103E-2</v>
      </c>
      <c r="N44" s="1">
        <f t="shared" si="10"/>
        <v>5.609281496549294E-2</v>
      </c>
      <c r="O44" s="1">
        <f t="shared" si="10"/>
        <v>5.5504080778502086E-2</v>
      </c>
      <c r="P44" s="1">
        <f t="shared" si="10"/>
        <v>5.5196154518046402E-2</v>
      </c>
      <c r="Q44" s="1">
        <f t="shared" si="10"/>
        <v>5.466290324156247E-2</v>
      </c>
      <c r="R44" s="1">
        <f t="shared" si="10"/>
        <v>5.4640896115008546E-2</v>
      </c>
      <c r="S44" s="1">
        <f t="shared" si="10"/>
        <v>5.4496955128980347E-2</v>
      </c>
      <c r="T44" s="1">
        <f t="shared" si="10"/>
        <v>5.5281507453879906E-2</v>
      </c>
      <c r="U44" s="1">
        <f t="shared" si="10"/>
        <v>5.6313786627352543E-2</v>
      </c>
      <c r="V44" s="1">
        <f t="shared" si="10"/>
        <v>5.7542685767465865E-2</v>
      </c>
      <c r="W44" s="1">
        <f t="shared" si="10"/>
        <v>5.8566324671388573E-2</v>
      </c>
      <c r="X44" s="1">
        <f t="shared" si="10"/>
        <v>5.912469126772469E-2</v>
      </c>
      <c r="Y44" s="1">
        <f t="shared" si="10"/>
        <v>5.9472091209225683E-2</v>
      </c>
      <c r="Z44" s="1">
        <f t="shared" si="10"/>
        <v>5.9839081196410411E-2</v>
      </c>
      <c r="AA44" s="1">
        <f t="shared" si="10"/>
        <v>6.0136994264148362E-2</v>
      </c>
      <c r="AB44" s="1">
        <f t="shared" si="10"/>
        <v>6.0452690052509264E-2</v>
      </c>
      <c r="AC44" s="1">
        <f t="shared" si="10"/>
        <v>6.0419034057091071E-2</v>
      </c>
      <c r="AD44" s="1">
        <f t="shared" si="10"/>
        <v>6.0553868914938552E-2</v>
      </c>
      <c r="AE44" s="1">
        <f t="shared" si="10"/>
        <v>6.08790768276216E-2</v>
      </c>
      <c r="AF44" s="1">
        <f t="shared" si="10"/>
        <v>6.1038385298538569E-2</v>
      </c>
      <c r="AG44" s="1">
        <f t="shared" si="10"/>
        <v>6.1278124414140218E-2</v>
      </c>
      <c r="AH44" s="1">
        <f t="shared" si="10"/>
        <v>6.1835257300942276E-2</v>
      </c>
      <c r="AI44" s="1">
        <f t="shared" si="10"/>
        <v>6.2003532840211852E-2</v>
      </c>
      <c r="AJ44" s="1">
        <f t="shared" si="10"/>
        <v>6.2039832224753913E-2</v>
      </c>
      <c r="AK44" s="1">
        <f t="shared" si="10"/>
        <v>6.1011230381582113E-2</v>
      </c>
      <c r="AL44" s="1">
        <f t="shared" si="10"/>
        <v>6.1008505122869067E-2</v>
      </c>
      <c r="AM44" s="1">
        <f t="shared" si="10"/>
        <v>6.0973450884661155E-2</v>
      </c>
      <c r="AN44" s="1">
        <f t="shared" si="10"/>
        <v>6.0954554493542812E-2</v>
      </c>
      <c r="AO44" s="1">
        <f t="shared" si="10"/>
        <v>6.0930185859195206E-2</v>
      </c>
      <c r="AP44" s="1">
        <f t="shared" si="10"/>
        <v>6.093109241173255E-2</v>
      </c>
      <c r="AQ44" s="1">
        <f t="shared" si="10"/>
        <v>6.0931224622630065E-2</v>
      </c>
    </row>
    <row r="45" spans="1:43">
      <c r="C45">
        <v>4</v>
      </c>
      <c r="D45" s="1">
        <f t="shared" si="9"/>
        <v>6.00534565746784E-2</v>
      </c>
      <c r="E45" s="1">
        <f t="shared" si="11"/>
        <v>4.58277724683284E-2</v>
      </c>
      <c r="F45" s="1">
        <f t="shared" si="10"/>
        <v>3.3661275181399435E-2</v>
      </c>
      <c r="G45" s="1">
        <f t="shared" si="10"/>
        <v>3.8599500005771108E-2</v>
      </c>
      <c r="H45" s="1">
        <f t="shared" si="10"/>
        <v>4.2642151284095361E-2</v>
      </c>
      <c r="I45" s="1">
        <f t="shared" si="10"/>
        <v>4.474416590033041E-2</v>
      </c>
      <c r="J45" s="1">
        <f t="shared" si="10"/>
        <v>4.6738886708937451E-2</v>
      </c>
      <c r="K45" s="1">
        <f t="shared" si="10"/>
        <v>5.0606886388768639E-2</v>
      </c>
      <c r="L45" s="1">
        <f t="shared" si="10"/>
        <v>5.3678609843165116E-2</v>
      </c>
      <c r="M45" s="1">
        <f t="shared" si="10"/>
        <v>5.4435900422725628E-2</v>
      </c>
      <c r="N45" s="1">
        <f t="shared" si="10"/>
        <v>5.38596163720454E-2</v>
      </c>
      <c r="O45" s="1">
        <f t="shared" si="10"/>
        <v>5.4919821582198741E-2</v>
      </c>
      <c r="P45" s="1">
        <f t="shared" si="10"/>
        <v>5.4281160411560114E-2</v>
      </c>
      <c r="Q45" s="1">
        <f t="shared" si="10"/>
        <v>5.4160456598936431E-2</v>
      </c>
      <c r="R45" s="1">
        <f t="shared" si="10"/>
        <v>5.3782963873663658E-2</v>
      </c>
      <c r="S45" s="1">
        <f t="shared" si="10"/>
        <v>5.3847345662902148E-2</v>
      </c>
      <c r="T45" s="1">
        <f t="shared" si="10"/>
        <v>5.3493682756505824E-2</v>
      </c>
      <c r="U45" s="1">
        <f t="shared" si="10"/>
        <v>5.4467343090208356E-2</v>
      </c>
      <c r="V45" s="1">
        <f t="shared" si="10"/>
        <v>5.564281560743399E-2</v>
      </c>
      <c r="W45" s="1">
        <f t="shared" si="10"/>
        <v>5.6982509178088739E-2</v>
      </c>
      <c r="X45" s="1">
        <f t="shared" si="10"/>
        <v>5.7877318652437615E-2</v>
      </c>
      <c r="Y45" s="1">
        <f t="shared" si="10"/>
        <v>5.8440473245193483E-2</v>
      </c>
      <c r="Z45" s="1">
        <f t="shared" si="10"/>
        <v>5.8908600027012106E-2</v>
      </c>
      <c r="AA45" s="1">
        <f t="shared" si="10"/>
        <v>5.9214979099094261E-2</v>
      </c>
      <c r="AB45" s="1">
        <f t="shared" si="10"/>
        <v>5.9392692660972662E-2</v>
      </c>
      <c r="AC45" s="1">
        <f t="shared" si="10"/>
        <v>5.9666118772333562E-2</v>
      </c>
      <c r="AD45" s="1">
        <f t="shared" si="10"/>
        <v>5.9594582774414158E-2</v>
      </c>
      <c r="AE45" s="1">
        <f t="shared" si="10"/>
        <v>5.9702096560141041E-2</v>
      </c>
      <c r="AF45" s="1">
        <f t="shared" si="10"/>
        <v>5.9974422332734707E-2</v>
      </c>
      <c r="AG45" s="1">
        <f t="shared" si="10"/>
        <v>6.0179730351995565E-2</v>
      </c>
      <c r="AH45" s="1">
        <f t="shared" si="10"/>
        <v>6.0500183385933812E-2</v>
      </c>
      <c r="AI45" s="1">
        <f t="shared" si="10"/>
        <v>6.1092884595163752E-2</v>
      </c>
      <c r="AJ45" s="1">
        <f t="shared" si="10"/>
        <v>6.1270575118500183E-2</v>
      </c>
      <c r="AK45" s="1">
        <f t="shared" si="10"/>
        <v>6.1274251724632571E-2</v>
      </c>
      <c r="AL45" s="1">
        <f t="shared" si="10"/>
        <v>6.0262955264166425E-2</v>
      </c>
      <c r="AM45" s="1">
        <f t="shared" si="10"/>
        <v>6.0255219609633641E-2</v>
      </c>
      <c r="AN45" s="1">
        <f t="shared" si="10"/>
        <v>6.0206677399988161E-2</v>
      </c>
      <c r="AO45" s="1">
        <f t="shared" si="10"/>
        <v>6.0179276878160229E-2</v>
      </c>
      <c r="AP45" s="1">
        <f t="shared" si="10"/>
        <v>6.0162506606508646E-2</v>
      </c>
      <c r="AQ45" s="1">
        <f t="shared" si="10"/>
        <v>6.0157404596258381E-2</v>
      </c>
    </row>
    <row r="46" spans="1:43">
      <c r="C46">
        <v>5</v>
      </c>
      <c r="D46" s="1">
        <f t="shared" si="9"/>
        <v>6.16878420114517E-2</v>
      </c>
      <c r="E46" s="1">
        <f t="shared" si="11"/>
        <v>6.00534565746784E-2</v>
      </c>
      <c r="F46" s="1">
        <f t="shared" si="10"/>
        <v>4.3598662130047143E-2</v>
      </c>
      <c r="G46" s="1">
        <f t="shared" si="10"/>
        <v>3.2176753096418376E-2</v>
      </c>
      <c r="H46" s="1">
        <f t="shared" si="10"/>
        <v>3.7518393160840505E-2</v>
      </c>
      <c r="I46" s="1">
        <f t="shared" si="10"/>
        <v>4.1029429939566806E-2</v>
      </c>
      <c r="J46" s="1">
        <f t="shared" si="10"/>
        <v>4.3005379945480843E-2</v>
      </c>
      <c r="K46" s="1">
        <f t="shared" si="10"/>
        <v>4.5315849069421731E-2</v>
      </c>
      <c r="L46" s="1">
        <f t="shared" si="10"/>
        <v>4.9245435361154236E-2</v>
      </c>
      <c r="M46" s="1">
        <f t="shared" si="10"/>
        <v>5.2295337263721174E-2</v>
      </c>
      <c r="N46" s="1">
        <f t="shared" si="10"/>
        <v>5.3058522922390189E-2</v>
      </c>
      <c r="O46" s="1">
        <f t="shared" si="10"/>
        <v>5.2352701012404877E-2</v>
      </c>
      <c r="P46" s="1">
        <f t="shared" si="10"/>
        <v>5.3306778074213731E-2</v>
      </c>
      <c r="Q46" s="1">
        <f t="shared" si="10"/>
        <v>5.2827638298866775E-2</v>
      </c>
      <c r="R46" s="1">
        <f t="shared" si="10"/>
        <v>5.2838319297480396E-2</v>
      </c>
      <c r="S46" s="1">
        <f t="shared" si="10"/>
        <v>5.2547295289413327E-2</v>
      </c>
      <c r="T46" s="1">
        <f t="shared" si="10"/>
        <v>5.2351893516114245E-2</v>
      </c>
      <c r="U46" s="1">
        <f t="shared" si="10"/>
        <v>5.2165978979657759E-2</v>
      </c>
      <c r="V46" s="1">
        <f t="shared" si="10"/>
        <v>5.324818710884676E-2</v>
      </c>
      <c r="W46" s="1">
        <f t="shared" si="10"/>
        <v>5.4522316548021407E-2</v>
      </c>
      <c r="X46" s="1">
        <f t="shared" si="10"/>
        <v>5.5699194807642502E-2</v>
      </c>
      <c r="Y46" s="1">
        <f t="shared" si="10"/>
        <v>5.6528336665267506E-2</v>
      </c>
      <c r="Z46" s="1">
        <f t="shared" si="10"/>
        <v>5.7198362944768884E-2</v>
      </c>
      <c r="AA46" s="1">
        <f t="shared" si="10"/>
        <v>5.7617805744256179E-2</v>
      </c>
      <c r="AB46" s="1">
        <f t="shared" si="10"/>
        <v>5.7791064473487017E-2</v>
      </c>
      <c r="AC46" s="1">
        <f t="shared" si="10"/>
        <v>5.7911065011070781E-2</v>
      </c>
      <c r="AD46" s="1">
        <f t="shared" si="10"/>
        <v>5.8124565659030118E-2</v>
      </c>
      <c r="AE46" s="1">
        <f t="shared" si="10"/>
        <v>5.7996474085063955E-2</v>
      </c>
      <c r="AF46" s="1">
        <f t="shared" si="10"/>
        <v>5.8014355532377403E-2</v>
      </c>
      <c r="AG46" s="1">
        <f t="shared" si="10"/>
        <v>5.8308448918052945E-2</v>
      </c>
      <c r="AH46" s="1">
        <f t="shared" si="10"/>
        <v>5.8597008920845357E-2</v>
      </c>
      <c r="AI46" s="1">
        <f t="shared" si="10"/>
        <v>5.8946082218480939E-2</v>
      </c>
      <c r="AJ46" s="1">
        <f t="shared" si="10"/>
        <v>5.9543940628023047E-2</v>
      </c>
      <c r="AK46" s="1">
        <f t="shared" si="10"/>
        <v>5.9687353111578551E-2</v>
      </c>
      <c r="AL46" s="1">
        <f t="shared" si="10"/>
        <v>5.9698300241571876E-2</v>
      </c>
      <c r="AM46" s="1">
        <f t="shared" si="10"/>
        <v>5.8709823257332275E-2</v>
      </c>
      <c r="AN46" s="1">
        <f t="shared" si="10"/>
        <v>5.8687776346940945E-2</v>
      </c>
      <c r="AO46" s="1">
        <f t="shared" si="10"/>
        <v>5.8629660321820848E-2</v>
      </c>
      <c r="AP46" s="1">
        <f t="shared" si="10"/>
        <v>5.8609297695953813E-2</v>
      </c>
      <c r="AQ46" s="1">
        <f t="shared" si="10"/>
        <v>5.8585294850057298E-2</v>
      </c>
    </row>
    <row r="47" spans="1:43">
      <c r="C47">
        <v>6</v>
      </c>
      <c r="D47" s="1">
        <f t="shared" si="9"/>
        <v>6.3774235546588898E-2</v>
      </c>
      <c r="E47" s="1">
        <f t="shared" si="11"/>
        <v>6.16878420114517E-2</v>
      </c>
      <c r="F47" s="1">
        <f t="shared" si="10"/>
        <v>5.6994300411832004E-2</v>
      </c>
      <c r="G47" s="1">
        <f t="shared" si="10"/>
        <v>4.14383012897339E-2</v>
      </c>
      <c r="H47" s="1">
        <f t="shared" si="10"/>
        <v>3.1167060956124218E-2</v>
      </c>
      <c r="I47" s="1">
        <f t="shared" si="10"/>
        <v>3.5974346106586029E-2</v>
      </c>
      <c r="J47" s="1">
        <f t="shared" si="10"/>
        <v>3.9220651377980704E-2</v>
      </c>
      <c r="K47" s="1">
        <f t="shared" si="10"/>
        <v>4.1401469207605221E-2</v>
      </c>
      <c r="L47" s="1">
        <f t="shared" si="10"/>
        <v>4.3771439789937028E-2</v>
      </c>
      <c r="M47" s="1">
        <f t="shared" si="10"/>
        <v>4.7610001136794894E-2</v>
      </c>
      <c r="N47" s="1">
        <f t="shared" si="10"/>
        <v>5.0601466722485576E-2</v>
      </c>
      <c r="O47" s="1">
        <f t="shared" si="10"/>
        <v>5.1199060437076262E-2</v>
      </c>
      <c r="P47" s="1">
        <f t="shared" si="10"/>
        <v>5.0430897254461912E-2</v>
      </c>
      <c r="Q47" s="1">
        <f t="shared" si="10"/>
        <v>5.1452162947082526E-2</v>
      </c>
      <c r="R47" s="1">
        <f t="shared" si="10"/>
        <v>5.1098831930375163E-2</v>
      </c>
      <c r="S47" s="1">
        <f t="shared" si="10"/>
        <v>5.1177760327822577E-2</v>
      </c>
      <c r="T47" s="1">
        <f t="shared" si="10"/>
        <v>5.0595980898339145E-2</v>
      </c>
      <c r="U47" s="1">
        <f t="shared" si="10"/>
        <v>5.0524182136207678E-2</v>
      </c>
      <c r="V47" s="1">
        <f t="shared" si="10"/>
        <v>5.0452241480987071E-2</v>
      </c>
      <c r="W47" s="1">
        <f t="shared" si="10"/>
        <v>5.162200170583231E-2</v>
      </c>
      <c r="X47" s="1">
        <f t="shared" si="10"/>
        <v>5.2707930890983697E-2</v>
      </c>
      <c r="Y47" s="1">
        <f t="shared" si="10"/>
        <v>5.3747341164418538E-2</v>
      </c>
      <c r="Z47" s="1">
        <f t="shared" si="10"/>
        <v>5.4660997693279478E-2</v>
      </c>
      <c r="AA47" s="1">
        <f t="shared" si="10"/>
        <v>5.5288283440062917E-2</v>
      </c>
      <c r="AB47" s="1">
        <f t="shared" si="10"/>
        <v>5.5559911631446204E-2</v>
      </c>
      <c r="AC47" s="1">
        <f t="shared" si="10"/>
        <v>5.5659658483790293E-2</v>
      </c>
      <c r="AD47" s="1">
        <f t="shared" si="10"/>
        <v>5.5708875707836426E-2</v>
      </c>
      <c r="AE47" s="1">
        <f t="shared" si="10"/>
        <v>5.5824790149845989E-2</v>
      </c>
      <c r="AF47" s="1">
        <f t="shared" si="10"/>
        <v>5.5579245221066102E-2</v>
      </c>
      <c r="AG47" s="1">
        <f t="shared" si="10"/>
        <v>5.5607416963398715E-2</v>
      </c>
      <c r="AH47" s="1">
        <f t="shared" si="10"/>
        <v>5.5981675377836562E-2</v>
      </c>
      <c r="AI47" s="1">
        <f t="shared" si="10"/>
        <v>5.6290077760452382E-2</v>
      </c>
      <c r="AJ47" s="1">
        <f t="shared" si="10"/>
        <v>5.6653868895218097E-2</v>
      </c>
      <c r="AK47" s="1">
        <f t="shared" si="10"/>
        <v>5.7201509377462489E-2</v>
      </c>
      <c r="AL47" s="1">
        <f t="shared" si="10"/>
        <v>5.7349117418628227E-2</v>
      </c>
      <c r="AM47" s="1">
        <f t="shared" si="10"/>
        <v>5.7358249588229965E-2</v>
      </c>
      <c r="AN47" s="1">
        <f t="shared" si="10"/>
        <v>5.6393645932356427E-2</v>
      </c>
      <c r="AO47" s="1">
        <f t="shared" si="10"/>
        <v>5.6359759119986731E-2</v>
      </c>
      <c r="AP47" s="1">
        <f t="shared" si="10"/>
        <v>5.6309250076820506E-2</v>
      </c>
      <c r="AQ47" s="1">
        <f t="shared" si="10"/>
        <v>5.6280517838117078E-2</v>
      </c>
    </row>
    <row r="48" spans="1:43">
      <c r="C48">
        <v>7</v>
      </c>
      <c r="D48" s="1">
        <f t="shared" si="9"/>
        <v>6.1962246894836398E-2</v>
      </c>
      <c r="E48" s="1">
        <f t="shared" si="11"/>
        <v>6.3774235546588898E-2</v>
      </c>
      <c r="F48" s="1">
        <f t="shared" si="10"/>
        <v>5.8545429354032771E-2</v>
      </c>
      <c r="G48" s="1">
        <f t="shared" si="10"/>
        <v>5.4170171213474928E-2</v>
      </c>
      <c r="H48" s="1">
        <f t="shared" si="10"/>
        <v>4.0137985903839886E-2</v>
      </c>
      <c r="I48" s="1">
        <f t="shared" si="10"/>
        <v>2.9884399183996366E-2</v>
      </c>
      <c r="J48" s="1">
        <f t="shared" si="10"/>
        <v>3.4388420440533307E-2</v>
      </c>
      <c r="K48" s="1">
        <f t="shared" si="10"/>
        <v>3.7757894300346047E-2</v>
      </c>
      <c r="L48" s="1">
        <f t="shared" si="10"/>
        <v>3.9990465893277566E-2</v>
      </c>
      <c r="M48" s="1">
        <f t="shared" si="10"/>
        <v>4.2317796215523326E-2</v>
      </c>
      <c r="N48" s="1">
        <f t="shared" si="10"/>
        <v>4.606789083378407E-2</v>
      </c>
      <c r="O48" s="1">
        <f t="shared" si="10"/>
        <v>4.8828113001162569E-2</v>
      </c>
      <c r="P48" s="1">
        <f t="shared" si="10"/>
        <v>4.9319605416640787E-2</v>
      </c>
      <c r="Q48" s="1">
        <f t="shared" si="10"/>
        <v>4.8676337922575225E-2</v>
      </c>
      <c r="R48" s="1">
        <f t="shared" si="10"/>
        <v>4.9768369579823613E-2</v>
      </c>
      <c r="S48" s="1">
        <f t="shared" si="10"/>
        <v>4.9492940130083402E-2</v>
      </c>
      <c r="T48" s="1">
        <f t="shared" si="10"/>
        <v>4.92773028507896E-2</v>
      </c>
      <c r="U48" s="1">
        <f t="shared" si="10"/>
        <v>4.8829572009289786E-2</v>
      </c>
      <c r="V48" s="1">
        <f t="shared" si="10"/>
        <v>4.8864380341818836E-2</v>
      </c>
      <c r="W48" s="1">
        <f t="shared" si="10"/>
        <v>4.8911443510193622E-2</v>
      </c>
      <c r="X48" s="1">
        <f t="shared" si="10"/>
        <v>4.9904132300922777E-2</v>
      </c>
      <c r="Y48" s="1">
        <f t="shared" si="10"/>
        <v>5.0860899398129024E-2</v>
      </c>
      <c r="Z48" s="1">
        <f t="shared" si="10"/>
        <v>5.1971868707279677E-2</v>
      </c>
      <c r="AA48" s="1">
        <f t="shared" si="10"/>
        <v>5.2835650847225003E-2</v>
      </c>
      <c r="AB48" s="1">
        <f t="shared" si="10"/>
        <v>5.3313591215515356E-2</v>
      </c>
      <c r="AC48" s="1">
        <f t="shared" si="10"/>
        <v>5.3510793320212927E-2</v>
      </c>
      <c r="AD48" s="1">
        <f t="shared" si="10"/>
        <v>5.3543083620053146E-2</v>
      </c>
      <c r="AE48" s="1">
        <f t="shared" si="10"/>
        <v>5.3504680174597877E-2</v>
      </c>
      <c r="AF48" s="1">
        <f t="shared" si="10"/>
        <v>5.3498074669196052E-2</v>
      </c>
      <c r="AG48" s="1">
        <f t="shared" si="10"/>
        <v>5.3273336145119386E-2</v>
      </c>
      <c r="AH48" s="1">
        <f t="shared" si="10"/>
        <v>5.3388426939979361E-2</v>
      </c>
      <c r="AI48" s="1">
        <f t="shared" si="10"/>
        <v>5.3777708422550682E-2</v>
      </c>
      <c r="AJ48" s="1">
        <f t="shared" si="10"/>
        <v>5.4101147447293128E-2</v>
      </c>
      <c r="AK48" s="1">
        <f t="shared" si="10"/>
        <v>5.4425131737992336E-2</v>
      </c>
      <c r="AL48" s="1">
        <f t="shared" si="10"/>
        <v>5.4960655931222645E-2</v>
      </c>
      <c r="AM48" s="1">
        <f t="shared" si="10"/>
        <v>5.5101149902953624E-2</v>
      </c>
      <c r="AN48" s="1">
        <f t="shared" si="10"/>
        <v>5.5095393566431755E-2</v>
      </c>
      <c r="AO48" s="1">
        <f t="shared" si="10"/>
        <v>5.4156631899908332E-2</v>
      </c>
      <c r="AP48" s="1">
        <f t="shared" si="10"/>
        <v>5.4129185690942043E-2</v>
      </c>
      <c r="AQ48" s="1">
        <f t="shared" si="10"/>
        <v>5.407186023350484E-2</v>
      </c>
    </row>
    <row r="49" spans="3:43">
      <c r="C49">
        <v>8</v>
      </c>
      <c r="D49" s="1">
        <f t="shared" si="9"/>
        <v>5.7427480816841098E-2</v>
      </c>
      <c r="E49" s="1">
        <f t="shared" si="11"/>
        <v>6.1962246894836398E-2</v>
      </c>
      <c r="F49" s="1">
        <f t="shared" si="10"/>
        <v>6.0378891057517314E-2</v>
      </c>
      <c r="G49" s="1">
        <f t="shared" si="10"/>
        <v>5.5325408253314522E-2</v>
      </c>
      <c r="H49" s="1">
        <f t="shared" si="10"/>
        <v>5.228771472322577E-2</v>
      </c>
      <c r="I49" s="1">
        <f t="shared" si="10"/>
        <v>3.8352290339662212E-2</v>
      </c>
      <c r="J49" s="1">
        <f t="shared" ref="F49:AQ55" si="12">MAX(I14*(1-I$3*$A14),0)</f>
        <v>2.8410823558567975E-2</v>
      </c>
      <c r="K49" s="1">
        <f t="shared" si="12"/>
        <v>3.2870356636583803E-2</v>
      </c>
      <c r="L49" s="1">
        <f t="shared" si="12"/>
        <v>3.6200022200935357E-2</v>
      </c>
      <c r="M49" s="1">
        <f t="shared" si="12"/>
        <v>3.8364845539234423E-2</v>
      </c>
      <c r="N49" s="1">
        <f t="shared" si="12"/>
        <v>4.0647165862394669E-2</v>
      </c>
      <c r="O49" s="1">
        <f t="shared" si="12"/>
        <v>4.4127860238206612E-2</v>
      </c>
      <c r="P49" s="1">
        <f t="shared" si="12"/>
        <v>4.6677396797761499E-2</v>
      </c>
      <c r="Q49" s="1">
        <f t="shared" si="12"/>
        <v>4.7208476765703673E-2</v>
      </c>
      <c r="R49" s="1">
        <f t="shared" si="12"/>
        <v>4.6678693045651767E-2</v>
      </c>
      <c r="S49" s="1">
        <f t="shared" si="12"/>
        <v>4.7783644226483284E-2</v>
      </c>
      <c r="T49" s="1">
        <f t="shared" si="12"/>
        <v>4.7191676185669162E-2</v>
      </c>
      <c r="U49" s="1">
        <f t="shared" si="12"/>
        <v>4.7059614523935887E-2</v>
      </c>
      <c r="V49" s="1">
        <f t="shared" si="12"/>
        <v>4.6714274194107334E-2</v>
      </c>
      <c r="W49" s="1">
        <f t="shared" si="12"/>
        <v>4.6863769420713804E-2</v>
      </c>
      <c r="X49" s="1">
        <f t="shared" si="12"/>
        <v>4.6757652119551615E-2</v>
      </c>
      <c r="Y49" s="1">
        <f t="shared" si="12"/>
        <v>4.7569721077201553E-2</v>
      </c>
      <c r="Z49" s="1">
        <f t="shared" si="12"/>
        <v>4.8581665970081414E-2</v>
      </c>
      <c r="AA49" s="1">
        <f t="shared" si="12"/>
        <v>4.9639574231616558E-2</v>
      </c>
      <c r="AB49" s="1">
        <f t="shared" si="12"/>
        <v>5.0331978192692417E-2</v>
      </c>
      <c r="AC49" s="1">
        <f t="shared" si="12"/>
        <v>5.0711025337846341E-2</v>
      </c>
      <c r="AD49" s="1">
        <f t="shared" si="12"/>
        <v>5.0823595909431141E-2</v>
      </c>
      <c r="AE49" s="1">
        <f t="shared" si="12"/>
        <v>5.0741907045661568E-2</v>
      </c>
      <c r="AF49" s="1">
        <f t="shared" si="12"/>
        <v>5.0557192378684133E-2</v>
      </c>
      <c r="AG49" s="1">
        <f t="shared" si="12"/>
        <v>5.0545019529120612E-2</v>
      </c>
      <c r="AH49" s="1">
        <f t="shared" si="12"/>
        <v>5.0422720969855075E-2</v>
      </c>
      <c r="AI49" s="1">
        <f t="shared" si="12"/>
        <v>5.0556100088951832E-2</v>
      </c>
      <c r="AJ49" s="1">
        <f t="shared" si="12"/>
        <v>5.0958718443190547E-2</v>
      </c>
      <c r="AK49" s="1">
        <f t="shared" si="12"/>
        <v>5.1242484034825959E-2</v>
      </c>
      <c r="AL49" s="1">
        <f t="shared" si="12"/>
        <v>5.1560747117547524E-2</v>
      </c>
      <c r="AM49" s="1">
        <f t="shared" si="12"/>
        <v>5.2068444519043133E-2</v>
      </c>
      <c r="AN49" s="1">
        <f t="shared" si="12"/>
        <v>5.2186897150121703E-2</v>
      </c>
      <c r="AO49" s="1">
        <f t="shared" si="12"/>
        <v>5.2167498450717109E-2</v>
      </c>
      <c r="AP49" s="1">
        <f t="shared" si="12"/>
        <v>5.1282731388476326E-2</v>
      </c>
      <c r="AQ49" s="1">
        <f t="shared" si="12"/>
        <v>5.1246694283286154E-2</v>
      </c>
    </row>
    <row r="50" spans="3:43">
      <c r="C50">
        <v>9</v>
      </c>
      <c r="D50" s="1">
        <f t="shared" si="9"/>
        <v>5.3787708282470703E-2</v>
      </c>
      <c r="E50" s="1">
        <f t="shared" si="11"/>
        <v>5.7427480816841098E-2</v>
      </c>
      <c r="F50" s="1">
        <f t="shared" si="12"/>
        <v>5.8663372800592105E-2</v>
      </c>
      <c r="G50" s="1">
        <f t="shared" si="12"/>
        <v>5.705802885890774E-2</v>
      </c>
      <c r="H50" s="1">
        <f t="shared" si="12"/>
        <v>5.3402806358044355E-2</v>
      </c>
      <c r="I50" s="1">
        <f t="shared" si="12"/>
        <v>4.9961490869693571E-2</v>
      </c>
      <c r="J50" s="1">
        <f t="shared" si="12"/>
        <v>3.6461169829729266E-2</v>
      </c>
      <c r="K50" s="1">
        <f t="shared" si="12"/>
        <v>2.7156638506386239E-2</v>
      </c>
      <c r="L50" s="1">
        <f t="shared" si="12"/>
        <v>3.1514141931005178E-2</v>
      </c>
      <c r="M50" s="1">
        <f t="shared" si="12"/>
        <v>3.4728484133244412E-2</v>
      </c>
      <c r="N50" s="1">
        <f t="shared" si="12"/>
        <v>3.6850270557009179E-2</v>
      </c>
      <c r="O50" s="1">
        <f t="shared" si="12"/>
        <v>3.8935415140377086E-2</v>
      </c>
      <c r="P50" s="1">
        <f t="shared" si="12"/>
        <v>4.2184174557920971E-2</v>
      </c>
      <c r="Q50" s="1">
        <f t="shared" si="12"/>
        <v>4.4679368044318428E-2</v>
      </c>
      <c r="R50" s="1">
        <f t="shared" si="12"/>
        <v>4.5271071944733544E-2</v>
      </c>
      <c r="S50" s="1">
        <f t="shared" si="12"/>
        <v>4.4817181681492985E-2</v>
      </c>
      <c r="T50" s="1">
        <f t="shared" si="12"/>
        <v>4.5561857092760651E-2</v>
      </c>
      <c r="U50" s="1">
        <f t="shared" si="12"/>
        <v>4.5067849934088057E-2</v>
      </c>
      <c r="V50" s="1">
        <f t="shared" si="12"/>
        <v>4.5020991294412768E-2</v>
      </c>
      <c r="W50" s="1">
        <f t="shared" si="12"/>
        <v>4.4801693159200719E-2</v>
      </c>
      <c r="X50" s="1">
        <f t="shared" si="12"/>
        <v>4.4800146352825213E-2</v>
      </c>
      <c r="Y50" s="1">
        <f t="shared" si="12"/>
        <v>4.4570426676084379E-2</v>
      </c>
      <c r="Z50" s="1">
        <f t="shared" si="12"/>
        <v>4.543797547841949E-2</v>
      </c>
      <c r="AA50" s="1">
        <f t="shared" si="12"/>
        <v>4.6401510551797198E-2</v>
      </c>
      <c r="AB50" s="1">
        <f t="shared" si="12"/>
        <v>4.7287351015029337E-2</v>
      </c>
      <c r="AC50" s="1">
        <f t="shared" si="12"/>
        <v>4.7874963273731926E-2</v>
      </c>
      <c r="AD50" s="1">
        <f t="shared" si="12"/>
        <v>4.8164426277531605E-2</v>
      </c>
      <c r="AE50" s="1">
        <f t="shared" si="12"/>
        <v>4.8164692897828675E-2</v>
      </c>
      <c r="AF50" s="1">
        <f t="shared" si="12"/>
        <v>4.79466160305499E-2</v>
      </c>
      <c r="AG50" s="1">
        <f t="shared" si="12"/>
        <v>4.7766471820143708E-2</v>
      </c>
      <c r="AH50" s="1">
        <f t="shared" si="12"/>
        <v>4.7840394474079027E-2</v>
      </c>
      <c r="AI50" s="1">
        <f t="shared" si="12"/>
        <v>4.7747728753558004E-2</v>
      </c>
      <c r="AJ50" s="1">
        <f t="shared" si="12"/>
        <v>4.790598457219393E-2</v>
      </c>
      <c r="AK50" s="1">
        <f t="shared" si="12"/>
        <v>4.8266098585142539E-2</v>
      </c>
      <c r="AL50" s="1">
        <f t="shared" si="12"/>
        <v>4.8545601574543677E-2</v>
      </c>
      <c r="AM50" s="1">
        <f t="shared" si="12"/>
        <v>4.8847450147065832E-2</v>
      </c>
      <c r="AN50" s="1">
        <f t="shared" si="12"/>
        <v>4.9314588963532052E-2</v>
      </c>
      <c r="AO50" s="1">
        <f t="shared" si="12"/>
        <v>4.9413566180339139E-2</v>
      </c>
      <c r="AP50" s="1">
        <f t="shared" si="12"/>
        <v>4.9399154201489562E-2</v>
      </c>
      <c r="AQ50" s="1">
        <f t="shared" si="12"/>
        <v>4.8551819576271749E-2</v>
      </c>
    </row>
    <row r="51" spans="3:43">
      <c r="C51">
        <v>10</v>
      </c>
      <c r="D51" s="1">
        <f t="shared" si="9"/>
        <v>5.1721923053264597E-2</v>
      </c>
      <c r="E51" s="1">
        <f t="shared" si="11"/>
        <v>5.3787708282470703E-2</v>
      </c>
      <c r="F51" s="1">
        <f t="shared" si="12"/>
        <v>5.4370037966424145E-2</v>
      </c>
      <c r="G51" s="1">
        <f t="shared" si="12"/>
        <v>5.5436864765013132E-2</v>
      </c>
      <c r="H51" s="1">
        <f t="shared" si="12"/>
        <v>5.5075217020950015E-2</v>
      </c>
      <c r="I51" s="1">
        <f t="shared" si="12"/>
        <v>5.1026973284191098E-2</v>
      </c>
      <c r="J51" s="1">
        <f t="shared" si="12"/>
        <v>4.7497930043111203E-2</v>
      </c>
      <c r="K51" s="1">
        <f t="shared" si="12"/>
        <v>3.4851605288552301E-2</v>
      </c>
      <c r="L51" s="1">
        <f t="shared" si="12"/>
        <v>2.6036168993273233E-2</v>
      </c>
      <c r="M51" s="1">
        <f t="shared" si="12"/>
        <v>3.0233085823782924E-2</v>
      </c>
      <c r="N51" s="1">
        <f t="shared" si="12"/>
        <v>3.3357466147911269E-2</v>
      </c>
      <c r="O51" s="1">
        <f t="shared" si="12"/>
        <v>3.5298416303602011E-2</v>
      </c>
      <c r="P51" s="1">
        <f t="shared" si="12"/>
        <v>3.7220439420824654E-2</v>
      </c>
      <c r="Q51" s="1">
        <f t="shared" si="12"/>
        <v>4.0378478450398762E-2</v>
      </c>
      <c r="R51" s="1">
        <f t="shared" si="12"/>
        <v>4.2845756180996307E-2</v>
      </c>
      <c r="S51" s="1">
        <f t="shared" si="12"/>
        <v>4.3465695457213793E-2</v>
      </c>
      <c r="T51" s="1">
        <f t="shared" si="12"/>
        <v>4.2733325599740572E-2</v>
      </c>
      <c r="U51" s="1">
        <f t="shared" si="12"/>
        <v>4.3511379636022703E-2</v>
      </c>
      <c r="V51" s="1">
        <f t="shared" si="12"/>
        <v>4.3115509977423881E-2</v>
      </c>
      <c r="W51" s="1">
        <f t="shared" si="12"/>
        <v>4.3177736837229079E-2</v>
      </c>
      <c r="X51" s="1">
        <f t="shared" si="12"/>
        <v>4.282887260663696E-2</v>
      </c>
      <c r="Y51" s="1">
        <f t="shared" si="12"/>
        <v>4.2704488946345182E-2</v>
      </c>
      <c r="Z51" s="1">
        <f t="shared" si="12"/>
        <v>4.2573088689839229E-2</v>
      </c>
      <c r="AA51" s="1">
        <f t="shared" si="12"/>
        <v>4.3398896610762953E-2</v>
      </c>
      <c r="AB51" s="1">
        <f t="shared" si="12"/>
        <v>4.4202726374169499E-2</v>
      </c>
      <c r="AC51" s="1">
        <f t="shared" si="12"/>
        <v>4.4978963165117306E-2</v>
      </c>
      <c r="AD51" s="1">
        <f t="shared" si="12"/>
        <v>4.5470785174921161E-2</v>
      </c>
      <c r="AE51" s="1">
        <f t="shared" si="12"/>
        <v>4.564464120939813E-2</v>
      </c>
      <c r="AF51" s="1">
        <f t="shared" si="12"/>
        <v>4.5511376514158687E-2</v>
      </c>
      <c r="AG51" s="1">
        <f t="shared" si="12"/>
        <v>4.5299997403734804E-2</v>
      </c>
      <c r="AH51" s="1">
        <f t="shared" si="12"/>
        <v>4.5210524712411999E-2</v>
      </c>
      <c r="AI51" s="1">
        <f t="shared" si="12"/>
        <v>4.5302398102973818E-2</v>
      </c>
      <c r="AJ51" s="1">
        <f t="shared" si="12"/>
        <v>4.5244826104083195E-2</v>
      </c>
      <c r="AK51" s="1">
        <f t="shared" si="12"/>
        <v>4.5374668846068798E-2</v>
      </c>
      <c r="AL51" s="1">
        <f t="shared" si="12"/>
        <v>4.5725862740758801E-2</v>
      </c>
      <c r="AM51" s="1">
        <f t="shared" si="12"/>
        <v>4.5990971530449669E-2</v>
      </c>
      <c r="AN51" s="1">
        <f t="shared" si="12"/>
        <v>4.6263950232624376E-2</v>
      </c>
      <c r="AO51" s="1">
        <f t="shared" si="12"/>
        <v>4.6693899014458466E-2</v>
      </c>
      <c r="AP51" s="1">
        <f t="shared" si="12"/>
        <v>4.6791363356134402E-2</v>
      </c>
      <c r="AQ51" s="1">
        <f t="shared" si="12"/>
        <v>4.6768546781228847E-2</v>
      </c>
    </row>
    <row r="52" spans="3:43">
      <c r="C52">
        <v>11</v>
      </c>
      <c r="D52" s="1">
        <f t="shared" si="9"/>
        <v>4.9186699092388098E-2</v>
      </c>
      <c r="E52" s="1">
        <f t="shared" si="11"/>
        <v>5.1721923053264597E-2</v>
      </c>
      <c r="F52" s="1">
        <f t="shared" si="12"/>
        <v>5.0800360794864677E-2</v>
      </c>
      <c r="G52" s="1">
        <f t="shared" si="12"/>
        <v>5.1083384416311203E-2</v>
      </c>
      <c r="H52" s="1">
        <f t="shared" si="12"/>
        <v>5.3323497511072723E-2</v>
      </c>
      <c r="I52" s="1">
        <f t="shared" si="12"/>
        <v>5.2441329947332339E-2</v>
      </c>
      <c r="J52" s="1">
        <f t="shared" si="12"/>
        <v>4.8244293204782095E-2</v>
      </c>
      <c r="K52" s="1">
        <f t="shared" si="12"/>
        <v>4.5075834832641506E-2</v>
      </c>
      <c r="L52" s="1">
        <f t="shared" si="12"/>
        <v>3.3163461128498287E-2</v>
      </c>
      <c r="M52" s="1">
        <f t="shared" si="12"/>
        <v>2.4784074631003173E-2</v>
      </c>
      <c r="N52" s="1">
        <f t="shared" si="12"/>
        <v>2.8825252880922931E-2</v>
      </c>
      <c r="O52" s="1">
        <f t="shared" si="12"/>
        <v>3.1716966255738908E-2</v>
      </c>
      <c r="P52" s="1">
        <f t="shared" si="12"/>
        <v>3.3484620539764504E-2</v>
      </c>
      <c r="Q52" s="1">
        <f t="shared" si="12"/>
        <v>3.5328940967084735E-2</v>
      </c>
      <c r="R52" s="1">
        <f t="shared" si="12"/>
        <v>3.8385666530642265E-2</v>
      </c>
      <c r="S52" s="1">
        <f t="shared" si="12"/>
        <v>4.0774961570543188E-2</v>
      </c>
      <c r="T52" s="1">
        <f t="shared" si="12"/>
        <v>4.1037734736366446E-2</v>
      </c>
      <c r="U52" s="1">
        <f t="shared" si="12"/>
        <v>4.0378867579411337E-2</v>
      </c>
      <c r="V52" s="1">
        <f t="shared" si="12"/>
        <v>4.117096943604668E-2</v>
      </c>
      <c r="W52" s="1">
        <f t="shared" si="12"/>
        <v>4.0901763399355466E-2</v>
      </c>
      <c r="X52" s="1">
        <f t="shared" si="12"/>
        <v>4.0811975598291875E-2</v>
      </c>
      <c r="Y52" s="1">
        <f t="shared" si="12"/>
        <v>4.0322820948402165E-2</v>
      </c>
      <c r="Z52" s="1">
        <f t="shared" si="12"/>
        <v>4.0287733212935328E-2</v>
      </c>
      <c r="AA52" s="1">
        <f t="shared" si="12"/>
        <v>4.0173741667705765E-2</v>
      </c>
      <c r="AB52" s="1">
        <f t="shared" si="12"/>
        <v>4.0835936716584087E-2</v>
      </c>
      <c r="AC52" s="1">
        <f t="shared" si="12"/>
        <v>4.151735797608673E-2</v>
      </c>
      <c r="AD52" s="1">
        <f t="shared" si="12"/>
        <v>4.2171884640126306E-2</v>
      </c>
      <c r="AE52" s="1">
        <f t="shared" si="12"/>
        <v>4.251216621666315E-2</v>
      </c>
      <c r="AF52" s="1">
        <f t="shared" si="12"/>
        <v>4.2518074216253414E-2</v>
      </c>
      <c r="AG52" s="1">
        <f t="shared" si="12"/>
        <v>4.2375189044640139E-2</v>
      </c>
      <c r="AH52" s="1">
        <f t="shared" si="12"/>
        <v>4.2259734691948415E-2</v>
      </c>
      <c r="AI52" s="1">
        <f t="shared" si="12"/>
        <v>4.2193477274674852E-2</v>
      </c>
      <c r="AJ52" s="1">
        <f t="shared" si="12"/>
        <v>4.2314610902393905E-2</v>
      </c>
      <c r="AK52" s="1">
        <f t="shared" si="12"/>
        <v>4.2243328841992243E-2</v>
      </c>
      <c r="AL52" s="1">
        <f t="shared" si="12"/>
        <v>4.2376084554556687E-2</v>
      </c>
      <c r="AM52" s="1">
        <f t="shared" si="12"/>
        <v>4.2705726777331622E-2</v>
      </c>
      <c r="AN52" s="1">
        <f t="shared" si="12"/>
        <v>4.294052386640558E-2</v>
      </c>
      <c r="AO52" s="1">
        <f t="shared" si="12"/>
        <v>4.318199334612955E-2</v>
      </c>
      <c r="AP52" s="1">
        <f t="shared" si="12"/>
        <v>4.3586159504070042E-2</v>
      </c>
      <c r="AQ52" s="1">
        <f t="shared" si="12"/>
        <v>4.3667091741508575E-2</v>
      </c>
    </row>
    <row r="53" spans="3:43">
      <c r="C53">
        <v>12</v>
      </c>
      <c r="D53" s="1">
        <f t="shared" si="9"/>
        <v>4.7815643250942202E-2</v>
      </c>
      <c r="E53" s="1">
        <f t="shared" si="11"/>
        <v>4.9186699092388098E-2</v>
      </c>
      <c r="F53" s="1">
        <f t="shared" si="12"/>
        <v>4.8849308438864349E-2</v>
      </c>
      <c r="G53" s="1">
        <f t="shared" si="12"/>
        <v>4.7729493228861365E-2</v>
      </c>
      <c r="H53" s="1">
        <f t="shared" si="12"/>
        <v>4.9135980783304611E-2</v>
      </c>
      <c r="I53" s="1">
        <f t="shared" si="12"/>
        <v>5.0773383713771235E-2</v>
      </c>
      <c r="J53" s="1">
        <f t="shared" si="12"/>
        <v>4.9581520031321373E-2</v>
      </c>
      <c r="K53" s="1">
        <f t="shared" si="12"/>
        <v>4.5784138174915778E-2</v>
      </c>
      <c r="L53" s="1">
        <f t="shared" si="12"/>
        <v>4.2892448824959441E-2</v>
      </c>
      <c r="M53" s="1">
        <f t="shared" si="12"/>
        <v>3.1568611182521862E-2</v>
      </c>
      <c r="N53" s="1">
        <f t="shared" si="12"/>
        <v>2.3629980175438894E-2</v>
      </c>
      <c r="O53" s="1">
        <f t="shared" si="12"/>
        <v>2.7407644480053551E-2</v>
      </c>
      <c r="P53" s="1">
        <f t="shared" si="12"/>
        <v>3.008720194728845E-2</v>
      </c>
      <c r="Q53" s="1">
        <f t="shared" si="12"/>
        <v>3.1782971957410693E-2</v>
      </c>
      <c r="R53" s="1">
        <f t="shared" si="12"/>
        <v>3.3585340480551666E-2</v>
      </c>
      <c r="S53" s="1">
        <f t="shared" si="12"/>
        <v>3.6530434216979393E-2</v>
      </c>
      <c r="T53" s="1">
        <f t="shared" si="12"/>
        <v>3.8497303200052117E-2</v>
      </c>
      <c r="U53" s="1">
        <f t="shared" si="12"/>
        <v>3.877669789146504E-2</v>
      </c>
      <c r="V53" s="1">
        <f t="shared" si="12"/>
        <v>3.8206950385866481E-2</v>
      </c>
      <c r="W53" s="1">
        <f t="shared" si="12"/>
        <v>3.9057064422455712E-2</v>
      </c>
      <c r="X53" s="1">
        <f t="shared" si="12"/>
        <v>3.8660705540784643E-2</v>
      </c>
      <c r="Y53" s="1">
        <f t="shared" si="12"/>
        <v>3.842393890950712E-2</v>
      </c>
      <c r="Z53" s="1">
        <f t="shared" si="12"/>
        <v>3.8040849869512811E-2</v>
      </c>
      <c r="AA53" s="1">
        <f t="shared" si="12"/>
        <v>3.8017184946700783E-2</v>
      </c>
      <c r="AB53" s="1">
        <f t="shared" si="12"/>
        <v>3.7801246126703984E-2</v>
      </c>
      <c r="AC53" s="1">
        <f t="shared" si="12"/>
        <v>3.8355104809597834E-2</v>
      </c>
      <c r="AD53" s="1">
        <f t="shared" si="12"/>
        <v>3.8926313723661198E-2</v>
      </c>
      <c r="AE53" s="1">
        <f t="shared" si="12"/>
        <v>3.9427913166535759E-2</v>
      </c>
      <c r="AF53" s="1">
        <f t="shared" si="12"/>
        <v>3.9600167520248086E-2</v>
      </c>
      <c r="AG53" s="1">
        <f t="shared" si="12"/>
        <v>3.9588155110343942E-2</v>
      </c>
      <c r="AH53" s="1">
        <f t="shared" si="12"/>
        <v>3.9531221836229286E-2</v>
      </c>
      <c r="AI53" s="1">
        <f t="shared" si="12"/>
        <v>3.9439603205246351E-2</v>
      </c>
      <c r="AJ53" s="1">
        <f t="shared" si="12"/>
        <v>3.9410729856697489E-2</v>
      </c>
      <c r="AK53" s="1">
        <f t="shared" si="12"/>
        <v>3.9507501234698289E-2</v>
      </c>
      <c r="AL53" s="1">
        <f t="shared" si="12"/>
        <v>3.9451679106398574E-2</v>
      </c>
      <c r="AM53" s="1">
        <f t="shared" si="12"/>
        <v>3.9577197244807398E-2</v>
      </c>
      <c r="AN53" s="1">
        <f t="shared" si="12"/>
        <v>3.9873179863140734E-2</v>
      </c>
      <c r="AO53" s="1">
        <f t="shared" si="12"/>
        <v>4.0079963050169011E-2</v>
      </c>
      <c r="AP53" s="1">
        <f t="shared" si="12"/>
        <v>4.030799075282409E-2</v>
      </c>
      <c r="AQ53" s="1">
        <f t="shared" si="12"/>
        <v>4.0675900192053929E-2</v>
      </c>
    </row>
    <row r="54" spans="3:43">
      <c r="C54">
        <v>13</v>
      </c>
      <c r="D54" s="1">
        <f t="shared" si="9"/>
        <v>3.6235865205526303E-2</v>
      </c>
      <c r="E54" s="1">
        <f t="shared" si="11"/>
        <v>4.7815643250942202E-2</v>
      </c>
      <c r="F54" s="1">
        <f t="shared" si="12"/>
        <v>4.6341784247588488E-2</v>
      </c>
      <c r="G54" s="1">
        <f t="shared" si="12"/>
        <v>4.5630186755500624E-2</v>
      </c>
      <c r="H54" s="1">
        <f t="shared" si="12"/>
        <v>4.5749039189046707E-2</v>
      </c>
      <c r="I54" s="1">
        <f t="shared" si="12"/>
        <v>4.6622283807986081E-2</v>
      </c>
      <c r="J54" s="1">
        <f t="shared" si="12"/>
        <v>4.773927800397873E-2</v>
      </c>
      <c r="K54" s="1">
        <f t="shared" si="12"/>
        <v>4.671358914220116E-2</v>
      </c>
      <c r="L54" s="1">
        <f t="shared" si="12"/>
        <v>4.3237781402182471E-2</v>
      </c>
      <c r="M54" s="1">
        <f t="shared" si="12"/>
        <v>4.0510592126457801E-2</v>
      </c>
      <c r="N54" s="1">
        <f t="shared" si="12"/>
        <v>2.9874838459246003E-2</v>
      </c>
      <c r="O54" s="1">
        <f t="shared" si="12"/>
        <v>2.2300880838108647E-2</v>
      </c>
      <c r="P54" s="1">
        <f t="shared" si="12"/>
        <v>2.5798198508738802E-2</v>
      </c>
      <c r="Q54" s="1">
        <f t="shared" si="12"/>
        <v>2.8317096235820027E-2</v>
      </c>
      <c r="R54" s="1">
        <f t="shared" si="12"/>
        <v>2.9950135491726412E-2</v>
      </c>
      <c r="S54" s="1">
        <f t="shared" si="12"/>
        <v>3.1678248586979894E-2</v>
      </c>
      <c r="T54" s="1">
        <f t="shared" si="12"/>
        <v>3.4147860400899711E-2</v>
      </c>
      <c r="U54" s="1">
        <f t="shared" si="12"/>
        <v>3.5987712226895827E-2</v>
      </c>
      <c r="V54" s="1">
        <f t="shared" si="12"/>
        <v>3.6285029564195388E-2</v>
      </c>
      <c r="W54" s="1">
        <f t="shared" si="12"/>
        <v>3.5847788425572416E-2</v>
      </c>
      <c r="X54" s="1">
        <f t="shared" si="12"/>
        <v>3.6496956503017874E-2</v>
      </c>
      <c r="Y54" s="1">
        <f t="shared" si="12"/>
        <v>3.5944857153741551E-2</v>
      </c>
      <c r="Z54" s="1">
        <f t="shared" si="12"/>
        <v>3.5796819539257674E-2</v>
      </c>
      <c r="AA54" s="1">
        <f t="shared" si="12"/>
        <v>3.5460141766073552E-2</v>
      </c>
      <c r="AB54" s="1">
        <f t="shared" si="12"/>
        <v>3.5328395332624357E-2</v>
      </c>
      <c r="AC54" s="1">
        <f t="shared" si="12"/>
        <v>3.5053619598324176E-2</v>
      </c>
      <c r="AD54" s="1">
        <f t="shared" si="12"/>
        <v>3.549383449696325E-2</v>
      </c>
      <c r="AE54" s="1">
        <f t="shared" si="12"/>
        <v>3.5897209880281888E-2</v>
      </c>
      <c r="AF54" s="1">
        <f t="shared" si="12"/>
        <v>3.6198470378135054E-2</v>
      </c>
      <c r="AG54" s="1">
        <f t="shared" si="12"/>
        <v>3.6328378943234811E-2</v>
      </c>
      <c r="AH54" s="1">
        <f t="shared" si="12"/>
        <v>3.6392653414162549E-2</v>
      </c>
      <c r="AI54" s="1">
        <f t="shared" si="12"/>
        <v>3.6352311155282487E-2</v>
      </c>
      <c r="AJ54" s="1">
        <f t="shared" si="12"/>
        <v>3.6304755475144106E-2</v>
      </c>
      <c r="AK54" s="1">
        <f t="shared" si="12"/>
        <v>3.6264227856582718E-2</v>
      </c>
      <c r="AL54" s="1">
        <f t="shared" si="12"/>
        <v>3.636507166775186E-2</v>
      </c>
      <c r="AM54" s="1">
        <f t="shared" si="12"/>
        <v>3.6316292057864782E-2</v>
      </c>
      <c r="AN54" s="1">
        <f t="shared" si="12"/>
        <v>3.6420323311376873E-2</v>
      </c>
      <c r="AO54" s="1">
        <f t="shared" si="12"/>
        <v>3.6679686686556155E-2</v>
      </c>
      <c r="AP54" s="1">
        <f t="shared" si="12"/>
        <v>3.687177752080361E-2</v>
      </c>
      <c r="AQ54" s="1">
        <f t="shared" si="12"/>
        <v>3.7071727863335679E-2</v>
      </c>
    </row>
    <row r="55" spans="3:43">
      <c r="C55">
        <v>14</v>
      </c>
      <c r="D55" s="1">
        <f t="shared" si="9"/>
        <v>2.9482822865247699E-2</v>
      </c>
      <c r="E55" s="1">
        <f t="shared" si="11"/>
        <v>3.6235865205526303E-2</v>
      </c>
      <c r="F55" s="1">
        <f t="shared" si="12"/>
        <v>4.5050029054251796E-2</v>
      </c>
      <c r="G55" s="1">
        <f t="shared" si="12"/>
        <v>4.3287905957706929E-2</v>
      </c>
      <c r="H55" s="1">
        <f t="shared" si="12"/>
        <v>4.3736839862749961E-2</v>
      </c>
      <c r="I55" s="1">
        <f t="shared" si="12"/>
        <v>4.3408611266372375E-2</v>
      </c>
      <c r="J55" s="1">
        <f t="shared" si="12"/>
        <v>4.3836238696184519E-2</v>
      </c>
      <c r="K55" s="1">
        <f t="shared" si="12"/>
        <v>4.4977907438384576E-2</v>
      </c>
      <c r="L55" s="1">
        <f t="shared" si="12"/>
        <v>4.4115539493729337E-2</v>
      </c>
      <c r="M55" s="1">
        <f t="shared" si="12"/>
        <v>4.0836748071550875E-2</v>
      </c>
      <c r="N55" s="1">
        <f t="shared" si="12"/>
        <v>3.8337049060187672E-2</v>
      </c>
      <c r="O55" s="1">
        <f t="shared" si="12"/>
        <v>2.8194488848106544E-2</v>
      </c>
      <c r="P55" s="1">
        <f t="shared" si="12"/>
        <v>2.0991316900653697E-2</v>
      </c>
      <c r="Q55" s="1">
        <f t="shared" si="12"/>
        <v>2.4280425649503872E-2</v>
      </c>
      <c r="R55" s="1">
        <f t="shared" si="12"/>
        <v>2.6684127278327661E-2</v>
      </c>
      <c r="S55" s="1">
        <f t="shared" si="12"/>
        <v>2.8249463121269937E-2</v>
      </c>
      <c r="T55" s="1">
        <f t="shared" si="12"/>
        <v>2.9612142140659024E-2</v>
      </c>
      <c r="U55" s="1">
        <f t="shared" si="12"/>
        <v>3.1921804155625295E-2</v>
      </c>
      <c r="V55" s="1">
        <f t="shared" si="12"/>
        <v>3.36752553235867E-2</v>
      </c>
      <c r="W55" s="1">
        <f t="shared" si="12"/>
        <v>3.4044540317828803E-2</v>
      </c>
      <c r="X55" s="1">
        <f t="shared" si="12"/>
        <v>3.3498041756186918E-2</v>
      </c>
      <c r="Y55" s="1">
        <f t="shared" si="12"/>
        <v>3.3933107782095351E-2</v>
      </c>
      <c r="Z55" s="1">
        <f t="shared" si="12"/>
        <v>3.3487237420589233E-2</v>
      </c>
      <c r="AA55" s="1">
        <f t="shared" si="12"/>
        <v>3.3368347447303902E-2</v>
      </c>
      <c r="AB55" s="1">
        <f t="shared" si="12"/>
        <v>3.295220065923022E-2</v>
      </c>
      <c r="AC55" s="1">
        <f t="shared" si="12"/>
        <v>3.2760510774119414E-2</v>
      </c>
      <c r="AD55" s="1">
        <f t="shared" si="12"/>
        <v>3.2438638317345572E-2</v>
      </c>
      <c r="AE55" s="1">
        <f t="shared" si="12"/>
        <v>3.2731833675249983E-2</v>
      </c>
      <c r="AF55" s="1">
        <f t="shared" si="12"/>
        <v>3.2956958260016676E-2</v>
      </c>
      <c r="AG55" s="1">
        <f t="shared" si="12"/>
        <v>3.3207731972092223E-2</v>
      </c>
      <c r="AH55" s="1">
        <f t="shared" si="12"/>
        <v>3.3396001917605368E-2</v>
      </c>
      <c r="AI55" s="1">
        <f t="shared" si="12"/>
        <v>3.3466131306509134E-2</v>
      </c>
      <c r="AJ55" s="1">
        <f t="shared" si="12"/>
        <v>3.3462856119032311E-2</v>
      </c>
      <c r="AK55" s="1">
        <f t="shared" ref="F55:AQ62" si="13">MAX(AJ20*(1-AJ$3*$A20),0)</f>
        <v>3.3406230476201317E-2</v>
      </c>
      <c r="AL55" s="1">
        <f t="shared" si="13"/>
        <v>3.3379768493738436E-2</v>
      </c>
      <c r="AM55" s="1">
        <f t="shared" si="13"/>
        <v>3.3474989995471917E-2</v>
      </c>
      <c r="AN55" s="1">
        <f t="shared" si="13"/>
        <v>3.3419524127402879E-2</v>
      </c>
      <c r="AO55" s="1">
        <f t="shared" si="13"/>
        <v>3.3503373763257113E-2</v>
      </c>
      <c r="AP55" s="1">
        <f t="shared" si="13"/>
        <v>3.374367499657107E-2</v>
      </c>
      <c r="AQ55" s="1">
        <f t="shared" si="13"/>
        <v>3.3911402591877401E-2</v>
      </c>
    </row>
    <row r="56" spans="3:43">
      <c r="C56">
        <v>15</v>
      </c>
      <c r="D56" s="1">
        <f t="shared" si="9"/>
        <v>2.4375773966312402E-2</v>
      </c>
      <c r="E56" s="1">
        <f t="shared" si="11"/>
        <v>2.9482822865247699E-2</v>
      </c>
      <c r="F56" s="1">
        <f t="shared" si="13"/>
        <v>3.4140015052139761E-2</v>
      </c>
      <c r="G56" s="1">
        <f t="shared" si="13"/>
        <v>4.2081276169117214E-2</v>
      </c>
      <c r="H56" s="1">
        <f t="shared" si="13"/>
        <v>4.149174801783552E-2</v>
      </c>
      <c r="I56" s="1">
        <f t="shared" si="13"/>
        <v>4.149935197057094E-2</v>
      </c>
      <c r="J56" s="1">
        <f t="shared" si="13"/>
        <v>4.0814608155609812E-2</v>
      </c>
      <c r="K56" s="1">
        <f t="shared" si="13"/>
        <v>4.1300630611958468E-2</v>
      </c>
      <c r="L56" s="1">
        <f t="shared" si="13"/>
        <v>4.247639045467403E-2</v>
      </c>
      <c r="M56" s="1">
        <f t="shared" si="13"/>
        <v>4.1665763457859648E-2</v>
      </c>
      <c r="N56" s="1">
        <f t="shared" si="13"/>
        <v>3.8645705532778178E-2</v>
      </c>
      <c r="O56" s="1">
        <f t="shared" si="13"/>
        <v>3.6180731275627952E-2</v>
      </c>
      <c r="P56" s="1">
        <f t="shared" si="13"/>
        <v>2.6538837392072509E-2</v>
      </c>
      <c r="Q56" s="1">
        <f t="shared" si="13"/>
        <v>1.9756344967996484E-2</v>
      </c>
      <c r="R56" s="1">
        <f t="shared" si="13"/>
        <v>2.2880240368140643E-2</v>
      </c>
      <c r="S56" s="1">
        <f t="shared" si="13"/>
        <v>2.5168910160043436E-2</v>
      </c>
      <c r="T56" s="1">
        <f t="shared" si="13"/>
        <v>2.6406987591106042E-2</v>
      </c>
      <c r="U56" s="1">
        <f t="shared" si="13"/>
        <v>2.7681763687242626E-2</v>
      </c>
      <c r="V56" s="1">
        <f t="shared" si="13"/>
        <v>2.987060968345796E-2</v>
      </c>
      <c r="W56" s="1">
        <f t="shared" si="13"/>
        <v>3.1595911629304724E-2</v>
      </c>
      <c r="X56" s="1">
        <f t="shared" si="13"/>
        <v>3.1812992745830965E-2</v>
      </c>
      <c r="Y56" s="1">
        <f t="shared" si="13"/>
        <v>3.1144861662857563E-2</v>
      </c>
      <c r="Z56" s="1">
        <f t="shared" si="13"/>
        <v>3.1613035262798073E-2</v>
      </c>
      <c r="AA56" s="1">
        <f t="shared" si="13"/>
        <v>3.1215448402479796E-2</v>
      </c>
      <c r="AB56" s="1">
        <f t="shared" si="13"/>
        <v>3.1008349825675928E-2</v>
      </c>
      <c r="AC56" s="1">
        <f t="shared" si="13"/>
        <v>3.0557032510637499E-2</v>
      </c>
      <c r="AD56" s="1">
        <f t="shared" si="13"/>
        <v>3.0316594185439485E-2</v>
      </c>
      <c r="AE56" s="1">
        <f t="shared" si="13"/>
        <v>2.9914381725811814E-2</v>
      </c>
      <c r="AF56" s="1">
        <f t="shared" si="13"/>
        <v>3.0050850186035434E-2</v>
      </c>
      <c r="AG56" s="1">
        <f t="shared" si="13"/>
        <v>3.0234035446291406E-2</v>
      </c>
      <c r="AH56" s="1">
        <f t="shared" si="13"/>
        <v>3.0527249298742506E-2</v>
      </c>
      <c r="AI56" s="1">
        <f t="shared" si="13"/>
        <v>3.071045610683814E-2</v>
      </c>
      <c r="AJ56" s="1">
        <f t="shared" si="13"/>
        <v>3.0806083607358901E-2</v>
      </c>
      <c r="AK56" s="1">
        <f t="shared" si="13"/>
        <v>3.0791224710760012E-2</v>
      </c>
      <c r="AL56" s="1">
        <f t="shared" si="13"/>
        <v>3.0749096436135936E-2</v>
      </c>
      <c r="AM56" s="1">
        <f t="shared" si="13"/>
        <v>3.0726941131535002E-2</v>
      </c>
      <c r="AN56" s="1">
        <f t="shared" si="13"/>
        <v>3.0804858437522405E-2</v>
      </c>
      <c r="AO56" s="1">
        <f t="shared" si="13"/>
        <v>3.0742912364009944E-2</v>
      </c>
      <c r="AP56" s="1">
        <f t="shared" si="13"/>
        <v>3.0821608843522516E-2</v>
      </c>
      <c r="AQ56" s="1">
        <f t="shared" si="13"/>
        <v>3.1034450321592452E-2</v>
      </c>
    </row>
    <row r="57" spans="3:43">
      <c r="C57">
        <v>16</v>
      </c>
      <c r="D57" s="1">
        <f t="shared" si="9"/>
        <v>3.1680431216955102E-2</v>
      </c>
      <c r="E57" s="1">
        <f t="shared" si="11"/>
        <v>2.4375773966312402E-2</v>
      </c>
      <c r="F57" s="1">
        <f t="shared" si="13"/>
        <v>2.7709766476975994E-2</v>
      </c>
      <c r="G57" s="1">
        <f t="shared" si="13"/>
        <v>3.1704182138889161E-2</v>
      </c>
      <c r="H57" s="1">
        <f t="shared" si="13"/>
        <v>4.0193319145595839E-2</v>
      </c>
      <c r="I57" s="1">
        <f t="shared" si="13"/>
        <v>3.9230759587906075E-2</v>
      </c>
      <c r="J57" s="1">
        <f t="shared" si="13"/>
        <v>3.8802637443908598E-2</v>
      </c>
      <c r="K57" s="1">
        <f t="shared" si="13"/>
        <v>3.8174238653519786E-2</v>
      </c>
      <c r="L57" s="1">
        <f t="shared" si="13"/>
        <v>3.8707154137975507E-2</v>
      </c>
      <c r="M57" s="1">
        <f t="shared" si="13"/>
        <v>3.9801599338174405E-2</v>
      </c>
      <c r="N57" s="1">
        <f t="shared" si="13"/>
        <v>3.9134925555632555E-2</v>
      </c>
      <c r="O57" s="1">
        <f t="shared" si="13"/>
        <v>3.6198920672559365E-2</v>
      </c>
      <c r="P57" s="1">
        <f t="shared" si="13"/>
        <v>3.3790616975230447E-2</v>
      </c>
      <c r="Q57" s="1">
        <f t="shared" si="13"/>
        <v>2.4764816525086573E-2</v>
      </c>
      <c r="R57" s="1">
        <f t="shared" si="13"/>
        <v>1.8452798144945541E-2</v>
      </c>
      <c r="S57" s="1">
        <f t="shared" si="13"/>
        <v>2.1387635502859097E-2</v>
      </c>
      <c r="T57" s="1">
        <f t="shared" si="13"/>
        <v>2.3291712558217131E-2</v>
      </c>
      <c r="U57" s="1">
        <f t="shared" si="13"/>
        <v>2.4419044128602029E-2</v>
      </c>
      <c r="V57" s="1">
        <f t="shared" si="13"/>
        <v>2.5613237503097745E-2</v>
      </c>
      <c r="W57" s="1">
        <f t="shared" si="13"/>
        <v>2.7715465780465749E-2</v>
      </c>
      <c r="X57" s="1">
        <f t="shared" si="13"/>
        <v>2.9185000151878672E-2</v>
      </c>
      <c r="Y57" s="1">
        <f t="shared" si="13"/>
        <v>2.9204854155418992E-2</v>
      </c>
      <c r="Z57" s="1">
        <f t="shared" si="13"/>
        <v>2.8648559235578915E-2</v>
      </c>
      <c r="AA57" s="1">
        <f t="shared" si="13"/>
        <v>2.9105407648259793E-2</v>
      </c>
      <c r="AB57" s="1">
        <f t="shared" si="13"/>
        <v>2.8643439148015554E-2</v>
      </c>
      <c r="AC57" s="1">
        <f t="shared" si="13"/>
        <v>2.8384389812596753E-2</v>
      </c>
      <c r="AD57" s="1">
        <f t="shared" si="13"/>
        <v>2.7904980545387009E-2</v>
      </c>
      <c r="AE57" s="1">
        <f t="shared" si="13"/>
        <v>2.7570931232566025E-2</v>
      </c>
      <c r="AF57" s="1">
        <f t="shared" si="13"/>
        <v>2.7063031335186033E-2</v>
      </c>
      <c r="AG57" s="1">
        <f t="shared" si="13"/>
        <v>2.7156016298897866E-2</v>
      </c>
      <c r="AH57" s="1">
        <f t="shared" si="13"/>
        <v>2.7382261704494277E-2</v>
      </c>
      <c r="AI57" s="1">
        <f t="shared" si="13"/>
        <v>2.7654724283749543E-2</v>
      </c>
      <c r="AJ57" s="1">
        <f t="shared" si="13"/>
        <v>2.7853847452832318E-2</v>
      </c>
      <c r="AK57" s="1">
        <f t="shared" si="13"/>
        <v>2.7930692680118583E-2</v>
      </c>
      <c r="AL57" s="1">
        <f t="shared" si="13"/>
        <v>2.7927789744726077E-2</v>
      </c>
      <c r="AM57" s="1">
        <f t="shared" si="13"/>
        <v>2.7892521654892283E-2</v>
      </c>
      <c r="AN57" s="1">
        <f t="shared" si="13"/>
        <v>2.7863102911395741E-2</v>
      </c>
      <c r="AO57" s="1">
        <f t="shared" si="13"/>
        <v>2.792258011565938E-2</v>
      </c>
      <c r="AP57" s="1">
        <f t="shared" si="13"/>
        <v>2.7867415057629824E-2</v>
      </c>
      <c r="AQ57" s="1">
        <f t="shared" si="13"/>
        <v>2.7930342266063571E-2</v>
      </c>
    </row>
    <row r="58" spans="3:43">
      <c r="C58">
        <v>17</v>
      </c>
      <c r="D58" s="1">
        <f t="shared" si="9"/>
        <v>2.4392969906330102E-2</v>
      </c>
      <c r="E58" s="1">
        <f t="shared" si="11"/>
        <v>3.1680431216955102E-2</v>
      </c>
      <c r="F58" s="1">
        <f t="shared" si="13"/>
        <v>2.2909848469708019E-2</v>
      </c>
      <c r="G58" s="1">
        <f t="shared" si="13"/>
        <v>2.5732721033380736E-2</v>
      </c>
      <c r="H58" s="1">
        <f t="shared" si="13"/>
        <v>3.0281788647219244E-2</v>
      </c>
      <c r="I58" s="1">
        <f t="shared" si="13"/>
        <v>3.8003085330679441E-2</v>
      </c>
      <c r="J58" s="1">
        <f t="shared" si="13"/>
        <v>3.6681462930268437E-2</v>
      </c>
      <c r="K58" s="1">
        <f t="shared" si="13"/>
        <v>3.6292425901096777E-2</v>
      </c>
      <c r="L58" s="1">
        <f t="shared" si="13"/>
        <v>3.5777084218026778E-2</v>
      </c>
      <c r="M58" s="1">
        <f t="shared" si="13"/>
        <v>3.6269716518512116E-2</v>
      </c>
      <c r="N58" s="1">
        <f t="shared" si="13"/>
        <v>3.7383993423520105E-2</v>
      </c>
      <c r="O58" s="1">
        <f t="shared" si="13"/>
        <v>3.6657166590303387E-2</v>
      </c>
      <c r="P58" s="1">
        <f t="shared" si="13"/>
        <v>3.3807604772962817E-2</v>
      </c>
      <c r="Q58" s="1">
        <f t="shared" si="13"/>
        <v>3.1531842081033518E-2</v>
      </c>
      <c r="R58" s="1">
        <f t="shared" si="13"/>
        <v>2.313080487176658E-2</v>
      </c>
      <c r="S58" s="1">
        <f t="shared" si="13"/>
        <v>1.7249019869628308E-2</v>
      </c>
      <c r="T58" s="1">
        <f t="shared" si="13"/>
        <v>1.9792460430938821E-2</v>
      </c>
      <c r="U58" s="1">
        <f t="shared" si="13"/>
        <v>2.1538290000991209E-2</v>
      </c>
      <c r="V58" s="1">
        <f t="shared" si="13"/>
        <v>2.2594325416944172E-2</v>
      </c>
      <c r="W58" s="1">
        <f t="shared" si="13"/>
        <v>2.3765260068902224E-2</v>
      </c>
      <c r="X58" s="1">
        <f t="shared" si="13"/>
        <v>2.5600649935419526E-2</v>
      </c>
      <c r="Y58" s="1">
        <f t="shared" si="13"/>
        <v>2.6792313435308471E-2</v>
      </c>
      <c r="Z58" s="1">
        <f t="shared" si="13"/>
        <v>2.6864045931395492E-2</v>
      </c>
      <c r="AA58" s="1">
        <f t="shared" si="13"/>
        <v>2.6376081516857171E-2</v>
      </c>
      <c r="AB58" s="1">
        <f t="shared" si="13"/>
        <v>2.6707256038804406E-2</v>
      </c>
      <c r="AC58" s="1">
        <f t="shared" si="13"/>
        <v>2.6219600427671103E-2</v>
      </c>
      <c r="AD58" s="1">
        <f t="shared" si="13"/>
        <v>2.5920902012898667E-2</v>
      </c>
      <c r="AE58" s="1">
        <f t="shared" si="13"/>
        <v>2.5377728611496567E-2</v>
      </c>
      <c r="AF58" s="1">
        <f t="shared" si="13"/>
        <v>2.4942951611912165E-2</v>
      </c>
      <c r="AG58" s="1">
        <f t="shared" si="13"/>
        <v>2.4456017566431888E-2</v>
      </c>
      <c r="AH58" s="1">
        <f t="shared" si="13"/>
        <v>2.4594571454706175E-2</v>
      </c>
      <c r="AI58" s="1">
        <f t="shared" si="13"/>
        <v>2.480567083829777E-2</v>
      </c>
      <c r="AJ58" s="1">
        <f t="shared" si="13"/>
        <v>2.5082352045503509E-2</v>
      </c>
      <c r="AK58" s="1">
        <f t="shared" si="13"/>
        <v>2.5254013560429396E-2</v>
      </c>
      <c r="AL58" s="1">
        <f t="shared" si="13"/>
        <v>2.5333273357013474E-2</v>
      </c>
      <c r="AM58" s="1">
        <f t="shared" si="13"/>
        <v>2.5333312861597054E-2</v>
      </c>
      <c r="AN58" s="1">
        <f t="shared" si="13"/>
        <v>2.5292859383617184E-2</v>
      </c>
      <c r="AO58" s="1">
        <f t="shared" si="13"/>
        <v>2.5256072021634129E-2</v>
      </c>
      <c r="AP58" s="1">
        <f t="shared" si="13"/>
        <v>2.5310878824673137E-2</v>
      </c>
      <c r="AQ58" s="1">
        <f t="shared" si="13"/>
        <v>2.525327099508734E-2</v>
      </c>
    </row>
    <row r="59" spans="3:43">
      <c r="C59">
        <v>18</v>
      </c>
      <c r="D59" s="1">
        <f t="shared" si="9"/>
        <v>2.0079247653484299E-2</v>
      </c>
      <c r="E59" s="1">
        <f t="shared" si="11"/>
        <v>2.4392969906330102E-2</v>
      </c>
      <c r="F59" s="1">
        <f t="shared" si="13"/>
        <v>2.9702364068124085E-2</v>
      </c>
      <c r="G59" s="1">
        <f t="shared" si="13"/>
        <v>2.1150426432390138E-2</v>
      </c>
      <c r="H59" s="1">
        <f t="shared" si="13"/>
        <v>2.4491483177497619E-2</v>
      </c>
      <c r="I59" s="1">
        <f t="shared" si="13"/>
        <v>2.8530683659666711E-2</v>
      </c>
      <c r="J59" s="1">
        <f t="shared" si="13"/>
        <v>3.5335026460700837E-2</v>
      </c>
      <c r="K59" s="1">
        <f t="shared" si="13"/>
        <v>3.4057241200857943E-2</v>
      </c>
      <c r="L59" s="1">
        <f t="shared" si="13"/>
        <v>3.3752914484101032E-2</v>
      </c>
      <c r="M59" s="1">
        <f t="shared" si="13"/>
        <v>3.3257963300243595E-2</v>
      </c>
      <c r="N59" s="1">
        <f t="shared" si="13"/>
        <v>3.3809572297648909E-2</v>
      </c>
      <c r="O59" s="1">
        <f t="shared" si="13"/>
        <v>3.475290178410579E-2</v>
      </c>
      <c r="P59" s="1">
        <f t="shared" si="13"/>
        <v>3.3966592180857326E-2</v>
      </c>
      <c r="Q59" s="1">
        <f t="shared" si="13"/>
        <v>3.1276770205093292E-2</v>
      </c>
      <c r="R59" s="1">
        <f t="shared" si="13"/>
        <v>2.9189180698497529E-2</v>
      </c>
      <c r="S59" s="1">
        <f t="shared" si="13"/>
        <v>2.1426350890798529E-2</v>
      </c>
      <c r="T59" s="1">
        <f t="shared" si="13"/>
        <v>1.5801027498889869E-2</v>
      </c>
      <c r="U59" s="1">
        <f t="shared" si="13"/>
        <v>1.8102715161189675E-2</v>
      </c>
      <c r="V59" s="1">
        <f t="shared" si="13"/>
        <v>1.9703365208743211E-2</v>
      </c>
      <c r="W59" s="1">
        <f t="shared" si="13"/>
        <v>2.0729125672451772E-2</v>
      </c>
      <c r="X59" s="1">
        <f t="shared" si="13"/>
        <v>2.169622813685787E-2</v>
      </c>
      <c r="Y59" s="1">
        <f t="shared" si="13"/>
        <v>2.3201393062221812E-2</v>
      </c>
      <c r="Z59" s="1">
        <f t="shared" si="13"/>
        <v>2.4329276268606266E-2</v>
      </c>
      <c r="AA59" s="1">
        <f t="shared" si="13"/>
        <v>2.4424663677510068E-2</v>
      </c>
      <c r="AB59" s="1">
        <f t="shared" si="13"/>
        <v>2.389501127775458E-2</v>
      </c>
      <c r="AC59" s="1">
        <f t="shared" si="13"/>
        <v>2.4128509657614289E-2</v>
      </c>
      <c r="AD59" s="1">
        <f t="shared" si="13"/>
        <v>2.3624358151497906E-2</v>
      </c>
      <c r="AE59" s="1">
        <f t="shared" si="13"/>
        <v>2.3242849714097812E-2</v>
      </c>
      <c r="AF59" s="1">
        <f t="shared" si="13"/>
        <v>2.2618495488451438E-2</v>
      </c>
      <c r="AG59" s="1">
        <f t="shared" si="13"/>
        <v>2.2198184624535419E-2</v>
      </c>
      <c r="AH59" s="1">
        <f t="shared" si="13"/>
        <v>2.1816529678599896E-2</v>
      </c>
      <c r="AI59" s="1">
        <f t="shared" si="13"/>
        <v>2.1943793861778596E-2</v>
      </c>
      <c r="AJ59" s="1">
        <f t="shared" si="13"/>
        <v>2.216262280127038E-2</v>
      </c>
      <c r="AK59" s="1">
        <f t="shared" si="13"/>
        <v>2.2402600959803995E-2</v>
      </c>
      <c r="AL59" s="1">
        <f t="shared" si="13"/>
        <v>2.2565717441486718E-2</v>
      </c>
      <c r="AM59" s="1">
        <f t="shared" si="13"/>
        <v>2.2639717318697811E-2</v>
      </c>
      <c r="AN59" s="1">
        <f t="shared" si="13"/>
        <v>2.2631750310660552E-2</v>
      </c>
      <c r="AO59" s="1">
        <f t="shared" si="13"/>
        <v>2.2585507856003394E-2</v>
      </c>
      <c r="AP59" s="1">
        <f t="shared" si="13"/>
        <v>2.2553098757851348E-2</v>
      </c>
      <c r="AQ59" s="1">
        <f t="shared" si="13"/>
        <v>2.2594399233167951E-2</v>
      </c>
    </row>
    <row r="60" spans="3:43">
      <c r="C60">
        <v>19</v>
      </c>
      <c r="D60" s="1">
        <f t="shared" si="9"/>
        <v>1.4790042303502501E-2</v>
      </c>
      <c r="E60" s="1">
        <f t="shared" si="11"/>
        <v>2.0079247653484299E-2</v>
      </c>
      <c r="F60" s="1">
        <f t="shared" si="13"/>
        <v>2.2869918275381602E-2</v>
      </c>
      <c r="G60" s="1">
        <f t="shared" si="13"/>
        <v>2.7421292939653095E-2</v>
      </c>
      <c r="H60" s="1">
        <f t="shared" si="13"/>
        <v>2.0130219128160702E-2</v>
      </c>
      <c r="I60" s="1">
        <f t="shared" si="13"/>
        <v>2.3075214183472609E-2</v>
      </c>
      <c r="J60" s="1">
        <f t="shared" si="13"/>
        <v>2.6527647776070303E-2</v>
      </c>
      <c r="K60" s="1">
        <f t="shared" si="13"/>
        <v>3.2807129892787494E-2</v>
      </c>
      <c r="L60" s="1">
        <f t="shared" si="13"/>
        <v>3.1674133687002198E-2</v>
      </c>
      <c r="M60" s="1">
        <f t="shared" si="13"/>
        <v>3.1376318549259485E-2</v>
      </c>
      <c r="N60" s="1">
        <f t="shared" si="13"/>
        <v>3.1002103755021781E-2</v>
      </c>
      <c r="O60" s="1">
        <f t="shared" si="13"/>
        <v>3.1430049008182692E-2</v>
      </c>
      <c r="P60" s="1">
        <f t="shared" si="13"/>
        <v>3.2202097210490943E-2</v>
      </c>
      <c r="Q60" s="1">
        <f t="shared" si="13"/>
        <v>3.1423855828449747E-2</v>
      </c>
      <c r="R60" s="1">
        <f t="shared" si="13"/>
        <v>2.8953059413264964E-2</v>
      </c>
      <c r="S60" s="1">
        <f t="shared" si="13"/>
        <v>2.7038299416217694E-2</v>
      </c>
      <c r="T60" s="1">
        <f t="shared" si="13"/>
        <v>1.9627686801062652E-2</v>
      </c>
      <c r="U60" s="1">
        <f t="shared" si="13"/>
        <v>1.4452043547824879E-2</v>
      </c>
      <c r="V60" s="1">
        <f t="shared" si="13"/>
        <v>1.6560479410127636E-2</v>
      </c>
      <c r="W60" s="1">
        <f t="shared" si="13"/>
        <v>1.8076819114765656E-2</v>
      </c>
      <c r="X60" s="1">
        <f t="shared" si="13"/>
        <v>1.8924423227988083E-2</v>
      </c>
      <c r="Y60" s="1">
        <f t="shared" si="13"/>
        <v>1.9662888178257759E-2</v>
      </c>
      <c r="Z60" s="1">
        <f t="shared" si="13"/>
        <v>2.1068471858179432E-2</v>
      </c>
      <c r="AA60" s="1">
        <f t="shared" si="13"/>
        <v>2.2120063072236816E-2</v>
      </c>
      <c r="AB60" s="1">
        <f t="shared" si="13"/>
        <v>2.2127153863111339E-2</v>
      </c>
      <c r="AC60" s="1">
        <f t="shared" si="13"/>
        <v>2.1587804061428167E-2</v>
      </c>
      <c r="AD60" s="1">
        <f t="shared" si="13"/>
        <v>2.1740245637449893E-2</v>
      </c>
      <c r="AE60" s="1">
        <f t="shared" si="13"/>
        <v>2.1183576321304236E-2</v>
      </c>
      <c r="AF60" s="1">
        <f t="shared" si="13"/>
        <v>2.0715734628784559E-2</v>
      </c>
      <c r="AG60" s="1">
        <f t="shared" si="13"/>
        <v>2.0129515808469129E-2</v>
      </c>
      <c r="AH60" s="1">
        <f t="shared" si="13"/>
        <v>1.9802380021878351E-2</v>
      </c>
      <c r="AI60" s="1">
        <f t="shared" si="13"/>
        <v>1.9465166568493491E-2</v>
      </c>
      <c r="AJ60" s="1">
        <f t="shared" si="13"/>
        <v>1.9605679256074687E-2</v>
      </c>
      <c r="AK60" s="1">
        <f t="shared" si="13"/>
        <v>1.9794810069597154E-2</v>
      </c>
      <c r="AL60" s="1">
        <f t="shared" si="13"/>
        <v>2.0017838432043692E-2</v>
      </c>
      <c r="AM60" s="1">
        <f t="shared" si="13"/>
        <v>2.0166421321444881E-2</v>
      </c>
      <c r="AN60" s="1">
        <f t="shared" si="13"/>
        <v>2.0225401717491962E-2</v>
      </c>
      <c r="AO60" s="1">
        <f t="shared" si="13"/>
        <v>2.0209244304248791E-2</v>
      </c>
      <c r="AP60" s="1">
        <f t="shared" si="13"/>
        <v>2.0168345605617036E-2</v>
      </c>
      <c r="AQ60" s="1">
        <f t="shared" si="13"/>
        <v>2.0132596770335104E-2</v>
      </c>
    </row>
    <row r="61" spans="3:43">
      <c r="C61">
        <v>20</v>
      </c>
      <c r="D61" s="1">
        <f t="shared" si="9"/>
        <v>1.6759822145104401E-2</v>
      </c>
      <c r="E61" s="1">
        <f t="shared" si="11"/>
        <v>1.4790042303502501E-2</v>
      </c>
      <c r="F61" s="1">
        <f t="shared" si="13"/>
        <v>1.8779364283352681E-2</v>
      </c>
      <c r="G61" s="1">
        <f t="shared" si="13"/>
        <v>2.0988937667007251E-2</v>
      </c>
      <c r="H61" s="1">
        <f t="shared" si="13"/>
        <v>2.6006161709293107E-2</v>
      </c>
      <c r="I61" s="1">
        <f t="shared" si="13"/>
        <v>1.8899024422165969E-2</v>
      </c>
      <c r="J61" s="1">
        <f t="shared" si="13"/>
        <v>2.1334635481202624E-2</v>
      </c>
      <c r="K61" s="1">
        <f t="shared" si="13"/>
        <v>2.4448149383615992E-2</v>
      </c>
      <c r="L61" s="1">
        <f t="shared" si="13"/>
        <v>3.0275990825624724E-2</v>
      </c>
      <c r="M61" s="1">
        <f t="shared" si="13"/>
        <v>2.9208241863085255E-2</v>
      </c>
      <c r="N61" s="1">
        <f t="shared" si="13"/>
        <v>2.9025702547646692E-2</v>
      </c>
      <c r="O61" s="1">
        <f t="shared" si="13"/>
        <v>2.8601081037000153E-2</v>
      </c>
      <c r="P61" s="1">
        <f t="shared" si="13"/>
        <v>2.8892505712458549E-2</v>
      </c>
      <c r="Q61" s="1">
        <f t="shared" si="13"/>
        <v>2.9533392766413102E-2</v>
      </c>
      <c r="R61" s="1">
        <f t="shared" si="13"/>
        <v>2.8827961642658342E-2</v>
      </c>
      <c r="S61" s="1">
        <f t="shared" si="13"/>
        <v>2.6574863783071986E-2</v>
      </c>
      <c r="T61" s="1">
        <f t="shared" si="13"/>
        <v>2.4515390074809108E-2</v>
      </c>
      <c r="U61" s="1">
        <f t="shared" si="13"/>
        <v>1.7753921927640855E-2</v>
      </c>
      <c r="V61" s="1">
        <f t="shared" si="13"/>
        <v>1.3069532163180929E-2</v>
      </c>
      <c r="W61" s="1">
        <f t="shared" si="13"/>
        <v>1.5021115466217943E-2</v>
      </c>
      <c r="X61" s="1">
        <f t="shared" si="13"/>
        <v>1.6308583533381656E-2</v>
      </c>
      <c r="Y61" s="1">
        <f t="shared" si="13"/>
        <v>1.6928771940263449E-2</v>
      </c>
      <c r="Z61" s="1">
        <f t="shared" si="13"/>
        <v>1.7623647361476539E-2</v>
      </c>
      <c r="AA61" s="1">
        <f t="shared" si="13"/>
        <v>1.8913443957342343E-2</v>
      </c>
      <c r="AB61" s="1">
        <f t="shared" si="13"/>
        <v>1.9781200049225973E-2</v>
      </c>
      <c r="AC61" s="1">
        <f t="shared" si="13"/>
        <v>1.972655761656586E-2</v>
      </c>
      <c r="AD61" s="1">
        <f t="shared" si="13"/>
        <v>1.9187849723655809E-2</v>
      </c>
      <c r="AE61" s="1">
        <f t="shared" si="13"/>
        <v>1.9216935594276296E-2</v>
      </c>
      <c r="AF61" s="1">
        <f t="shared" si="13"/>
        <v>1.8596297415235923E-2</v>
      </c>
      <c r="AG61" s="1">
        <f t="shared" si="13"/>
        <v>1.8152112863325069E-2</v>
      </c>
      <c r="AH61" s="1">
        <f t="shared" si="13"/>
        <v>1.7683123169623415E-2</v>
      </c>
      <c r="AI61" s="1">
        <f t="shared" si="13"/>
        <v>1.7397165889026636E-2</v>
      </c>
      <c r="AJ61" s="1">
        <f t="shared" si="13"/>
        <v>1.7127733967178069E-2</v>
      </c>
      <c r="AK61" s="1">
        <f t="shared" si="13"/>
        <v>1.7246374794076022E-2</v>
      </c>
      <c r="AL61" s="1">
        <f t="shared" si="13"/>
        <v>1.7421306603534081E-2</v>
      </c>
      <c r="AM61" s="1">
        <f t="shared" si="13"/>
        <v>1.7620698401638251E-2</v>
      </c>
      <c r="AN61" s="1">
        <f t="shared" si="13"/>
        <v>1.7744865984639858E-2</v>
      </c>
      <c r="AO61" s="1">
        <f t="shared" si="13"/>
        <v>1.7787945532659524E-2</v>
      </c>
      <c r="AP61" s="1">
        <f t="shared" si="13"/>
        <v>1.7773792845033345E-2</v>
      </c>
      <c r="AQ61" s="1">
        <f t="shared" si="13"/>
        <v>1.7731148392186476E-2</v>
      </c>
    </row>
    <row r="62" spans="3:43">
      <c r="C62">
        <v>21</v>
      </c>
      <c r="D62" s="1">
        <f t="shared" si="9"/>
        <v>1.88089087605476E-2</v>
      </c>
      <c r="E62" s="1">
        <f t="shared" si="11"/>
        <v>1.6759822145104401E-2</v>
      </c>
      <c r="F62" s="1">
        <f t="shared" si="13"/>
        <v>1.383256967476435E-2</v>
      </c>
      <c r="G62" s="1">
        <f t="shared" si="13"/>
        <v>1.723481919013262E-2</v>
      </c>
      <c r="H62" s="1">
        <f t="shared" si="13"/>
        <v>1.9905761127883899E-2</v>
      </c>
      <c r="I62" s="1">
        <f t="shared" si="13"/>
        <v>2.4415585450988354E-2</v>
      </c>
      <c r="J62" s="1">
        <f t="shared" si="13"/>
        <v>1.7473458481960601E-2</v>
      </c>
      <c r="K62" s="1">
        <f t="shared" si="13"/>
        <v>1.9662216555813388E-2</v>
      </c>
      <c r="L62" s="1">
        <f t="shared" si="13"/>
        <v>2.2561923242318992E-2</v>
      </c>
      <c r="M62" s="1">
        <f t="shared" si="13"/>
        <v>2.791894709474823E-2</v>
      </c>
      <c r="N62" s="1">
        <f t="shared" si="13"/>
        <v>2.7020051410003399E-2</v>
      </c>
      <c r="O62" s="1">
        <f t="shared" si="13"/>
        <v>2.6777746351701468E-2</v>
      </c>
      <c r="P62" s="1">
        <f t="shared" si="13"/>
        <v>2.6291937916764877E-2</v>
      </c>
      <c r="Q62" s="1">
        <f t="shared" si="13"/>
        <v>2.6498079104421892E-2</v>
      </c>
      <c r="R62" s="1">
        <f t="shared" si="13"/>
        <v>2.7093667896633877E-2</v>
      </c>
      <c r="S62" s="1">
        <f t="shared" si="13"/>
        <v>2.6460041505882385E-2</v>
      </c>
      <c r="T62" s="1">
        <f t="shared" si="13"/>
        <v>2.4095197031369451E-2</v>
      </c>
      <c r="U62" s="1">
        <f t="shared" si="13"/>
        <v>2.2175018677710819E-2</v>
      </c>
      <c r="V62" s="1">
        <f t="shared" si="13"/>
        <v>1.6055546254621415E-2</v>
      </c>
      <c r="W62" s="1">
        <f t="shared" si="13"/>
        <v>1.1854665970148797E-2</v>
      </c>
      <c r="X62" s="1">
        <f t="shared" si="13"/>
        <v>1.3551782246096909E-2</v>
      </c>
      <c r="Y62" s="1">
        <f t="shared" si="13"/>
        <v>1.4588782335888678E-2</v>
      </c>
      <c r="Z62" s="1">
        <f t="shared" ref="F62:AQ69" si="14">MAX(Y27*(1-Y$3*$A27),0)</f>
        <v>1.5173086691707829E-2</v>
      </c>
      <c r="AA62" s="1">
        <f t="shared" si="14"/>
        <v>1.5820979753016311E-2</v>
      </c>
      <c r="AB62" s="1">
        <f t="shared" si="14"/>
        <v>1.6913632538850639E-2</v>
      </c>
      <c r="AC62" s="1">
        <f t="shared" si="14"/>
        <v>1.7635118592744432E-2</v>
      </c>
      <c r="AD62" s="1">
        <f t="shared" si="14"/>
        <v>1.7533521336151259E-2</v>
      </c>
      <c r="AE62" s="1">
        <f t="shared" si="14"/>
        <v>1.6960786850400911E-2</v>
      </c>
      <c r="AF62" s="1">
        <f t="shared" si="14"/>
        <v>1.6869854471229965E-2</v>
      </c>
      <c r="AG62" s="1">
        <f t="shared" si="14"/>
        <v>1.6294961080080619E-2</v>
      </c>
      <c r="AH62" s="1">
        <f t="shared" si="14"/>
        <v>1.5946039169806244E-2</v>
      </c>
      <c r="AI62" s="1">
        <f t="shared" si="14"/>
        <v>1.553531579932018E-2</v>
      </c>
      <c r="AJ62" s="1">
        <f t="shared" si="14"/>
        <v>1.5308064695034094E-2</v>
      </c>
      <c r="AK62" s="1">
        <f t="shared" si="14"/>
        <v>1.5066620009079998E-2</v>
      </c>
      <c r="AL62" s="1">
        <f t="shared" si="14"/>
        <v>1.5178442330625245E-2</v>
      </c>
      <c r="AM62" s="1">
        <f t="shared" si="14"/>
        <v>1.5335101762633354E-2</v>
      </c>
      <c r="AN62" s="1">
        <f t="shared" si="14"/>
        <v>1.5504829870847203E-2</v>
      </c>
      <c r="AO62" s="1">
        <f t="shared" si="14"/>
        <v>1.5606350569844593E-2</v>
      </c>
      <c r="AP62" s="1">
        <f t="shared" si="14"/>
        <v>1.564428903310142E-2</v>
      </c>
      <c r="AQ62" s="1">
        <f t="shared" si="14"/>
        <v>1.5625959837751734E-2</v>
      </c>
    </row>
    <row r="63" spans="3:43">
      <c r="C63">
        <v>22</v>
      </c>
      <c r="D63" s="1">
        <f t="shared" si="9"/>
        <v>1.8655348569154701E-2</v>
      </c>
      <c r="E63" s="1">
        <f t="shared" si="11"/>
        <v>1.88089087605476E-2</v>
      </c>
      <c r="F63" s="1">
        <f t="shared" si="14"/>
        <v>1.5674830592196078E-2</v>
      </c>
      <c r="G63" s="1">
        <f t="shared" si="14"/>
        <v>1.269488326028219E-2</v>
      </c>
      <c r="H63" s="1">
        <f t="shared" si="14"/>
        <v>1.6345381520682125E-2</v>
      </c>
      <c r="I63" s="1">
        <f t="shared" si="14"/>
        <v>1.8688294613316173E-2</v>
      </c>
      <c r="J63" s="1">
        <f t="shared" si="14"/>
        <v>2.2573901655486187E-2</v>
      </c>
      <c r="K63" s="1">
        <f t="shared" si="14"/>
        <v>1.6103716651453041E-2</v>
      </c>
      <c r="L63" s="1">
        <f t="shared" si="14"/>
        <v>1.8145235197368645E-2</v>
      </c>
      <c r="M63" s="1">
        <f t="shared" si="14"/>
        <v>2.0805434411247773E-2</v>
      </c>
      <c r="N63" s="1">
        <f t="shared" si="14"/>
        <v>2.5827346587631216E-2</v>
      </c>
      <c r="O63" s="1">
        <f t="shared" si="14"/>
        <v>2.4927427058114959E-2</v>
      </c>
      <c r="P63" s="1">
        <f t="shared" si="14"/>
        <v>2.4615812378525948E-2</v>
      </c>
      <c r="Q63" s="1">
        <f t="shared" si="14"/>
        <v>2.4113029782203057E-2</v>
      </c>
      <c r="R63" s="1">
        <f t="shared" si="14"/>
        <v>2.4309098545914697E-2</v>
      </c>
      <c r="S63" s="1">
        <f t="shared" si="14"/>
        <v>2.4868202128820974E-2</v>
      </c>
      <c r="T63" s="1">
        <f t="shared" si="14"/>
        <v>2.3991088674876718E-2</v>
      </c>
      <c r="U63" s="1">
        <f t="shared" si="14"/>
        <v>2.1794939529139853E-2</v>
      </c>
      <c r="V63" s="1">
        <f t="shared" si="14"/>
        <v>2.0053712048985532E-2</v>
      </c>
      <c r="W63" s="1">
        <f t="shared" si="14"/>
        <v>1.4563117902032555E-2</v>
      </c>
      <c r="X63" s="1">
        <f t="shared" si="14"/>
        <v>1.0695068031996231E-2</v>
      </c>
      <c r="Y63" s="1">
        <f t="shared" si="14"/>
        <v>1.2122696066583139E-2</v>
      </c>
      <c r="Z63" s="1">
        <f t="shared" si="14"/>
        <v>1.3075777728591101E-2</v>
      </c>
      <c r="AA63" s="1">
        <f t="shared" si="14"/>
        <v>1.3621079247477566E-2</v>
      </c>
      <c r="AB63" s="1">
        <f t="shared" si="14"/>
        <v>1.4148149779101088E-2</v>
      </c>
      <c r="AC63" s="1">
        <f t="shared" si="14"/>
        <v>1.5078656245044312E-2</v>
      </c>
      <c r="AD63" s="1">
        <f t="shared" si="14"/>
        <v>1.5674591285596593E-2</v>
      </c>
      <c r="AE63" s="1">
        <f t="shared" si="14"/>
        <v>1.5498470250826971E-2</v>
      </c>
      <c r="AF63" s="1">
        <f t="shared" si="14"/>
        <v>1.4889262883778202E-2</v>
      </c>
      <c r="AG63" s="1">
        <f t="shared" si="14"/>
        <v>1.4782169584473108E-2</v>
      </c>
      <c r="AH63" s="1">
        <f t="shared" si="14"/>
        <v>1.4314591894061021E-2</v>
      </c>
      <c r="AI63" s="1">
        <f t="shared" si="14"/>
        <v>1.4009219518236554E-2</v>
      </c>
      <c r="AJ63" s="1">
        <f t="shared" si="14"/>
        <v>1.3669790863107319E-2</v>
      </c>
      <c r="AK63" s="1">
        <f t="shared" si="14"/>
        <v>1.3465925748056893E-2</v>
      </c>
      <c r="AL63" s="1">
        <f t="shared" si="14"/>
        <v>1.3260051788032428E-2</v>
      </c>
      <c r="AM63" s="1">
        <f t="shared" si="14"/>
        <v>1.3360820920928036E-2</v>
      </c>
      <c r="AN63" s="1">
        <f t="shared" si="14"/>
        <v>1.3493684442136139E-2</v>
      </c>
      <c r="AO63" s="1">
        <f t="shared" si="14"/>
        <v>1.363627151085248E-2</v>
      </c>
      <c r="AP63" s="1">
        <f t="shared" si="14"/>
        <v>1.372560190373218E-2</v>
      </c>
      <c r="AQ63" s="1">
        <f t="shared" si="14"/>
        <v>1.3753791003012225E-2</v>
      </c>
    </row>
    <row r="64" spans="3:43">
      <c r="C64">
        <v>23</v>
      </c>
      <c r="D64" s="1">
        <f t="shared" si="9"/>
        <v>1.73569899052381E-2</v>
      </c>
      <c r="E64" s="1">
        <f t="shared" si="11"/>
        <v>1.8655348569154701E-2</v>
      </c>
      <c r="F64" s="1">
        <f t="shared" si="14"/>
        <v>1.7548012785861124E-2</v>
      </c>
      <c r="G64" s="1">
        <f t="shared" si="14"/>
        <v>1.4300206967628426E-2</v>
      </c>
      <c r="H64" s="1">
        <f t="shared" si="14"/>
        <v>1.1996940644561029E-2</v>
      </c>
      <c r="I64" s="1">
        <f t="shared" si="14"/>
        <v>1.5291169290207773E-2</v>
      </c>
      <c r="J64" s="1">
        <f t="shared" si="14"/>
        <v>1.7180991135949068E-2</v>
      </c>
      <c r="K64" s="1">
        <f t="shared" si="14"/>
        <v>2.0649727327235454E-2</v>
      </c>
      <c r="L64" s="1">
        <f t="shared" si="14"/>
        <v>1.4745680342406529E-2</v>
      </c>
      <c r="M64" s="1">
        <f t="shared" si="14"/>
        <v>1.6597587364843056E-2</v>
      </c>
      <c r="N64" s="1">
        <f t="shared" si="14"/>
        <v>1.909929283306238E-2</v>
      </c>
      <c r="O64" s="1">
        <f t="shared" si="14"/>
        <v>2.3644573843126522E-2</v>
      </c>
      <c r="P64" s="1">
        <f t="shared" si="14"/>
        <v>2.2731965921033496E-2</v>
      </c>
      <c r="Q64" s="1">
        <f t="shared" si="14"/>
        <v>2.2378547029466171E-2</v>
      </c>
      <c r="R64" s="1">
        <f t="shared" si="14"/>
        <v>2.1920601853388837E-2</v>
      </c>
      <c r="S64" s="1">
        <f t="shared" si="14"/>
        <v>2.2106894034104055E-2</v>
      </c>
      <c r="T64" s="1">
        <f t="shared" si="14"/>
        <v>2.2314956444234611E-2</v>
      </c>
      <c r="U64" s="1">
        <f t="shared" si="14"/>
        <v>2.1458646672078138E-2</v>
      </c>
      <c r="V64" s="1">
        <f t="shared" si="14"/>
        <v>1.948183422784773E-2</v>
      </c>
      <c r="W64" s="1">
        <f t="shared" si="14"/>
        <v>1.7981031604134584E-2</v>
      </c>
      <c r="X64" s="1">
        <f t="shared" si="14"/>
        <v>1.2981934577832813E-2</v>
      </c>
      <c r="Y64" s="1">
        <f t="shared" si="14"/>
        <v>9.4417248136092358E-3</v>
      </c>
      <c r="Z64" s="1">
        <f t="shared" si="14"/>
        <v>1.0722651544106095E-2</v>
      </c>
      <c r="AA64" s="1">
        <f t="shared" si="14"/>
        <v>1.1588159527343402E-2</v>
      </c>
      <c r="AB64" s="1">
        <f t="shared" si="14"/>
        <v>1.202190084523686E-2</v>
      </c>
      <c r="AC64" s="1">
        <f t="shared" si="14"/>
        <v>1.2444346021385536E-2</v>
      </c>
      <c r="AD64" s="1">
        <f t="shared" si="14"/>
        <v>1.3218514984515727E-2</v>
      </c>
      <c r="AE64" s="1">
        <f t="shared" si="14"/>
        <v>1.3655448554647408E-2</v>
      </c>
      <c r="AF64" s="1">
        <f t="shared" si="14"/>
        <v>1.3397720892659287E-2</v>
      </c>
      <c r="AG64" s="1">
        <f t="shared" si="14"/>
        <v>1.2842540119618523E-2</v>
      </c>
      <c r="AH64" s="1">
        <f t="shared" si="14"/>
        <v>1.278454750487819E-2</v>
      </c>
      <c r="AI64" s="1">
        <f t="shared" si="14"/>
        <v>1.2380078551841834E-2</v>
      </c>
      <c r="AJ64" s="1">
        <f t="shared" si="14"/>
        <v>1.2137370106465808E-2</v>
      </c>
      <c r="AK64" s="1">
        <f t="shared" si="14"/>
        <v>1.1840260151412783E-2</v>
      </c>
      <c r="AL64" s="1">
        <f t="shared" si="14"/>
        <v>1.1670104086123741E-2</v>
      </c>
      <c r="AM64" s="1">
        <f t="shared" si="14"/>
        <v>1.1494137028002782E-2</v>
      </c>
      <c r="AN64" s="1">
        <f t="shared" si="14"/>
        <v>1.1576931451429521E-2</v>
      </c>
      <c r="AO64" s="1">
        <f t="shared" si="14"/>
        <v>1.1685678534885443E-2</v>
      </c>
      <c r="AP64" s="1">
        <f t="shared" si="14"/>
        <v>1.1809000267884485E-2</v>
      </c>
      <c r="AQ64" s="1">
        <f t="shared" si="14"/>
        <v>1.1881419028390074E-2</v>
      </c>
    </row>
    <row r="65" spans="3:44">
      <c r="C65">
        <v>24</v>
      </c>
      <c r="D65" s="1">
        <f t="shared" si="9"/>
        <v>1.8041696399450299E-2</v>
      </c>
      <c r="E65" s="1">
        <f t="shared" si="11"/>
        <v>1.73569899052381E-2</v>
      </c>
      <c r="F65" s="1">
        <f t="shared" si="14"/>
        <v>1.7404746834802122E-2</v>
      </c>
      <c r="G65" s="1">
        <f t="shared" si="14"/>
        <v>1.600911813575439E-2</v>
      </c>
      <c r="H65" s="1">
        <f t="shared" si="14"/>
        <v>1.3514006444810961E-2</v>
      </c>
      <c r="I65" s="1">
        <f t="shared" si="14"/>
        <v>1.1223185590892309E-2</v>
      </c>
      <c r="J65" s="1">
        <f t="shared" si="14"/>
        <v>1.4057860787691107E-2</v>
      </c>
      <c r="K65" s="1">
        <f t="shared" si="14"/>
        <v>1.5716502516204326E-2</v>
      </c>
      <c r="L65" s="1">
        <f t="shared" si="14"/>
        <v>1.8908323147737216E-2</v>
      </c>
      <c r="M65" s="1">
        <f t="shared" si="14"/>
        <v>1.3487988172929989E-2</v>
      </c>
      <c r="N65" s="1">
        <f t="shared" si="14"/>
        <v>1.5236508651417386E-2</v>
      </c>
      <c r="O65" s="1">
        <f t="shared" si="14"/>
        <v>1.7485134921258631E-2</v>
      </c>
      <c r="P65" s="1">
        <f t="shared" si="14"/>
        <v>2.1562098870703005E-2</v>
      </c>
      <c r="Q65" s="1">
        <f t="shared" si="14"/>
        <v>2.0665918337915642E-2</v>
      </c>
      <c r="R65" s="1">
        <f t="shared" si="14"/>
        <v>2.0343823398431798E-2</v>
      </c>
      <c r="S65" s="1">
        <f t="shared" si="14"/>
        <v>1.9934775508904733E-2</v>
      </c>
      <c r="T65" s="1">
        <f t="shared" si="14"/>
        <v>1.9837154890928601E-2</v>
      </c>
      <c r="U65" s="1">
        <f t="shared" si="14"/>
        <v>1.9959442955212382E-2</v>
      </c>
      <c r="V65" s="1">
        <f t="shared" si="14"/>
        <v>1.9181232260839464E-2</v>
      </c>
      <c r="W65" s="1">
        <f t="shared" si="14"/>
        <v>1.7468261043229742E-2</v>
      </c>
      <c r="X65" s="1">
        <f t="shared" si="14"/>
        <v>1.6028749990016904E-2</v>
      </c>
      <c r="Y65" s="1">
        <f t="shared" si="14"/>
        <v>1.1460595992982926E-2</v>
      </c>
      <c r="Z65" s="1">
        <f t="shared" si="14"/>
        <v>8.3513044124521336E-3</v>
      </c>
      <c r="AA65" s="1">
        <f t="shared" si="14"/>
        <v>9.5027461638111585E-3</v>
      </c>
      <c r="AB65" s="1">
        <f t="shared" si="14"/>
        <v>1.0227655407137274E-2</v>
      </c>
      <c r="AC65" s="1">
        <f t="shared" si="14"/>
        <v>1.0574152542115651E-2</v>
      </c>
      <c r="AD65" s="1">
        <f t="shared" si="14"/>
        <v>1.0909179948329007E-2</v>
      </c>
      <c r="AE65" s="1">
        <f t="shared" si="14"/>
        <v>1.1515754895998882E-2</v>
      </c>
      <c r="AF65" s="1">
        <f t="shared" si="14"/>
        <v>1.1804512667272542E-2</v>
      </c>
      <c r="AG65" s="1">
        <f t="shared" si="14"/>
        <v>1.1556029967265052E-2</v>
      </c>
      <c r="AH65" s="1">
        <f t="shared" si="14"/>
        <v>1.1107034275606251E-2</v>
      </c>
      <c r="AI65" s="1">
        <f t="shared" si="14"/>
        <v>1.1056808572084522E-2</v>
      </c>
      <c r="AJ65" s="1">
        <f t="shared" si="14"/>
        <v>1.0725907687806591E-2</v>
      </c>
      <c r="AK65" s="1">
        <f t="shared" si="14"/>
        <v>1.0512934766426178E-2</v>
      </c>
      <c r="AL65" s="1">
        <f t="shared" si="14"/>
        <v>1.0261237954153214E-2</v>
      </c>
      <c r="AM65" s="1">
        <f t="shared" si="14"/>
        <v>1.0115931494175959E-2</v>
      </c>
      <c r="AN65" s="1">
        <f t="shared" si="14"/>
        <v>9.9594805778807863E-3</v>
      </c>
      <c r="AO65" s="1">
        <f t="shared" si="14"/>
        <v>1.0025749449080322E-2</v>
      </c>
      <c r="AP65" s="1">
        <f t="shared" si="14"/>
        <v>1.0119788304233261E-2</v>
      </c>
      <c r="AQ65" s="1">
        <f t="shared" si="14"/>
        <v>1.0222333524838326E-2</v>
      </c>
    </row>
    <row r="66" spans="3:44">
      <c r="C66">
        <v>25</v>
      </c>
      <c r="D66" s="1">
        <f t="shared" si="9"/>
        <v>1.51340020820498E-2</v>
      </c>
      <c r="E66" s="1">
        <f t="shared" si="11"/>
        <v>1.8041696399450299E-2</v>
      </c>
      <c r="F66" s="1">
        <f t="shared" si="14"/>
        <v>1.619342645863912E-2</v>
      </c>
      <c r="G66" s="1">
        <f t="shared" si="14"/>
        <v>1.5878416069182912E-2</v>
      </c>
      <c r="H66" s="1">
        <f t="shared" si="14"/>
        <v>1.5128964647300087E-2</v>
      </c>
      <c r="I66" s="1">
        <f t="shared" si="14"/>
        <v>1.2642406668519268E-2</v>
      </c>
      <c r="J66" s="1">
        <f t="shared" si="14"/>
        <v>1.0317980112365954E-2</v>
      </c>
      <c r="K66" s="1">
        <f t="shared" si="14"/>
        <v>1.2859584333287228E-2</v>
      </c>
      <c r="L66" s="1">
        <f t="shared" si="14"/>
        <v>1.4391120212840183E-2</v>
      </c>
      <c r="M66" s="1">
        <f t="shared" si="14"/>
        <v>1.7295589831360442E-2</v>
      </c>
      <c r="N66" s="1">
        <f t="shared" si="14"/>
        <v>1.238191093498163E-2</v>
      </c>
      <c r="O66" s="1">
        <f t="shared" si="14"/>
        <v>1.3948810138026501E-2</v>
      </c>
      <c r="P66" s="1">
        <f t="shared" si="14"/>
        <v>1.5945147095529449E-2</v>
      </c>
      <c r="Q66" s="1">
        <f t="shared" si="14"/>
        <v>1.9602377374836062E-2</v>
      </c>
      <c r="R66" s="1">
        <f t="shared" si="14"/>
        <v>1.8786911968832948E-2</v>
      </c>
      <c r="S66" s="1">
        <f t="shared" si="14"/>
        <v>1.8500840221129466E-2</v>
      </c>
      <c r="T66" s="1">
        <f t="shared" si="14"/>
        <v>1.788805016552656E-2</v>
      </c>
      <c r="U66" s="1">
        <f t="shared" si="14"/>
        <v>1.7743192214094511E-2</v>
      </c>
      <c r="V66" s="1">
        <f t="shared" si="14"/>
        <v>1.7841139610125675E-2</v>
      </c>
      <c r="W66" s="1">
        <f t="shared" si="14"/>
        <v>1.7198728227767079E-2</v>
      </c>
      <c r="X66" s="1">
        <f t="shared" si="14"/>
        <v>1.5571653239177844E-2</v>
      </c>
      <c r="Y66" s="1">
        <f t="shared" si="14"/>
        <v>1.4150358469822094E-2</v>
      </c>
      <c r="Z66" s="1">
        <f t="shared" si="14"/>
        <v>1.0137017099627018E-2</v>
      </c>
      <c r="AA66" s="1">
        <f t="shared" si="14"/>
        <v>7.4011848321109156E-3</v>
      </c>
      <c r="AB66" s="1">
        <f t="shared" si="14"/>
        <v>8.3870793248595598E-3</v>
      </c>
      <c r="AC66" s="1">
        <f t="shared" si="14"/>
        <v>8.9959807367827847E-3</v>
      </c>
      <c r="AD66" s="1">
        <f t="shared" si="14"/>
        <v>9.2696982778189205E-3</v>
      </c>
      <c r="AE66" s="1">
        <f t="shared" si="14"/>
        <v>9.5038998365900833E-3</v>
      </c>
      <c r="AF66" s="1">
        <f t="shared" si="14"/>
        <v>9.9548450568297427E-3</v>
      </c>
      <c r="AG66" s="1">
        <f t="shared" si="14"/>
        <v>1.0181828926343978E-2</v>
      </c>
      <c r="AH66" s="1">
        <f t="shared" si="14"/>
        <v>9.994379596312955E-3</v>
      </c>
      <c r="AI66" s="1">
        <f t="shared" si="14"/>
        <v>9.6059990971209507E-3</v>
      </c>
      <c r="AJ66" s="1">
        <f t="shared" si="14"/>
        <v>9.5794471391527185E-3</v>
      </c>
      <c r="AK66" s="1">
        <f t="shared" si="14"/>
        <v>9.2903789571803456E-3</v>
      </c>
      <c r="AL66" s="1">
        <f t="shared" si="14"/>
        <v>9.1109252546209794E-3</v>
      </c>
      <c r="AM66" s="1">
        <f t="shared" si="14"/>
        <v>8.8946918916582088E-3</v>
      </c>
      <c r="AN66" s="1">
        <f t="shared" si="14"/>
        <v>8.7652881636929823E-3</v>
      </c>
      <c r="AO66" s="1">
        <f t="shared" si="14"/>
        <v>8.6250192752488682E-3</v>
      </c>
      <c r="AP66" s="1">
        <f t="shared" si="14"/>
        <v>8.6822910379650217E-3</v>
      </c>
      <c r="AQ66" s="1">
        <f t="shared" si="14"/>
        <v>8.7600854348327088E-3</v>
      </c>
    </row>
    <row r="67" spans="3:44">
      <c r="C67">
        <v>26</v>
      </c>
      <c r="D67" s="1">
        <f t="shared" si="9"/>
        <v>1.3217708095908101E-2</v>
      </c>
      <c r="E67" s="1">
        <f t="shared" si="11"/>
        <v>1.51340020820498E-2</v>
      </c>
      <c r="F67" s="1">
        <f t="shared" si="14"/>
        <v>1.6790744774303284E-2</v>
      </c>
      <c r="G67" s="1">
        <f t="shared" si="14"/>
        <v>1.4685080515106442E-2</v>
      </c>
      <c r="H67" s="1">
        <f t="shared" si="14"/>
        <v>1.4951918063693484E-2</v>
      </c>
      <c r="I67" s="1">
        <f t="shared" si="14"/>
        <v>1.4102758409339578E-2</v>
      </c>
      <c r="J67" s="1">
        <f t="shared" si="14"/>
        <v>1.1556686021778277E-2</v>
      </c>
      <c r="K67" s="1">
        <f t="shared" si="14"/>
        <v>9.3678182776387158E-3</v>
      </c>
      <c r="L67" s="1">
        <f t="shared" si="14"/>
        <v>1.1682814480006062E-2</v>
      </c>
      <c r="M67" s="1">
        <f t="shared" si="14"/>
        <v>1.3056593898165488E-2</v>
      </c>
      <c r="N67" s="1">
        <f t="shared" si="14"/>
        <v>1.5754684519401436E-2</v>
      </c>
      <c r="O67" s="1">
        <f t="shared" si="14"/>
        <v>1.1247963382235812E-2</v>
      </c>
      <c r="P67" s="1">
        <f t="shared" si="14"/>
        <v>1.2617925424059057E-2</v>
      </c>
      <c r="Q67" s="1">
        <f t="shared" si="14"/>
        <v>1.4368154888594109E-2</v>
      </c>
      <c r="R67" s="1">
        <f t="shared" si="14"/>
        <v>1.765709758144272E-2</v>
      </c>
      <c r="S67" s="1">
        <f t="shared" si="14"/>
        <v>1.6926182747116603E-2</v>
      </c>
      <c r="T67" s="1">
        <f t="shared" si="14"/>
        <v>1.6428125809197142E-2</v>
      </c>
      <c r="U67" s="1">
        <f t="shared" si="14"/>
        <v>1.5819299186981585E-2</v>
      </c>
      <c r="V67" s="1">
        <f t="shared" si="14"/>
        <v>1.567435674832535E-2</v>
      </c>
      <c r="W67" s="1">
        <f t="shared" si="14"/>
        <v>1.5811551390641988E-2</v>
      </c>
      <c r="X67" s="1">
        <f t="shared" si="14"/>
        <v>1.5146382919938257E-2</v>
      </c>
      <c r="Y67" s="1">
        <f t="shared" si="14"/>
        <v>1.3564091575748173E-2</v>
      </c>
      <c r="Z67" s="1">
        <f t="shared" si="14"/>
        <v>1.2349456466570676E-2</v>
      </c>
      <c r="AA67" s="1">
        <f t="shared" si="14"/>
        <v>8.8673434218253279E-3</v>
      </c>
      <c r="AB67" s="1">
        <f t="shared" si="14"/>
        <v>6.4458805564576189E-3</v>
      </c>
      <c r="AC67" s="1">
        <f t="shared" si="14"/>
        <v>7.2769577912436025E-3</v>
      </c>
      <c r="AD67" s="1">
        <f t="shared" si="14"/>
        <v>7.7765451845211988E-3</v>
      </c>
      <c r="AE67" s="1">
        <f t="shared" si="14"/>
        <v>7.9574209037981403E-3</v>
      </c>
      <c r="AF67" s="1">
        <f t="shared" si="14"/>
        <v>8.08824461832784E-3</v>
      </c>
      <c r="AG67" s="1">
        <f t="shared" si="14"/>
        <v>8.449934397268908E-3</v>
      </c>
      <c r="AH67" s="1">
        <f t="shared" si="14"/>
        <v>8.6673631864805159E-3</v>
      </c>
      <c r="AI67" s="1">
        <f t="shared" si="14"/>
        <v>8.5069688087784159E-3</v>
      </c>
      <c r="AJ67" s="1">
        <f t="shared" si="14"/>
        <v>8.1924925465275533E-3</v>
      </c>
      <c r="AK67" s="1">
        <f t="shared" si="14"/>
        <v>8.1680374159891506E-3</v>
      </c>
      <c r="AL67" s="1">
        <f t="shared" si="14"/>
        <v>7.9264063915942002E-3</v>
      </c>
      <c r="AM67" s="1">
        <f t="shared" si="14"/>
        <v>7.7752545299448932E-3</v>
      </c>
      <c r="AN67" s="1">
        <f t="shared" si="14"/>
        <v>7.5875777039293634E-3</v>
      </c>
      <c r="AO67" s="1">
        <f t="shared" si="14"/>
        <v>7.4727274507136159E-3</v>
      </c>
      <c r="AP67" s="1">
        <f t="shared" si="14"/>
        <v>7.3529158704242793E-3</v>
      </c>
      <c r="AQ67" s="1">
        <f t="shared" si="14"/>
        <v>7.3983626076110668E-3</v>
      </c>
    </row>
    <row r="68" spans="3:44">
      <c r="C68">
        <v>27</v>
      </c>
      <c r="D68" s="1">
        <f t="shared" si="9"/>
        <v>1.04006584733724E-2</v>
      </c>
      <c r="E68" s="1">
        <f t="shared" si="11"/>
        <v>1.3217708095908101E-2</v>
      </c>
      <c r="F68" s="1">
        <f t="shared" si="14"/>
        <v>1.4084660374908818E-2</v>
      </c>
      <c r="G68" s="1">
        <f t="shared" si="14"/>
        <v>1.5226761275573068E-2</v>
      </c>
      <c r="H68" s="1">
        <f t="shared" si="14"/>
        <v>1.3828213070115883E-2</v>
      </c>
      <c r="I68" s="1">
        <f t="shared" si="14"/>
        <v>1.3937720995741783E-2</v>
      </c>
      <c r="J68" s="1">
        <f t="shared" si="14"/>
        <v>1.2891623822192692E-2</v>
      </c>
      <c r="K68" s="1">
        <f t="shared" si="14"/>
        <v>1.0492454275425205E-2</v>
      </c>
      <c r="L68" s="1">
        <f t="shared" si="14"/>
        <v>8.510577028276841E-3</v>
      </c>
      <c r="M68" s="1">
        <f t="shared" si="14"/>
        <v>1.0599436457833759E-2</v>
      </c>
      <c r="N68" s="1">
        <f t="shared" si="14"/>
        <v>1.1893350835052666E-2</v>
      </c>
      <c r="O68" s="1">
        <f t="shared" si="14"/>
        <v>1.4311855052377479E-2</v>
      </c>
      <c r="P68" s="1">
        <f t="shared" si="14"/>
        <v>1.0174772021786115E-2</v>
      </c>
      <c r="Q68" s="1">
        <f t="shared" si="14"/>
        <v>1.1369999020983644E-2</v>
      </c>
      <c r="R68" s="1">
        <f t="shared" si="14"/>
        <v>1.2942303276890731E-2</v>
      </c>
      <c r="S68" s="1">
        <f t="shared" si="14"/>
        <v>1.5908269594438081E-2</v>
      </c>
      <c r="T68" s="1">
        <f t="shared" si="14"/>
        <v>1.5029882768325314E-2</v>
      </c>
      <c r="U68" s="1">
        <f t="shared" si="14"/>
        <v>1.4528214917347506E-2</v>
      </c>
      <c r="V68" s="1">
        <f t="shared" si="14"/>
        <v>1.3974787398643789E-2</v>
      </c>
      <c r="W68" s="1">
        <f t="shared" si="14"/>
        <v>1.3891259339775804E-2</v>
      </c>
      <c r="X68" s="1">
        <f t="shared" si="14"/>
        <v>1.392473959407629E-2</v>
      </c>
      <c r="Y68" s="1">
        <f t="shared" si="14"/>
        <v>1.3193648857431003E-2</v>
      </c>
      <c r="Z68" s="1">
        <f t="shared" si="14"/>
        <v>1.1837803175129466E-2</v>
      </c>
      <c r="AA68" s="1">
        <f t="shared" si="14"/>
        <v>1.0802672076580887E-2</v>
      </c>
      <c r="AB68" s="1">
        <f t="shared" si="14"/>
        <v>7.7227954505595144E-3</v>
      </c>
      <c r="AC68" s="1">
        <f t="shared" si="14"/>
        <v>5.592697877282251E-3</v>
      </c>
      <c r="AD68" s="1">
        <f t="shared" si="14"/>
        <v>6.2905416013260022E-3</v>
      </c>
      <c r="AE68" s="1">
        <f t="shared" si="14"/>
        <v>6.6756480476514351E-3</v>
      </c>
      <c r="AF68" s="1">
        <f t="shared" si="14"/>
        <v>6.7721217508124694E-3</v>
      </c>
      <c r="AG68" s="1">
        <f t="shared" si="14"/>
        <v>6.8655148346125029E-3</v>
      </c>
      <c r="AH68" s="1">
        <f t="shared" si="14"/>
        <v>7.1930741375520234E-3</v>
      </c>
      <c r="AI68" s="1">
        <f t="shared" si="14"/>
        <v>7.377445250222936E-3</v>
      </c>
      <c r="AJ68" s="1">
        <f t="shared" si="14"/>
        <v>7.2551827097659801E-3</v>
      </c>
      <c r="AK68" s="1">
        <f t="shared" si="14"/>
        <v>6.9854329459944102E-3</v>
      </c>
      <c r="AL68" s="1">
        <f t="shared" si="14"/>
        <v>6.9688420977529969E-3</v>
      </c>
      <c r="AM68" s="1">
        <f t="shared" si="14"/>
        <v>6.764387313041435E-3</v>
      </c>
      <c r="AN68" s="1">
        <f t="shared" si="14"/>
        <v>6.6326465978111971E-3</v>
      </c>
      <c r="AO68" s="1">
        <f t="shared" si="14"/>
        <v>6.4686863835731329E-3</v>
      </c>
      <c r="AP68" s="1">
        <f t="shared" si="14"/>
        <v>6.3705754751628534E-3</v>
      </c>
      <c r="AQ68" s="1">
        <f t="shared" si="14"/>
        <v>6.2655740972957837E-3</v>
      </c>
    </row>
    <row r="69" spans="3:44">
      <c r="C69">
        <v>28</v>
      </c>
      <c r="D69" s="1">
        <f t="shared" si="9"/>
        <v>4.1046324186026998E-3</v>
      </c>
      <c r="E69" s="1">
        <f t="shared" si="11"/>
        <v>1.04006584733724E-2</v>
      </c>
      <c r="F69" s="1">
        <f t="shared" si="14"/>
        <v>1.2301235883029114E-2</v>
      </c>
      <c r="G69" s="1">
        <f t="shared" si="14"/>
        <v>1.2772736650995818E-2</v>
      </c>
      <c r="H69" s="1">
        <f t="shared" si="14"/>
        <v>1.4338287016527654E-2</v>
      </c>
      <c r="I69" s="1">
        <f t="shared" si="14"/>
        <v>1.2890237548113959E-2</v>
      </c>
      <c r="J69" s="1">
        <f t="shared" si="14"/>
        <v>1.2740759701079947E-2</v>
      </c>
      <c r="K69" s="1">
        <f t="shared" si="14"/>
        <v>1.1704460364799748E-2</v>
      </c>
      <c r="L69" s="1">
        <f t="shared" si="14"/>
        <v>9.5322985224674268E-3</v>
      </c>
      <c r="M69" s="1">
        <f t="shared" si="14"/>
        <v>7.7213689034522125E-3</v>
      </c>
      <c r="N69" s="1">
        <f t="shared" si="14"/>
        <v>9.6551074062721058E-3</v>
      </c>
      <c r="O69" s="1">
        <f t="shared" ref="O69:AQ69" si="15">MAX(N34*(1-N$3*$A34),0)</f>
        <v>1.080414609564098E-2</v>
      </c>
      <c r="P69" s="1">
        <f t="shared" si="15"/>
        <v>1.294633147515129E-2</v>
      </c>
      <c r="Q69" s="1">
        <f t="shared" si="15"/>
        <v>9.1684761193670562E-3</v>
      </c>
      <c r="R69" s="1">
        <f t="shared" si="15"/>
        <v>1.0241675199669266E-2</v>
      </c>
      <c r="S69" s="1">
        <f t="shared" si="15"/>
        <v>1.166044695353235E-2</v>
      </c>
      <c r="T69" s="1">
        <f t="shared" si="15"/>
        <v>1.4126010017943908E-2</v>
      </c>
      <c r="U69" s="1">
        <f t="shared" si="15"/>
        <v>1.3291678526014369E-2</v>
      </c>
      <c r="V69" s="1">
        <f t="shared" si="15"/>
        <v>1.2834242045236626E-2</v>
      </c>
      <c r="W69" s="1">
        <f t="shared" si="15"/>
        <v>1.2385031110991675E-2</v>
      </c>
      <c r="X69" s="1">
        <f t="shared" si="15"/>
        <v>1.2233598345994079E-2</v>
      </c>
      <c r="Y69" s="1">
        <f t="shared" si="15"/>
        <v>1.2129504820161896E-2</v>
      </c>
      <c r="Z69" s="1">
        <f t="shared" si="15"/>
        <v>1.1514506331945428E-2</v>
      </c>
      <c r="AA69" s="1">
        <f t="shared" si="15"/>
        <v>1.0355103980016914E-2</v>
      </c>
      <c r="AB69" s="1">
        <f t="shared" si="15"/>
        <v>9.4083225153505888E-3</v>
      </c>
      <c r="AC69" s="1">
        <f t="shared" si="15"/>
        <v>6.7005991415337819E-3</v>
      </c>
      <c r="AD69" s="1">
        <f t="shared" si="15"/>
        <v>4.8345888034454741E-3</v>
      </c>
      <c r="AE69" s="1">
        <f t="shared" si="15"/>
        <v>5.4000125715398372E-3</v>
      </c>
      <c r="AF69" s="1">
        <f t="shared" si="15"/>
        <v>5.6812756156571775E-3</v>
      </c>
      <c r="AG69" s="1">
        <f t="shared" si="15"/>
        <v>5.7483551173328849E-3</v>
      </c>
      <c r="AH69" s="1">
        <f t="shared" si="15"/>
        <v>5.8443243315347325E-3</v>
      </c>
      <c r="AI69" s="1">
        <f t="shared" si="15"/>
        <v>6.1225668624753796E-3</v>
      </c>
      <c r="AJ69" s="1">
        <f t="shared" si="15"/>
        <v>6.2918666360255119E-3</v>
      </c>
      <c r="AK69" s="1">
        <f t="shared" si="15"/>
        <v>6.1862237947948586E-3</v>
      </c>
      <c r="AL69" s="1">
        <f t="shared" si="15"/>
        <v>5.9598624131891762E-3</v>
      </c>
      <c r="AM69" s="1">
        <f t="shared" si="15"/>
        <v>5.9472028992382259E-3</v>
      </c>
      <c r="AN69" s="1">
        <f t="shared" si="15"/>
        <v>5.7703307750671768E-3</v>
      </c>
      <c r="AO69" s="1">
        <f t="shared" si="15"/>
        <v>5.6545728305484226E-3</v>
      </c>
      <c r="AP69" s="1">
        <f t="shared" si="15"/>
        <v>5.5146203449151039E-3</v>
      </c>
      <c r="AQ69" s="1">
        <f t="shared" si="15"/>
        <v>5.4285012076093504E-3</v>
      </c>
    </row>
    <row r="70" spans="3:44">
      <c r="C70">
        <v>29</v>
      </c>
      <c r="D70" s="1">
        <f t="shared" si="9"/>
        <v>3.45943961292505E-3</v>
      </c>
      <c r="E70" s="1">
        <f>MAX(D35*(1-D$3*$A35),0)</f>
        <v>4.1046324186026998E-3</v>
      </c>
      <c r="F70" s="1">
        <f t="shared" ref="F70:AQ70" si="16">MAX(E35*(1-E$3*$A35),0)</f>
        <v>9.6555947072098289E-3</v>
      </c>
      <c r="G70" s="1">
        <f t="shared" si="16"/>
        <v>1.1088397088447707E-2</v>
      </c>
      <c r="H70" s="1">
        <f t="shared" si="16"/>
        <v>1.198439358250516E-2</v>
      </c>
      <c r="I70" s="1">
        <f t="shared" si="16"/>
        <v>1.3317901649786199E-2</v>
      </c>
      <c r="J70" s="1">
        <f t="shared" si="16"/>
        <v>1.1715891057983069E-2</v>
      </c>
      <c r="K70" s="1">
        <f t="shared" si="16"/>
        <v>1.1480227066777949E-2</v>
      </c>
      <c r="L70" s="1">
        <f t="shared" si="16"/>
        <v>1.0549374350152432E-2</v>
      </c>
      <c r="M70" s="1">
        <f t="shared" si="16"/>
        <v>8.5774200026864731E-3</v>
      </c>
      <c r="N70" s="1">
        <f t="shared" si="16"/>
        <v>6.9787267814396493E-3</v>
      </c>
      <c r="O70" s="1">
        <f t="shared" si="16"/>
        <v>8.702651280475841E-3</v>
      </c>
      <c r="P70" s="1">
        <f t="shared" si="16"/>
        <v>9.6940205222898097E-3</v>
      </c>
      <c r="Q70" s="1">
        <f t="shared" si="16"/>
        <v>1.1562177304877932E-2</v>
      </c>
      <c r="R70" s="1">
        <f t="shared" si="16"/>
        <v>8.1823986329669571E-3</v>
      </c>
      <c r="S70" s="1">
        <f t="shared" si="16"/>
        <v>9.1407361867131814E-3</v>
      </c>
      <c r="T70" s="1">
        <f t="shared" si="16"/>
        <v>1.0244916493032968E-2</v>
      </c>
      <c r="U70" s="1">
        <f t="shared" si="16"/>
        <v>1.2349775814457849E-2</v>
      </c>
      <c r="V70" s="1">
        <f t="shared" si="16"/>
        <v>1.1602741951795208E-2</v>
      </c>
      <c r="W70" s="1">
        <f t="shared" si="16"/>
        <v>1.1240726279524773E-2</v>
      </c>
      <c r="X70" s="1">
        <f t="shared" si="16"/>
        <v>1.0773888664835011E-2</v>
      </c>
      <c r="Y70" s="1">
        <f t="shared" si="16"/>
        <v>1.0512829330121008E-2</v>
      </c>
      <c r="Z70" s="1">
        <f t="shared" si="16"/>
        <v>1.0442916582713339E-2</v>
      </c>
      <c r="AA70" s="1">
        <f t="shared" si="16"/>
        <v>9.94008928301909E-3</v>
      </c>
      <c r="AB70" s="1">
        <f t="shared" si="16"/>
        <v>8.8976824723164122E-3</v>
      </c>
      <c r="AC70" s="1">
        <f t="shared" si="16"/>
        <v>8.0507405058135029E-3</v>
      </c>
      <c r="AD70" s="1">
        <f t="shared" si="16"/>
        <v>5.7106248660845115E-3</v>
      </c>
      <c r="AE70" s="1">
        <f t="shared" si="16"/>
        <v>4.0885327692215551E-3</v>
      </c>
      <c r="AF70" s="1">
        <f t="shared" si="16"/>
        <v>4.5232411041952643E-3</v>
      </c>
      <c r="AG70" s="1">
        <f t="shared" si="16"/>
        <v>4.7445224814231099E-3</v>
      </c>
      <c r="AH70" s="1">
        <f t="shared" si="16"/>
        <v>4.8151287817837889E-3</v>
      </c>
      <c r="AI70" s="1">
        <f t="shared" si="16"/>
        <v>4.8945829676345504E-3</v>
      </c>
      <c r="AJ70" s="1">
        <f t="shared" si="16"/>
        <v>5.1387866697073636E-3</v>
      </c>
      <c r="AK70" s="1">
        <f t="shared" si="16"/>
        <v>5.2799017964884664E-3</v>
      </c>
      <c r="AL70" s="1">
        <f t="shared" si="16"/>
        <v>5.1947534399488498E-3</v>
      </c>
      <c r="AM70" s="1">
        <f t="shared" si="16"/>
        <v>5.0061273345420668E-3</v>
      </c>
      <c r="AN70" s="1">
        <f t="shared" si="16"/>
        <v>4.9933174634009996E-3</v>
      </c>
      <c r="AO70" s="1">
        <f t="shared" si="16"/>
        <v>4.8416651653592144E-3</v>
      </c>
      <c r="AP70" s="1">
        <f t="shared" si="16"/>
        <v>4.7443055566801099E-3</v>
      </c>
      <c r="AQ70" s="1">
        <f t="shared" si="16"/>
        <v>4.6245766251000013E-3</v>
      </c>
    </row>
    <row r="71" spans="3:44">
      <c r="C71">
        <v>30</v>
      </c>
      <c r="D71" s="1">
        <f t="shared" si="9"/>
        <v>4.6921386383473804E-3</v>
      </c>
      <c r="E71" s="1">
        <f>E37</f>
        <v>4.6921386383473804E-3</v>
      </c>
      <c r="F71" s="1">
        <f t="shared" ref="F71:AQ71" si="17">F37</f>
        <v>4.6921386383473804E-3</v>
      </c>
      <c r="G71" s="1">
        <f t="shared" si="17"/>
        <v>4.6921386383473804E-3</v>
      </c>
      <c r="H71" s="1">
        <f t="shared" si="17"/>
        <v>4.6921386383473804E-3</v>
      </c>
      <c r="I71" s="1">
        <f t="shared" si="17"/>
        <v>4.6921386383473804E-3</v>
      </c>
      <c r="J71" s="1">
        <f t="shared" si="17"/>
        <v>4.6921386383473804E-3</v>
      </c>
      <c r="K71" s="1">
        <f t="shared" si="17"/>
        <v>4.6921386383473804E-3</v>
      </c>
      <c r="L71" s="1">
        <f t="shared" si="17"/>
        <v>4.6921386383473804E-3</v>
      </c>
      <c r="M71" s="1">
        <f t="shared" si="17"/>
        <v>4.6921386383473804E-3</v>
      </c>
      <c r="N71" s="1">
        <f t="shared" si="17"/>
        <v>4.6921386383473804E-3</v>
      </c>
      <c r="O71" s="1">
        <f t="shared" si="17"/>
        <v>4.6921386383473804E-3</v>
      </c>
      <c r="P71" s="1">
        <f t="shared" si="17"/>
        <v>4.6921386383473804E-3</v>
      </c>
      <c r="Q71" s="1">
        <f t="shared" si="17"/>
        <v>4.6921386383473804E-3</v>
      </c>
      <c r="R71" s="1">
        <f t="shared" si="17"/>
        <v>4.6921386383473804E-3</v>
      </c>
      <c r="S71" s="1">
        <f t="shared" si="17"/>
        <v>4.6921386383473804E-3</v>
      </c>
      <c r="T71" s="1">
        <f t="shared" si="17"/>
        <v>4.6921386383473804E-3</v>
      </c>
      <c r="U71" s="1">
        <f t="shared" si="17"/>
        <v>4.6921386383473804E-3</v>
      </c>
      <c r="V71" s="1">
        <f t="shared" si="17"/>
        <v>4.6921386383473804E-3</v>
      </c>
      <c r="W71" s="1">
        <f t="shared" si="17"/>
        <v>4.6921386383473804E-3</v>
      </c>
      <c r="X71" s="1">
        <f t="shared" si="17"/>
        <v>4.6921386383473804E-3</v>
      </c>
      <c r="Y71" s="1">
        <f t="shared" si="17"/>
        <v>4.6921386383473804E-3</v>
      </c>
      <c r="Z71" s="1">
        <f t="shared" si="17"/>
        <v>4.6921386383473804E-3</v>
      </c>
      <c r="AA71" s="1">
        <f t="shared" si="17"/>
        <v>4.6921386383473804E-3</v>
      </c>
      <c r="AB71" s="1">
        <f t="shared" si="17"/>
        <v>4.6921386383473804E-3</v>
      </c>
      <c r="AC71" s="1">
        <f t="shared" si="17"/>
        <v>4.6921386383473804E-3</v>
      </c>
      <c r="AD71" s="1">
        <f t="shared" si="17"/>
        <v>4.6921386383473804E-3</v>
      </c>
      <c r="AE71" s="1">
        <f t="shared" si="17"/>
        <v>4.6921386383473804E-3</v>
      </c>
      <c r="AF71" s="1">
        <f t="shared" si="17"/>
        <v>4.6921386383473804E-3</v>
      </c>
      <c r="AG71" s="1">
        <f t="shared" si="17"/>
        <v>4.6921386383473804E-3</v>
      </c>
      <c r="AH71" s="1">
        <f t="shared" si="17"/>
        <v>4.6921386383473804E-3</v>
      </c>
      <c r="AI71" s="1">
        <f t="shared" si="17"/>
        <v>4.6921386383473804E-3</v>
      </c>
      <c r="AJ71" s="1">
        <f t="shared" si="17"/>
        <v>4.6921386383473804E-3</v>
      </c>
      <c r="AK71" s="1">
        <f t="shared" si="17"/>
        <v>4.6921386383473804E-3</v>
      </c>
      <c r="AL71" s="1">
        <f t="shared" si="17"/>
        <v>4.6921386383473804E-3</v>
      </c>
      <c r="AM71" s="1">
        <f t="shared" si="17"/>
        <v>4.6921386383473804E-3</v>
      </c>
      <c r="AN71" s="1">
        <f t="shared" si="17"/>
        <v>4.6921386383473804E-3</v>
      </c>
      <c r="AO71" s="1">
        <f t="shared" si="17"/>
        <v>4.6921386383473804E-3</v>
      </c>
      <c r="AP71" s="1">
        <f t="shared" si="17"/>
        <v>4.6921386383473804E-3</v>
      </c>
      <c r="AQ71" s="1">
        <f t="shared" si="17"/>
        <v>4.6921386383473804E-3</v>
      </c>
    </row>
    <row r="73" spans="3:44">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row>
    <row r="76" spans="3:44">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row>
    <row r="77" spans="3:44">
      <c r="D77" s="6"/>
    </row>
    <row r="78" spans="3:44">
      <c r="D78" s="6"/>
    </row>
    <row r="79" spans="3:44">
      <c r="D79" s="6"/>
    </row>
    <row r="80" spans="3:44">
      <c r="D80" s="6"/>
    </row>
    <row r="81" spans="4:4">
      <c r="D81" s="6"/>
    </row>
    <row r="82" spans="4:4">
      <c r="D82" s="6"/>
    </row>
    <row r="83" spans="4:4">
      <c r="D83" s="6"/>
    </row>
    <row r="84" spans="4:4">
      <c r="D84" s="6"/>
    </row>
    <row r="85" spans="4:4">
      <c r="D85" s="6"/>
    </row>
    <row r="86" spans="4:4">
      <c r="D86" s="6"/>
    </row>
    <row r="87" spans="4:4">
      <c r="D87" s="6"/>
    </row>
    <row r="88" spans="4:4">
      <c r="D88" s="6"/>
    </row>
    <row r="89" spans="4:4">
      <c r="D89" s="6"/>
    </row>
    <row r="90" spans="4:4">
      <c r="D90" s="6"/>
    </row>
    <row r="91" spans="4:4">
      <c r="D91" s="6"/>
    </row>
    <row r="92" spans="4:4">
      <c r="D92" s="6"/>
    </row>
    <row r="93" spans="4:4">
      <c r="D93" s="6"/>
    </row>
    <row r="94" spans="4:4">
      <c r="D94" s="6"/>
    </row>
    <row r="95" spans="4:4">
      <c r="D95" s="6"/>
    </row>
    <row r="96" spans="4:4">
      <c r="D96" s="6"/>
    </row>
    <row r="97" spans="4:4">
      <c r="D97" s="6"/>
    </row>
    <row r="98" spans="4:4">
      <c r="D98" s="6"/>
    </row>
    <row r="99" spans="4:4">
      <c r="D99" s="6"/>
    </row>
    <row r="100" spans="4:4">
      <c r="D100" s="6"/>
    </row>
    <row r="101" spans="4:4">
      <c r="D101" s="6"/>
    </row>
    <row r="102" spans="4:4">
      <c r="D102" s="6"/>
    </row>
    <row r="103" spans="4:4">
      <c r="D103" s="6"/>
    </row>
    <row r="104" spans="4:4">
      <c r="D104" s="6"/>
    </row>
    <row r="105" spans="4:4">
      <c r="D105" s="6"/>
    </row>
    <row r="106" spans="4:4">
      <c r="D106" s="6"/>
    </row>
    <row r="107" spans="4:4">
      <c r="D107" s="6"/>
    </row>
    <row r="108" spans="4:4">
      <c r="D108" s="6"/>
    </row>
    <row r="109" spans="4:4">
      <c r="D109" s="6"/>
    </row>
    <row r="110" spans="4:4">
      <c r="D110" s="6"/>
    </row>
    <row r="111" spans="4:4">
      <c r="D111" s="6"/>
    </row>
    <row r="112" spans="4:4">
      <c r="D112" s="6"/>
    </row>
    <row r="113" spans="4:4">
      <c r="D113" s="6"/>
    </row>
    <row r="114" spans="4:4">
      <c r="D114" s="6"/>
    </row>
    <row r="115" spans="4:4">
      <c r="D115" s="6"/>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sheetPr codeName="Sheet7"/>
  <dimension ref="A1:AR115"/>
  <sheetViews>
    <sheetView workbookViewId="0">
      <selection activeCell="J7" sqref="J7:J37"/>
    </sheetView>
  </sheetViews>
  <sheetFormatPr defaultRowHeight="15"/>
  <cols>
    <col min="1" max="1" width="9.85546875" customWidth="1"/>
    <col min="2" max="2" width="9.42578125" customWidth="1"/>
    <col min="3" max="3" width="9.85546875" customWidth="1"/>
  </cols>
  <sheetData>
    <row r="1" spans="1:43">
      <c r="D1">
        <v>2011</v>
      </c>
      <c r="E1">
        <v>2012</v>
      </c>
      <c r="F1">
        <v>2013</v>
      </c>
      <c r="G1">
        <v>2014</v>
      </c>
      <c r="H1">
        <v>2015</v>
      </c>
      <c r="I1">
        <v>2016</v>
      </c>
      <c r="J1">
        <v>2017</v>
      </c>
      <c r="K1">
        <v>2018</v>
      </c>
      <c r="L1">
        <v>2019</v>
      </c>
      <c r="M1">
        <v>2020</v>
      </c>
      <c r="N1">
        <v>2021</v>
      </c>
      <c r="O1">
        <v>2022</v>
      </c>
      <c r="P1">
        <v>2023</v>
      </c>
      <c r="Q1">
        <v>2024</v>
      </c>
      <c r="R1">
        <v>2025</v>
      </c>
      <c r="S1">
        <v>2026</v>
      </c>
      <c r="T1">
        <v>2027</v>
      </c>
      <c r="U1">
        <v>2028</v>
      </c>
      <c r="V1">
        <v>2029</v>
      </c>
      <c r="W1">
        <v>2030</v>
      </c>
      <c r="X1">
        <v>2031</v>
      </c>
      <c r="Y1">
        <v>2032</v>
      </c>
      <c r="Z1">
        <v>2033</v>
      </c>
      <c r="AA1">
        <v>2034</v>
      </c>
      <c r="AB1">
        <v>2035</v>
      </c>
      <c r="AC1">
        <v>2036</v>
      </c>
      <c r="AD1">
        <v>2037</v>
      </c>
      <c r="AE1">
        <v>2038</v>
      </c>
      <c r="AF1">
        <v>2039</v>
      </c>
      <c r="AG1">
        <v>2040</v>
      </c>
      <c r="AH1">
        <v>2041</v>
      </c>
      <c r="AI1">
        <v>2042</v>
      </c>
      <c r="AJ1">
        <v>2043</v>
      </c>
      <c r="AK1">
        <v>2044</v>
      </c>
      <c r="AL1">
        <v>2045</v>
      </c>
      <c r="AM1">
        <v>2046</v>
      </c>
      <c r="AN1">
        <v>2047</v>
      </c>
      <c r="AO1">
        <v>2048</v>
      </c>
      <c r="AP1">
        <v>2049</v>
      </c>
      <c r="AQ1">
        <v>2050</v>
      </c>
    </row>
    <row r="2" spans="1:43">
      <c r="C2" s="3" t="s">
        <v>5</v>
      </c>
      <c r="D2" s="4">
        <v>6.2818482518196106E-2</v>
      </c>
      <c r="E2" s="4">
        <v>4.9424643131686603E-2</v>
      </c>
      <c r="F2" s="4">
        <v>5.1369238680743702E-2</v>
      </c>
      <c r="G2" s="4">
        <v>5.5649901531026197E-2</v>
      </c>
      <c r="H2" s="4">
        <v>5.8061150456998098E-2</v>
      </c>
      <c r="I2" s="4">
        <v>5.7941355474129097E-2</v>
      </c>
      <c r="J2" s="4">
        <v>5.6995704819022497E-2</v>
      </c>
      <c r="K2" s="4">
        <v>5.81587354866323E-2</v>
      </c>
      <c r="L2" s="4">
        <v>5.77293035920423E-2</v>
      </c>
      <c r="M2" s="4">
        <v>5.7684907360639803E-2</v>
      </c>
      <c r="N2" s="4">
        <v>5.70996122771548E-2</v>
      </c>
      <c r="O2" s="4">
        <v>5.66882069335964E-2</v>
      </c>
      <c r="P2" s="4">
        <v>5.6288203169190802E-2</v>
      </c>
      <c r="Q2" s="4">
        <v>5.72081295742944E-2</v>
      </c>
      <c r="R2" s="4">
        <v>5.8264979587988902E-2</v>
      </c>
      <c r="S2" s="4">
        <v>5.9099007705642997E-2</v>
      </c>
      <c r="T2" s="4">
        <v>5.9968356802841301E-2</v>
      </c>
      <c r="U2" s="4">
        <v>6.0541928187900898E-2</v>
      </c>
      <c r="V2" s="4">
        <v>6.0967181913340801E-2</v>
      </c>
      <c r="W2" s="4">
        <v>6.1026064626023002E-2</v>
      </c>
      <c r="X2" s="4">
        <v>6.1232281642032302E-2</v>
      </c>
      <c r="Y2" s="4">
        <v>6.1854515259898997E-2</v>
      </c>
      <c r="Z2" s="4">
        <v>6.1937462104962503E-2</v>
      </c>
      <c r="AA2" s="4">
        <v>6.2135955995654198E-2</v>
      </c>
      <c r="AB2" s="4">
        <v>6.2515936240464601E-2</v>
      </c>
      <c r="AC2" s="4">
        <v>6.2816532233039804E-2</v>
      </c>
      <c r="AD2" s="4">
        <v>6.2974063643996603E-2</v>
      </c>
      <c r="AE2" s="4">
        <v>6.3497181175207598E-2</v>
      </c>
      <c r="AF2" s="4">
        <v>6.3632727422142404E-2</v>
      </c>
      <c r="AG2" s="4">
        <v>6.3583313937628699E-2</v>
      </c>
      <c r="AH2" s="4">
        <v>6.2509462290591206E-2</v>
      </c>
      <c r="AI2" s="4">
        <v>6.2610143110238603E-2</v>
      </c>
      <c r="AJ2" s="4">
        <v>6.2507093219472301E-2</v>
      </c>
      <c r="AK2" s="4">
        <v>6.2503928199178396E-2</v>
      </c>
      <c r="AL2" s="4">
        <v>6.2503550367944805E-2</v>
      </c>
      <c r="AM2" s="4">
        <v>6.2503309631887494E-2</v>
      </c>
      <c r="AN2" s="4">
        <v>6.2503697682113196E-2</v>
      </c>
      <c r="AO2" s="4">
        <v>6.2503703874481398E-2</v>
      </c>
      <c r="AP2" s="4">
        <v>6.2503832830899095E-2</v>
      </c>
      <c r="AQ2" s="4">
        <v>6.2504079935572596E-2</v>
      </c>
    </row>
    <row r="3" spans="1:43">
      <c r="C3" s="3" t="s">
        <v>2</v>
      </c>
      <c r="D3" s="4">
        <v>0</v>
      </c>
      <c r="E3" s="4">
        <v>0.241125832575034</v>
      </c>
      <c r="F3" s="4">
        <v>0.56684061692705301</v>
      </c>
      <c r="G3" s="4">
        <v>0.34563999845296001</v>
      </c>
      <c r="H3" s="4">
        <v>0.34536179686456497</v>
      </c>
      <c r="I3" s="4">
        <v>0.54061351603960195</v>
      </c>
      <c r="J3" s="4">
        <v>0.70145709298695302</v>
      </c>
      <c r="K3" s="4">
        <v>0.73229553155878802</v>
      </c>
      <c r="L3" s="4">
        <v>0.75792625539465697</v>
      </c>
      <c r="M3" s="4">
        <v>0.72192337738323598</v>
      </c>
      <c r="N3" s="4">
        <v>0.72178688696918702</v>
      </c>
      <c r="O3" s="4">
        <v>0.75032245683993404</v>
      </c>
      <c r="P3" s="4">
        <v>0.81669549789837503</v>
      </c>
      <c r="Q3" s="4">
        <v>0.84499589479436799</v>
      </c>
      <c r="R3" s="4">
        <v>0.85766464386633801</v>
      </c>
      <c r="S3" s="4">
        <v>0.95379722032451797</v>
      </c>
      <c r="T3" s="4">
        <v>1.02430815869729</v>
      </c>
      <c r="U3" s="4">
        <v>1.0594627869812201</v>
      </c>
      <c r="V3" s="4">
        <v>1.05046514613044</v>
      </c>
      <c r="W3" s="4">
        <v>1.08847194244916</v>
      </c>
      <c r="X3" s="4">
        <v>1.1872557879768999</v>
      </c>
      <c r="Y3" s="4">
        <v>1.18920851138749</v>
      </c>
      <c r="Z3" s="4">
        <v>1.16031683434765</v>
      </c>
      <c r="AA3" s="4">
        <v>1.1816015124441599</v>
      </c>
      <c r="AB3" s="4">
        <v>1.2092290911428201</v>
      </c>
      <c r="AC3" s="4">
        <v>1.23594303578458</v>
      </c>
      <c r="AD3" s="4">
        <v>1.29319012257691</v>
      </c>
      <c r="AE3" s="4">
        <v>1.3611799457673299</v>
      </c>
      <c r="AF3" s="4">
        <v>1.3906245408506701</v>
      </c>
      <c r="AG3" s="4">
        <v>1.3779608840872299</v>
      </c>
      <c r="AH3" s="4">
        <v>1.3848159978593999</v>
      </c>
      <c r="AI3" s="4">
        <v>1.36945923007185</v>
      </c>
      <c r="AJ3" s="4">
        <v>1.3668380508378899</v>
      </c>
      <c r="AK3" s="4">
        <v>1.3622171889618899</v>
      </c>
      <c r="AL3" s="4">
        <v>1.3593212762637401</v>
      </c>
      <c r="AM3" s="4">
        <v>1.3609025341279699</v>
      </c>
      <c r="AN3" s="4">
        <v>1.3648048402275801</v>
      </c>
      <c r="AO3" s="4">
        <v>1.3661177871208099</v>
      </c>
      <c r="AP3" s="4">
        <v>1.3691978048068301</v>
      </c>
      <c r="AQ3" s="4"/>
    </row>
    <row r="5" spans="1:43">
      <c r="A5" t="s">
        <v>4</v>
      </c>
    </row>
    <row r="6" spans="1:43">
      <c r="A6" t="s">
        <v>1</v>
      </c>
      <c r="C6" t="s">
        <v>0</v>
      </c>
      <c r="D6">
        <v>2011</v>
      </c>
      <c r="E6">
        <v>2012</v>
      </c>
      <c r="F6">
        <v>2013</v>
      </c>
      <c r="G6">
        <v>2014</v>
      </c>
      <c r="H6">
        <v>2015</v>
      </c>
      <c r="I6">
        <v>2016</v>
      </c>
      <c r="J6">
        <v>2017</v>
      </c>
      <c r="K6">
        <v>2018</v>
      </c>
      <c r="L6">
        <v>2019</v>
      </c>
      <c r="M6">
        <v>2020</v>
      </c>
      <c r="N6">
        <v>2021</v>
      </c>
      <c r="O6">
        <v>2022</v>
      </c>
      <c r="P6">
        <v>2023</v>
      </c>
      <c r="Q6">
        <v>2024</v>
      </c>
      <c r="R6">
        <v>2025</v>
      </c>
      <c r="S6">
        <v>2026</v>
      </c>
      <c r="T6">
        <v>2027</v>
      </c>
      <c r="U6">
        <v>2028</v>
      </c>
      <c r="V6">
        <v>2029</v>
      </c>
      <c r="W6">
        <v>2030</v>
      </c>
      <c r="X6">
        <v>2031</v>
      </c>
      <c r="Y6">
        <v>2032</v>
      </c>
      <c r="Z6">
        <v>2033</v>
      </c>
      <c r="AA6">
        <v>2034</v>
      </c>
      <c r="AB6">
        <v>2035</v>
      </c>
      <c r="AC6">
        <v>2036</v>
      </c>
      <c r="AD6">
        <v>2037</v>
      </c>
      <c r="AE6">
        <v>2038</v>
      </c>
      <c r="AF6">
        <v>2039</v>
      </c>
      <c r="AG6">
        <v>2040</v>
      </c>
      <c r="AH6">
        <v>2041</v>
      </c>
      <c r="AI6">
        <v>2042</v>
      </c>
      <c r="AJ6">
        <v>2043</v>
      </c>
      <c r="AK6">
        <v>2044</v>
      </c>
      <c r="AL6">
        <v>2045</v>
      </c>
      <c r="AM6">
        <v>2046</v>
      </c>
      <c r="AN6">
        <v>2047</v>
      </c>
      <c r="AO6">
        <v>2048</v>
      </c>
      <c r="AP6">
        <v>2049</v>
      </c>
      <c r="AQ6">
        <v>2050</v>
      </c>
    </row>
    <row r="7" spans="1:43">
      <c r="A7" s="5">
        <v>0</v>
      </c>
      <c r="C7">
        <v>0</v>
      </c>
      <c r="D7" s="5">
        <v>6.2818482518196106E-2</v>
      </c>
      <c r="E7" s="1">
        <f>E41</f>
        <v>4.9424643131686603E-2</v>
      </c>
      <c r="F7" s="1">
        <f t="shared" ref="F7:AQ7" si="0">F41</f>
        <v>5.1369238680743702E-2</v>
      </c>
      <c r="G7" s="1">
        <f t="shared" si="0"/>
        <v>5.5649901531026197E-2</v>
      </c>
      <c r="H7" s="1">
        <f t="shared" si="0"/>
        <v>5.8061150456998098E-2</v>
      </c>
      <c r="I7" s="1">
        <f t="shared" si="0"/>
        <v>5.7941355474129097E-2</v>
      </c>
      <c r="J7" s="1">
        <f t="shared" si="0"/>
        <v>5.6995704819022497E-2</v>
      </c>
      <c r="K7" s="1">
        <f t="shared" si="0"/>
        <v>5.81587354866323E-2</v>
      </c>
      <c r="L7" s="1">
        <f t="shared" si="0"/>
        <v>5.77293035920423E-2</v>
      </c>
      <c r="M7" s="1">
        <f t="shared" si="0"/>
        <v>5.7684907360639803E-2</v>
      </c>
      <c r="N7" s="1">
        <f t="shared" si="0"/>
        <v>5.70996122771548E-2</v>
      </c>
      <c r="O7" s="1">
        <f t="shared" si="0"/>
        <v>5.66882069335964E-2</v>
      </c>
      <c r="P7" s="1">
        <f t="shared" si="0"/>
        <v>5.6288203169190802E-2</v>
      </c>
      <c r="Q7" s="1">
        <f t="shared" si="0"/>
        <v>5.72081295742944E-2</v>
      </c>
      <c r="R7" s="1">
        <f t="shared" si="0"/>
        <v>5.8264979587988902E-2</v>
      </c>
      <c r="S7" s="1">
        <f t="shared" si="0"/>
        <v>5.9099007705642997E-2</v>
      </c>
      <c r="T7" s="1">
        <f t="shared" si="0"/>
        <v>5.9968356802841301E-2</v>
      </c>
      <c r="U7" s="1">
        <f t="shared" si="0"/>
        <v>6.0541928187900898E-2</v>
      </c>
      <c r="V7" s="1">
        <f t="shared" si="0"/>
        <v>6.0967181913340801E-2</v>
      </c>
      <c r="W7" s="1">
        <f t="shared" si="0"/>
        <v>6.1026064626023002E-2</v>
      </c>
      <c r="X7" s="1">
        <f t="shared" si="0"/>
        <v>6.1232281642032302E-2</v>
      </c>
      <c r="Y7" s="1">
        <f t="shared" si="0"/>
        <v>6.1854515259898997E-2</v>
      </c>
      <c r="Z7" s="1">
        <f t="shared" si="0"/>
        <v>6.1937462104962503E-2</v>
      </c>
      <c r="AA7" s="1">
        <f t="shared" si="0"/>
        <v>6.2135955995654198E-2</v>
      </c>
      <c r="AB7" s="1">
        <f t="shared" si="0"/>
        <v>6.2515936240464601E-2</v>
      </c>
      <c r="AC7" s="1">
        <f t="shared" si="0"/>
        <v>6.2816532233039804E-2</v>
      </c>
      <c r="AD7" s="1">
        <f t="shared" si="0"/>
        <v>6.2974063643996603E-2</v>
      </c>
      <c r="AE7" s="1">
        <f t="shared" si="0"/>
        <v>6.3497181175207598E-2</v>
      </c>
      <c r="AF7" s="1">
        <f t="shared" si="0"/>
        <v>6.3632727422142404E-2</v>
      </c>
      <c r="AG7" s="1">
        <f t="shared" si="0"/>
        <v>6.3583313937628699E-2</v>
      </c>
      <c r="AH7" s="1">
        <f t="shared" si="0"/>
        <v>6.2509462290591206E-2</v>
      </c>
      <c r="AI7" s="1">
        <f t="shared" si="0"/>
        <v>6.2610143110238603E-2</v>
      </c>
      <c r="AJ7" s="1">
        <f t="shared" si="0"/>
        <v>6.2507093219472301E-2</v>
      </c>
      <c r="AK7" s="1">
        <f t="shared" si="0"/>
        <v>6.2503928199178396E-2</v>
      </c>
      <c r="AL7" s="1">
        <f t="shared" si="0"/>
        <v>6.2503550367944805E-2</v>
      </c>
      <c r="AM7" s="1">
        <f t="shared" si="0"/>
        <v>6.2503309631887494E-2</v>
      </c>
      <c r="AN7" s="1">
        <f t="shared" si="0"/>
        <v>6.2503697682113196E-2</v>
      </c>
      <c r="AO7" s="1">
        <f t="shared" si="0"/>
        <v>6.2503703874481398E-2</v>
      </c>
      <c r="AP7" s="1">
        <f t="shared" si="0"/>
        <v>6.2503832830899095E-2</v>
      </c>
      <c r="AQ7" s="1">
        <f t="shared" si="0"/>
        <v>6.2504079935572596E-2</v>
      </c>
    </row>
    <row r="8" spans="1:43">
      <c r="A8" s="5">
        <v>0</v>
      </c>
      <c r="C8">
        <v>1</v>
      </c>
      <c r="D8" s="5">
        <v>3.8454305380582803E-2</v>
      </c>
      <c r="E8" s="1">
        <f>E42*(1-E$41-E$71)/SUM(E$42:E$70)</f>
        <v>5.9971783784931537E-2</v>
      </c>
      <c r="F8" s="1">
        <f t="shared" ref="F8:AQ15" si="1">F42*(1-F$41-F$71)/SUM(F$42:F$70)</f>
        <v>4.7717092339239729E-2</v>
      </c>
      <c r="G8" s="1">
        <f t="shared" si="1"/>
        <v>5.0052641062834489E-2</v>
      </c>
      <c r="H8" s="1">
        <f t="shared" si="1"/>
        <v>5.3659589670577865E-2</v>
      </c>
      <c r="I8" s="1">
        <f t="shared" si="1"/>
        <v>5.604371516559626E-2</v>
      </c>
      <c r="J8" s="1">
        <f t="shared" si="1"/>
        <v>5.6508286114628423E-2</v>
      </c>
      <c r="K8" s="1">
        <f t="shared" si="1"/>
        <v>5.5890128439048246E-2</v>
      </c>
      <c r="L8" s="1">
        <f t="shared" si="1"/>
        <v>5.7221970533208016E-2</v>
      </c>
      <c r="M8" s="1">
        <f t="shared" si="1"/>
        <v>5.6983185150702595E-2</v>
      </c>
      <c r="N8" s="1">
        <f t="shared" si="1"/>
        <v>5.6551833113119385E-2</v>
      </c>
      <c r="O8" s="1">
        <f t="shared" si="1"/>
        <v>5.5946900493102004E-2</v>
      </c>
      <c r="P8" s="1">
        <f t="shared" si="1"/>
        <v>5.5657803417584306E-2</v>
      </c>
      <c r="Q8" s="1">
        <f t="shared" si="1"/>
        <v>5.5416839964614099E-2</v>
      </c>
      <c r="R8" s="1">
        <f t="shared" si="1"/>
        <v>5.6342248336441331E-2</v>
      </c>
      <c r="S8" s="1">
        <f t="shared" si="1"/>
        <v>5.7411306239115681E-2</v>
      </c>
      <c r="T8" s="1">
        <f t="shared" si="1"/>
        <v>5.8383408695575678E-2</v>
      </c>
      <c r="U8" s="1">
        <f t="shared" si="1"/>
        <v>5.9337367662685041E-2</v>
      </c>
      <c r="V8" s="1">
        <f t="shared" si="1"/>
        <v>5.976189263800278E-2</v>
      </c>
      <c r="W8" s="1">
        <f t="shared" si="1"/>
        <v>6.0093243349033355E-2</v>
      </c>
      <c r="X8" s="1">
        <f t="shared" si="1"/>
        <v>6.038987903511614E-2</v>
      </c>
      <c r="Y8" s="1">
        <f t="shared" si="1"/>
        <v>6.0593829646867291E-2</v>
      </c>
      <c r="Z8" s="1">
        <f t="shared" si="1"/>
        <v>6.1117252610368392E-2</v>
      </c>
      <c r="AA8" s="1">
        <f t="shared" si="1"/>
        <v>6.1068627813691684E-2</v>
      </c>
      <c r="AB8" s="1">
        <f t="shared" si="1"/>
        <v>6.1323217187491043E-2</v>
      </c>
      <c r="AC8" s="1">
        <f t="shared" si="1"/>
        <v>6.1496346387951442E-2</v>
      </c>
      <c r="AD8" s="1">
        <f t="shared" si="1"/>
        <v>6.1928801150247681E-2</v>
      </c>
      <c r="AE8" s="1">
        <f t="shared" si="1"/>
        <v>6.2142869487775483E-2</v>
      </c>
      <c r="AF8" s="1">
        <f t="shared" si="1"/>
        <v>6.2649944455893086E-2</v>
      </c>
      <c r="AG8" s="1">
        <f t="shared" si="1"/>
        <v>6.2820904585330947E-2</v>
      </c>
      <c r="AH8" s="1">
        <f t="shared" si="1"/>
        <v>6.292488389066192E-2</v>
      </c>
      <c r="AI8" s="1">
        <f t="shared" si="1"/>
        <v>6.1774300284845839E-2</v>
      </c>
      <c r="AJ8" s="1">
        <f t="shared" si="1"/>
        <v>6.1843723382896072E-2</v>
      </c>
      <c r="AK8" s="1">
        <f t="shared" si="1"/>
        <v>6.1747251783557305E-2</v>
      </c>
      <c r="AL8" s="1">
        <f t="shared" si="1"/>
        <v>6.1738660344054709E-2</v>
      </c>
      <c r="AM8" s="1">
        <f t="shared" si="1"/>
        <v>6.1723886480231555E-2</v>
      </c>
      <c r="AN8" s="1">
        <f t="shared" si="1"/>
        <v>6.1714489921365807E-2</v>
      </c>
      <c r="AO8" s="1">
        <f t="shared" si="1"/>
        <v>6.1721968407539289E-2</v>
      </c>
      <c r="AP8" s="1">
        <f t="shared" si="1"/>
        <v>6.1715124399079842E-2</v>
      </c>
      <c r="AQ8" s="1">
        <f t="shared" si="1"/>
        <v>6.1716097845760556E-2</v>
      </c>
    </row>
    <row r="9" spans="1:43">
      <c r="A9" s="5">
        <v>0</v>
      </c>
      <c r="C9">
        <v>2</v>
      </c>
      <c r="D9" s="5">
        <v>3.9334937930107103E-2</v>
      </c>
      <c r="E9" s="1">
        <f t="shared" ref="E9:T36" si="2">E43*(1-E$41-E$71)/SUM(E$42:E$70)</f>
        <v>3.6711700051271237E-2</v>
      </c>
      <c r="F9" s="1">
        <f t="shared" si="2"/>
        <v>5.7899844354765785E-2</v>
      </c>
      <c r="G9" s="1">
        <f t="shared" si="2"/>
        <v>4.6494099518617153E-2</v>
      </c>
      <c r="H9" s="1">
        <f t="shared" si="2"/>
        <v>4.8262514532267639E-2</v>
      </c>
      <c r="I9" s="1">
        <f t="shared" si="2"/>
        <v>5.1795094236514051E-2</v>
      </c>
      <c r="J9" s="1">
        <f t="shared" si="2"/>
        <v>5.4657580334279456E-2</v>
      </c>
      <c r="K9" s="1">
        <f t="shared" si="2"/>
        <v>5.5412164457750358E-2</v>
      </c>
      <c r="L9" s="1">
        <f t="shared" si="2"/>
        <v>5.4989904025191862E-2</v>
      </c>
      <c r="M9" s="1">
        <f t="shared" si="2"/>
        <v>5.6482409083336148E-2</v>
      </c>
      <c r="N9" s="1">
        <f t="shared" si="2"/>
        <v>5.5863894462892548E-2</v>
      </c>
      <c r="O9" s="1">
        <f t="shared" si="2"/>
        <v>5.5410179749119902E-2</v>
      </c>
      <c r="P9" s="1">
        <f t="shared" si="2"/>
        <v>5.4929971468594338E-2</v>
      </c>
      <c r="Q9" s="1">
        <f t="shared" si="2"/>
        <v>5.4796199045530167E-2</v>
      </c>
      <c r="R9" s="1">
        <f t="shared" si="2"/>
        <v>5.457807102838888E-2</v>
      </c>
      <c r="S9" s="1">
        <f t="shared" si="2"/>
        <v>5.5516746016513775E-2</v>
      </c>
      <c r="T9" s="1">
        <f t="shared" si="2"/>
        <v>5.6716142724425059E-2</v>
      </c>
      <c r="U9" s="1">
        <f t="shared" si="1"/>
        <v>5.7769096434638963E-2</v>
      </c>
      <c r="V9" s="1">
        <f t="shared" si="1"/>
        <v>5.8572851936152248E-2</v>
      </c>
      <c r="W9" s="1">
        <f t="shared" si="1"/>
        <v>5.8905231381679829E-2</v>
      </c>
      <c r="X9" s="1">
        <f t="shared" si="1"/>
        <v>5.9466782249767057E-2</v>
      </c>
      <c r="Y9" s="1">
        <f t="shared" si="1"/>
        <v>5.9760210537980196E-2</v>
      </c>
      <c r="Z9" s="1">
        <f t="shared" si="1"/>
        <v>5.9871593489927939E-2</v>
      </c>
      <c r="AA9" s="1">
        <f t="shared" si="1"/>
        <v>6.0259923894410317E-2</v>
      </c>
      <c r="AB9" s="1">
        <f t="shared" si="1"/>
        <v>6.0269849666801489E-2</v>
      </c>
      <c r="AC9" s="1">
        <f t="shared" si="1"/>
        <v>6.0323079722903954E-2</v>
      </c>
      <c r="AD9" s="1">
        <f t="shared" si="1"/>
        <v>6.0627272336486668E-2</v>
      </c>
      <c r="AE9" s="1">
        <f t="shared" si="1"/>
        <v>6.1111403405219471E-2</v>
      </c>
      <c r="AF9" s="1">
        <f t="shared" si="1"/>
        <v>6.1313703217727424E-2</v>
      </c>
      <c r="AG9" s="1">
        <f t="shared" si="1"/>
        <v>6.1850659910114437E-2</v>
      </c>
      <c r="AH9" s="1">
        <f t="shared" si="1"/>
        <v>6.2170369584950348E-2</v>
      </c>
      <c r="AI9" s="1">
        <f t="shared" si="1"/>
        <v>6.2184836189766626E-2</v>
      </c>
      <c r="AJ9" s="1">
        <f t="shared" si="1"/>
        <v>6.1018112229218401E-2</v>
      </c>
      <c r="AK9" s="1">
        <f t="shared" si="1"/>
        <v>6.1091945926014572E-2</v>
      </c>
      <c r="AL9" s="1">
        <f t="shared" si="1"/>
        <v>6.0991248308358025E-2</v>
      </c>
      <c r="AM9" s="1">
        <f t="shared" si="1"/>
        <v>6.0968537628421901E-2</v>
      </c>
      <c r="AN9" s="1">
        <f t="shared" si="1"/>
        <v>6.0944903438335647E-2</v>
      </c>
      <c r="AO9" s="1">
        <f t="shared" si="1"/>
        <v>6.0942631211785274E-2</v>
      </c>
      <c r="AP9" s="1">
        <f t="shared" si="1"/>
        <v>6.094325171636028E-2</v>
      </c>
      <c r="AQ9" s="1">
        <f t="shared" si="1"/>
        <v>6.0937329495959931E-2</v>
      </c>
    </row>
    <row r="10" spans="1:43">
      <c r="A10" s="5">
        <v>0</v>
      </c>
      <c r="C10">
        <v>3</v>
      </c>
      <c r="D10" s="5">
        <v>5.5479876697063397E-2</v>
      </c>
      <c r="E10" s="1">
        <f t="shared" si="2"/>
        <v>3.7552425626562656E-2</v>
      </c>
      <c r="F10" s="1">
        <f t="shared" si="1"/>
        <v>3.5443363275473032E-2</v>
      </c>
      <c r="G10" s="1">
        <f t="shared" si="1"/>
        <v>5.6415866801028461E-2</v>
      </c>
      <c r="H10" s="1">
        <f t="shared" si="1"/>
        <v>4.4831243787216146E-2</v>
      </c>
      <c r="I10" s="1">
        <f t="shared" si="1"/>
        <v>4.6585549826904056E-2</v>
      </c>
      <c r="J10" s="1">
        <f t="shared" si="1"/>
        <v>5.0514040972995909E-2</v>
      </c>
      <c r="K10" s="1">
        <f t="shared" si="1"/>
        <v>5.3597357814073751E-2</v>
      </c>
      <c r="L10" s="1">
        <f t="shared" si="1"/>
        <v>5.4519638627828659E-2</v>
      </c>
      <c r="M10" s="1">
        <f t="shared" si="1"/>
        <v>5.4279190766451775E-2</v>
      </c>
      <c r="N10" s="1">
        <f t="shared" si="1"/>
        <v>5.5372954876014145E-2</v>
      </c>
      <c r="O10" s="1">
        <f t="shared" si="1"/>
        <v>5.4736129021370941E-2</v>
      </c>
      <c r="P10" s="1">
        <f t="shared" si="1"/>
        <v>5.4403006526949807E-2</v>
      </c>
      <c r="Q10" s="1">
        <f t="shared" si="1"/>
        <v>5.4079634217246805E-2</v>
      </c>
      <c r="R10" s="1">
        <f t="shared" si="1"/>
        <v>5.39668239023074E-2</v>
      </c>
      <c r="S10" s="1">
        <f t="shared" si="1"/>
        <v>5.3778416673417651E-2</v>
      </c>
      <c r="T10" s="1">
        <f t="shared" si="1"/>
        <v>5.4844522741810925E-2</v>
      </c>
      <c r="U10" s="1">
        <f t="shared" si="1"/>
        <v>5.6119373494140437E-2</v>
      </c>
      <c r="V10" s="1">
        <f t="shared" si="1"/>
        <v>5.7024786660350726E-2</v>
      </c>
      <c r="W10" s="1">
        <f t="shared" si="1"/>
        <v>5.7733235071439126E-2</v>
      </c>
      <c r="X10" s="1">
        <f t="shared" si="1"/>
        <v>5.8291155090447383E-2</v>
      </c>
      <c r="Y10" s="1">
        <f t="shared" si="1"/>
        <v>5.8846738626448188E-2</v>
      </c>
      <c r="Z10" s="1">
        <f t="shared" si="1"/>
        <v>5.904791053898073E-2</v>
      </c>
      <c r="AA10" s="1">
        <f t="shared" si="1"/>
        <v>5.9031738388843513E-2</v>
      </c>
      <c r="AB10" s="1">
        <f t="shared" si="1"/>
        <v>5.947172360134053E-2</v>
      </c>
      <c r="AC10" s="1">
        <f t="shared" si="1"/>
        <v>5.9286891867107061E-2</v>
      </c>
      <c r="AD10" s="1">
        <f t="shared" si="1"/>
        <v>5.9470586422555823E-2</v>
      </c>
      <c r="AE10" s="1">
        <f t="shared" si="1"/>
        <v>5.9827053459734575E-2</v>
      </c>
      <c r="AF10" s="1">
        <f t="shared" si="1"/>
        <v>6.0295999886898252E-2</v>
      </c>
      <c r="AG10" s="1">
        <f t="shared" si="1"/>
        <v>6.0531466364175376E-2</v>
      </c>
      <c r="AH10" s="1">
        <f t="shared" si="1"/>
        <v>6.1210172172254607E-2</v>
      </c>
      <c r="AI10" s="1">
        <f t="shared" si="1"/>
        <v>6.1439195584612125E-2</v>
      </c>
      <c r="AJ10" s="1">
        <f t="shared" si="1"/>
        <v>6.1423622705339895E-2</v>
      </c>
      <c r="AK10" s="1">
        <f t="shared" si="1"/>
        <v>6.0276370970345911E-2</v>
      </c>
      <c r="AL10" s="1">
        <f t="shared" si="1"/>
        <v>6.0343965698673466E-2</v>
      </c>
      <c r="AM10" s="1">
        <f t="shared" si="1"/>
        <v>6.0230448745890834E-2</v>
      </c>
      <c r="AN10" s="1">
        <f t="shared" si="1"/>
        <v>6.0199087426724959E-2</v>
      </c>
      <c r="AO10" s="1">
        <f t="shared" si="1"/>
        <v>6.0182669891832033E-2</v>
      </c>
      <c r="AP10" s="1">
        <f t="shared" si="1"/>
        <v>6.0173747046982987E-2</v>
      </c>
      <c r="AQ10" s="1">
        <f t="shared" si="1"/>
        <v>6.0175184714533973E-2</v>
      </c>
    </row>
    <row r="11" spans="1:43">
      <c r="A11" s="5">
        <v>9.9999904632568307E-3</v>
      </c>
      <c r="C11">
        <v>4</v>
      </c>
      <c r="D11" s="5">
        <v>5.3890511393547003E-2</v>
      </c>
      <c r="E11" s="1">
        <f t="shared" si="2"/>
        <v>5.2965736138678249E-2</v>
      </c>
      <c r="F11" s="1">
        <f t="shared" si="1"/>
        <v>3.6255042983533929E-2</v>
      </c>
      <c r="G11" s="1">
        <f t="shared" si="1"/>
        <v>3.4534947093773381E-2</v>
      </c>
      <c r="H11" s="1">
        <f t="shared" si="1"/>
        <v>5.4398160287227021E-2</v>
      </c>
      <c r="I11" s="1">
        <f t="shared" si="1"/>
        <v>4.3273504530210637E-2</v>
      </c>
      <c r="J11" s="1">
        <f t="shared" si="1"/>
        <v>4.5433344748059525E-2</v>
      </c>
      <c r="K11" s="1">
        <f t="shared" si="1"/>
        <v>4.9534192917179663E-2</v>
      </c>
      <c r="L11" s="1">
        <f t="shared" si="1"/>
        <v>5.2734063143440729E-2</v>
      </c>
      <c r="M11" s="1">
        <f t="shared" si="1"/>
        <v>5.3815003282097464E-2</v>
      </c>
      <c r="N11" s="1">
        <f t="shared" si="1"/>
        <v>5.3213013215897539E-2</v>
      </c>
      <c r="O11" s="1">
        <f t="shared" si="1"/>
        <v>5.4255100392281631E-2</v>
      </c>
      <c r="P11" s="1">
        <f t="shared" si="1"/>
        <v>5.3741207804995569E-2</v>
      </c>
      <c r="Q11" s="1">
        <f t="shared" si="1"/>
        <v>5.3560826897171232E-2</v>
      </c>
      <c r="R11" s="1">
        <f t="shared" si="1"/>
        <v>5.3261104736085238E-2</v>
      </c>
      <c r="S11" s="1">
        <f t="shared" si="1"/>
        <v>5.3176125276571833E-2</v>
      </c>
      <c r="T11" s="1">
        <f t="shared" si="1"/>
        <v>5.3127241920600088E-2</v>
      </c>
      <c r="U11" s="1">
        <f t="shared" si="1"/>
        <v>5.4267446762208689E-2</v>
      </c>
      <c r="V11" s="1">
        <f t="shared" si="1"/>
        <v>5.5396319113916917E-2</v>
      </c>
      <c r="W11" s="1">
        <f t="shared" si="1"/>
        <v>5.620736065147397E-2</v>
      </c>
      <c r="X11" s="1">
        <f t="shared" si="1"/>
        <v>5.7131376627936832E-2</v>
      </c>
      <c r="Y11" s="1">
        <f t="shared" si="1"/>
        <v>5.7683369405021896E-2</v>
      </c>
      <c r="Z11" s="1">
        <f t="shared" si="1"/>
        <v>5.8145326575061572E-2</v>
      </c>
      <c r="AA11" s="1">
        <f t="shared" si="1"/>
        <v>5.8219609737484898E-2</v>
      </c>
      <c r="AB11" s="1">
        <f t="shared" si="1"/>
        <v>5.8259602772143523E-2</v>
      </c>
      <c r="AC11" s="1">
        <f t="shared" si="1"/>
        <v>5.8501782662406854E-2</v>
      </c>
      <c r="AD11" s="1">
        <f t="shared" si="1"/>
        <v>5.8449042103014479E-2</v>
      </c>
      <c r="AE11" s="1">
        <f t="shared" si="1"/>
        <v>5.8685634633817568E-2</v>
      </c>
      <c r="AF11" s="1">
        <f t="shared" si="1"/>
        <v>5.9028786897954183E-2</v>
      </c>
      <c r="AG11" s="1">
        <f t="shared" si="1"/>
        <v>5.9526746836469802E-2</v>
      </c>
      <c r="AH11" s="1">
        <f t="shared" si="1"/>
        <v>5.9904639390667383E-2</v>
      </c>
      <c r="AI11" s="1">
        <f t="shared" si="1"/>
        <v>6.0490290872732576E-2</v>
      </c>
      <c r="AJ11" s="1">
        <f t="shared" si="1"/>
        <v>6.0687109593605938E-2</v>
      </c>
      <c r="AK11" s="1">
        <f t="shared" si="1"/>
        <v>6.0676952027315358E-2</v>
      </c>
      <c r="AL11" s="1">
        <f t="shared" si="1"/>
        <v>5.9538376248156229E-2</v>
      </c>
      <c r="AM11" s="1">
        <f t="shared" si="1"/>
        <v>5.9591240283561824E-2</v>
      </c>
      <c r="AN11" s="1">
        <f t="shared" si="1"/>
        <v>5.9470313555864254E-2</v>
      </c>
      <c r="AO11" s="1">
        <f t="shared" si="1"/>
        <v>5.944618174771308E-2</v>
      </c>
      <c r="AP11" s="1">
        <f t="shared" si="1"/>
        <v>5.9423373797205838E-2</v>
      </c>
      <c r="AQ11" s="1">
        <f t="shared" si="1"/>
        <v>5.9415378102409197E-2</v>
      </c>
    </row>
    <row r="12" spans="1:43">
      <c r="A12" s="5">
        <v>1.9999980926513599E-2</v>
      </c>
      <c r="C12">
        <v>5</v>
      </c>
      <c r="D12" s="5">
        <v>3.88690531253814E-2</v>
      </c>
      <c r="E12" s="1">
        <f t="shared" si="2"/>
        <v>5.1448394927671642E-2</v>
      </c>
      <c r="F12" s="1">
        <f t="shared" si="1"/>
        <v>5.1012544027095867E-2</v>
      </c>
      <c r="G12" s="1">
        <f t="shared" si="1"/>
        <v>3.5125582462972919E-2</v>
      </c>
      <c r="H12" s="1">
        <f t="shared" si="1"/>
        <v>3.3184711623502727E-2</v>
      </c>
      <c r="I12" s="1">
        <f t="shared" si="1"/>
        <v>5.2326659531114018E-2</v>
      </c>
      <c r="J12" s="1">
        <f t="shared" si="1"/>
        <v>4.1975060524504594E-2</v>
      </c>
      <c r="K12" s="1">
        <f t="shared" si="1"/>
        <v>4.423953647839271E-2</v>
      </c>
      <c r="L12" s="1">
        <f t="shared" si="1"/>
        <v>4.837945006979396E-2</v>
      </c>
      <c r="M12" s="1">
        <f t="shared" si="1"/>
        <v>5.1657986117736358E-2</v>
      </c>
      <c r="N12" s="1">
        <f t="shared" si="1"/>
        <v>5.2377071957287101E-2</v>
      </c>
      <c r="O12" s="1">
        <f t="shared" si="1"/>
        <v>5.176243266395418E-2</v>
      </c>
      <c r="P12" s="1">
        <f t="shared" si="1"/>
        <v>5.2869234372161462E-2</v>
      </c>
      <c r="Q12" s="1">
        <f t="shared" si="1"/>
        <v>5.2477165836879759E-2</v>
      </c>
      <c r="R12" s="1">
        <f t="shared" si="1"/>
        <v>5.2304413717052266E-2</v>
      </c>
      <c r="S12" s="1">
        <f t="shared" si="1"/>
        <v>5.2030637629118581E-2</v>
      </c>
      <c r="T12" s="1">
        <f t="shared" si="1"/>
        <v>5.2031192756571691E-2</v>
      </c>
      <c r="U12" s="1">
        <f t="shared" si="1"/>
        <v>5.2029775020821005E-2</v>
      </c>
      <c r="V12" s="1">
        <f t="shared" si="1"/>
        <v>5.3000717849198742E-2</v>
      </c>
      <c r="W12" s="1">
        <f t="shared" si="1"/>
        <v>5.4028659576790851E-2</v>
      </c>
      <c r="X12" s="1">
        <f t="shared" si="1"/>
        <v>5.501598631500039E-2</v>
      </c>
      <c r="Y12" s="1">
        <f t="shared" si="1"/>
        <v>5.5864461094398153E-2</v>
      </c>
      <c r="Z12" s="1">
        <f t="shared" si="1"/>
        <v>5.6318025360174766E-2</v>
      </c>
      <c r="AA12" s="1">
        <f t="shared" si="1"/>
        <v>5.666448149205832E-2</v>
      </c>
      <c r="AB12" s="1">
        <f t="shared" si="1"/>
        <v>5.6779171677145218E-2</v>
      </c>
      <c r="AC12" s="1">
        <f t="shared" si="1"/>
        <v>5.6616429003628371E-2</v>
      </c>
      <c r="AD12" s="1">
        <f t="shared" si="1"/>
        <v>5.6962198345580389E-2</v>
      </c>
      <c r="AE12" s="1">
        <f t="shared" si="1"/>
        <v>5.6931693695171301E-2</v>
      </c>
      <c r="AF12" s="1">
        <f t="shared" si="1"/>
        <v>5.7114440113319002E-2</v>
      </c>
      <c r="AG12" s="1">
        <f t="shared" si="1"/>
        <v>5.7465305456193251E-2</v>
      </c>
      <c r="AH12" s="1">
        <f t="shared" si="1"/>
        <v>5.8098563677053489E-2</v>
      </c>
      <c r="AI12" s="1">
        <f t="shared" si="1"/>
        <v>5.8380300373268947E-2</v>
      </c>
      <c r="AJ12" s="1">
        <f t="shared" si="1"/>
        <v>5.8931571907914655E-2</v>
      </c>
      <c r="AK12" s="1">
        <f t="shared" si="1"/>
        <v>5.9129981710299429E-2</v>
      </c>
      <c r="AL12" s="1">
        <f t="shared" si="1"/>
        <v>5.9117621594018822E-2</v>
      </c>
      <c r="AM12" s="1">
        <f t="shared" si="1"/>
        <v>5.7996477993091329E-2</v>
      </c>
      <c r="AN12" s="1">
        <f t="shared" si="1"/>
        <v>5.8038429168350641E-2</v>
      </c>
      <c r="AO12" s="1">
        <f t="shared" si="1"/>
        <v>5.7925020940945995E-2</v>
      </c>
      <c r="AP12" s="1">
        <f t="shared" si="1"/>
        <v>5.7894319415900772E-2</v>
      </c>
      <c r="AQ12" s="1">
        <f t="shared" si="1"/>
        <v>5.7871093120102406E-2</v>
      </c>
    </row>
    <row r="13" spans="1:43">
      <c r="A13" s="5">
        <v>1.9999980926513599E-2</v>
      </c>
      <c r="C13">
        <v>6</v>
      </c>
      <c r="D13" s="5">
        <v>6.0743495821952799E-2</v>
      </c>
      <c r="E13" s="1">
        <f t="shared" si="2"/>
        <v>3.710765297912403E-2</v>
      </c>
      <c r="F13" s="1">
        <f t="shared" si="1"/>
        <v>4.943138776138227E-2</v>
      </c>
      <c r="G13" s="1">
        <f t="shared" si="1"/>
        <v>4.9141591797704595E-2</v>
      </c>
      <c r="H13" s="1">
        <f t="shared" si="1"/>
        <v>3.3635188727746942E-2</v>
      </c>
      <c r="I13" s="1">
        <f t="shared" si="1"/>
        <v>3.1810401347668202E-2</v>
      </c>
      <c r="J13" s="1">
        <f t="shared" si="1"/>
        <v>5.0480682794087017E-2</v>
      </c>
      <c r="K13" s="1">
        <f t="shared" si="1"/>
        <v>4.0583396850558714E-2</v>
      </c>
      <c r="L13" s="1">
        <f t="shared" si="1"/>
        <v>4.2889477106090514E-2</v>
      </c>
      <c r="M13" s="1">
        <f t="shared" si="1"/>
        <v>4.7030291029022155E-2</v>
      </c>
      <c r="N13" s="1">
        <f t="shared" si="1"/>
        <v>4.9912084627895766E-2</v>
      </c>
      <c r="O13" s="1">
        <f t="shared" si="1"/>
        <v>5.0578860572670359E-2</v>
      </c>
      <c r="P13" s="1">
        <f t="shared" si="1"/>
        <v>5.0058912902309523E-2</v>
      </c>
      <c r="Q13" s="1">
        <f t="shared" si="1"/>
        <v>5.1200605890802643E-2</v>
      </c>
      <c r="R13" s="1">
        <f t="shared" si="1"/>
        <v>5.0809454951608476E-2</v>
      </c>
      <c r="S13" s="1">
        <f t="shared" si="1"/>
        <v>5.0654025207888732E-2</v>
      </c>
      <c r="T13" s="1">
        <f t="shared" si="1"/>
        <v>5.0420111274178871E-2</v>
      </c>
      <c r="U13" s="1">
        <f t="shared" si="1"/>
        <v>5.0429015876193542E-2</v>
      </c>
      <c r="V13" s="1">
        <f t="shared" si="1"/>
        <v>5.0271145252778392E-2</v>
      </c>
      <c r="W13" s="1">
        <f t="shared" si="1"/>
        <v>5.114342972616779E-2</v>
      </c>
      <c r="X13" s="1">
        <f t="shared" si="1"/>
        <v>5.2301509561469964E-2</v>
      </c>
      <c r="Y13" s="1">
        <f t="shared" si="1"/>
        <v>5.3149611236953762E-2</v>
      </c>
      <c r="Z13" s="1">
        <f t="shared" si="1"/>
        <v>5.3885744165006945E-2</v>
      </c>
      <c r="AA13" s="1">
        <f t="shared" si="1"/>
        <v>5.4239417651758652E-2</v>
      </c>
      <c r="AB13" s="1">
        <f t="shared" si="1"/>
        <v>5.4601729530684297E-2</v>
      </c>
      <c r="AC13" s="1">
        <f t="shared" si="1"/>
        <v>5.4502360668403027E-2</v>
      </c>
      <c r="AD13" s="1">
        <f t="shared" si="1"/>
        <v>5.4436604066202009E-2</v>
      </c>
      <c r="AE13" s="1">
        <f t="shared" si="1"/>
        <v>5.4756542626223099E-2</v>
      </c>
      <c r="AF13" s="1">
        <f t="shared" si="1"/>
        <v>5.4642855473974919E-2</v>
      </c>
      <c r="AG13" s="1">
        <f t="shared" si="1"/>
        <v>5.4817549811733597E-2</v>
      </c>
      <c r="AH13" s="1">
        <f t="shared" si="1"/>
        <v>5.5302932228989479E-2</v>
      </c>
      <c r="AI13" s="1">
        <f t="shared" si="1"/>
        <v>5.5825087041351383E-2</v>
      </c>
      <c r="AJ13" s="1">
        <f t="shared" si="1"/>
        <v>5.6086244889967565E-2</v>
      </c>
      <c r="AK13" s="1">
        <f t="shared" si="1"/>
        <v>5.6623781456831938E-2</v>
      </c>
      <c r="AL13" s="1">
        <f t="shared" si="1"/>
        <v>5.6814790576479743E-2</v>
      </c>
      <c r="AM13" s="1">
        <f t="shared" si="1"/>
        <v>5.6793046220501159E-2</v>
      </c>
      <c r="AN13" s="1">
        <f t="shared" si="1"/>
        <v>5.5705908942001309E-2</v>
      </c>
      <c r="AO13" s="1">
        <f t="shared" si="1"/>
        <v>5.5748139357011464E-2</v>
      </c>
      <c r="AP13" s="1">
        <f t="shared" si="1"/>
        <v>5.5631529506796791E-2</v>
      </c>
      <c r="AQ13" s="1">
        <f t="shared" si="1"/>
        <v>5.5599284526273281E-2</v>
      </c>
    </row>
    <row r="14" spans="1:43">
      <c r="A14" s="5">
        <v>2.9999971389770501E-2</v>
      </c>
      <c r="C14">
        <v>7</v>
      </c>
      <c r="D14" s="5">
        <v>4.9803078174591002E-2</v>
      </c>
      <c r="E14" s="1">
        <f t="shared" si="2"/>
        <v>5.7990827726853128E-2</v>
      </c>
      <c r="F14" s="1">
        <f t="shared" si="1"/>
        <v>3.5652867031218463E-2</v>
      </c>
      <c r="G14" s="1">
        <f t="shared" si="1"/>
        <v>4.7618426520222863E-2</v>
      </c>
      <c r="H14" s="1">
        <f t="shared" si="1"/>
        <v>4.705649269275633E-2</v>
      </c>
      <c r="I14" s="1">
        <f t="shared" si="1"/>
        <v>3.2242222411732989E-2</v>
      </c>
      <c r="J14" s="1">
        <f t="shared" si="1"/>
        <v>3.0688195928681512E-2</v>
      </c>
      <c r="K14" s="1">
        <f t="shared" si="1"/>
        <v>4.8807019156615825E-2</v>
      </c>
      <c r="L14" s="1">
        <f t="shared" si="1"/>
        <v>3.9344912010087649E-2</v>
      </c>
      <c r="M14" s="1">
        <f t="shared" si="1"/>
        <v>4.1693417090770381E-2</v>
      </c>
      <c r="N14" s="1">
        <f t="shared" si="1"/>
        <v>4.544079323117798E-2</v>
      </c>
      <c r="O14" s="1">
        <f t="shared" si="1"/>
        <v>4.819850127063921E-2</v>
      </c>
      <c r="P14" s="1">
        <f t="shared" si="1"/>
        <v>4.8914292582475906E-2</v>
      </c>
      <c r="Q14" s="1">
        <f t="shared" si="1"/>
        <v>4.8478982176877315E-2</v>
      </c>
      <c r="R14" s="1">
        <f t="shared" si="1"/>
        <v>4.9573463753553919E-2</v>
      </c>
      <c r="S14" s="1">
        <f t="shared" si="1"/>
        <v>4.9206237657889756E-2</v>
      </c>
      <c r="T14" s="1">
        <f t="shared" si="1"/>
        <v>4.9086109720044901E-2</v>
      </c>
      <c r="U14" s="1">
        <f t="shared" si="1"/>
        <v>4.8867543817816259E-2</v>
      </c>
      <c r="V14" s="1">
        <f t="shared" si="1"/>
        <v>4.8724492486317689E-2</v>
      </c>
      <c r="W14" s="1">
        <f t="shared" si="1"/>
        <v>4.8509508716556252E-2</v>
      </c>
      <c r="X14" s="1">
        <f t="shared" si="1"/>
        <v>4.9508512700148166E-2</v>
      </c>
      <c r="Y14" s="1">
        <f t="shared" si="1"/>
        <v>5.0527221022301678E-2</v>
      </c>
      <c r="Z14" s="1">
        <f t="shared" si="1"/>
        <v>5.1267054178586874E-2</v>
      </c>
      <c r="AA14" s="1">
        <f t="shared" si="1"/>
        <v>5.1896908042312763E-2</v>
      </c>
      <c r="AB14" s="1">
        <f t="shared" si="1"/>
        <v>5.2264945068600362E-2</v>
      </c>
      <c r="AC14" s="1">
        <f t="shared" si="1"/>
        <v>5.2412232656747576E-2</v>
      </c>
      <c r="AD14" s="1">
        <f t="shared" si="1"/>
        <v>5.2403930812892761E-2</v>
      </c>
      <c r="AE14" s="1">
        <f t="shared" si="1"/>
        <v>5.2328742877759606E-2</v>
      </c>
      <c r="AF14" s="1">
        <f t="shared" si="1"/>
        <v>5.2555152513107627E-2</v>
      </c>
      <c r="AG14" s="1">
        <f t="shared" si="1"/>
        <v>5.2445361380710792E-2</v>
      </c>
      <c r="AH14" s="1">
        <f t="shared" si="1"/>
        <v>5.2754809499943836E-2</v>
      </c>
      <c r="AI14" s="1">
        <f t="shared" si="1"/>
        <v>5.3138852493605539E-2</v>
      </c>
      <c r="AJ14" s="1">
        <f t="shared" si="1"/>
        <v>5.3631438735087661E-2</v>
      </c>
      <c r="AK14" s="1">
        <f t="shared" si="1"/>
        <v>5.3889878897958952E-2</v>
      </c>
      <c r="AL14" s="1">
        <f t="shared" si="1"/>
        <v>5.4406718758681867E-2</v>
      </c>
      <c r="AM14" s="1">
        <f t="shared" si="1"/>
        <v>5.4580765264490357E-2</v>
      </c>
      <c r="AN14" s="1">
        <f t="shared" si="1"/>
        <v>5.4550006668939055E-2</v>
      </c>
      <c r="AO14" s="1">
        <f t="shared" si="1"/>
        <v>5.3507664132322219E-2</v>
      </c>
      <c r="AP14" s="1">
        <f t="shared" si="1"/>
        <v>5.3540839678770318E-2</v>
      </c>
      <c r="AQ14" s="1">
        <f t="shared" si="1"/>
        <v>5.3426195676646034E-2</v>
      </c>
    </row>
    <row r="15" spans="1:43">
      <c r="A15" s="5">
        <v>2.9999971389770501E-2</v>
      </c>
      <c r="C15">
        <v>8</v>
      </c>
      <c r="D15" s="5">
        <v>4.8802681267261498E-2</v>
      </c>
      <c r="E15" s="1">
        <f t="shared" si="2"/>
        <v>4.754618889823483E-2</v>
      </c>
      <c r="F15" s="1">
        <f t="shared" si="1"/>
        <v>5.5582328155252013E-2</v>
      </c>
      <c r="G15" s="1">
        <f t="shared" si="1"/>
        <v>3.4148336147752159E-2</v>
      </c>
      <c r="H15" s="1">
        <f t="shared" si="1"/>
        <v>4.5439254284140425E-2</v>
      </c>
      <c r="I15" s="1">
        <f t="shared" si="1"/>
        <v>4.4950828920337249E-2</v>
      </c>
      <c r="J15" s="1">
        <f t="shared" ref="F15:AQ21" si="3">J49*(1-J$41-J$71)/SUM(J$42:J$70)</f>
        <v>3.0934788708344683E-2</v>
      </c>
      <c r="K15" s="1">
        <f t="shared" si="3"/>
        <v>2.9459654294544117E-2</v>
      </c>
      <c r="L15" s="1">
        <f t="shared" si="3"/>
        <v>4.6965919324487397E-2</v>
      </c>
      <c r="M15" s="1">
        <f t="shared" si="3"/>
        <v>3.7953348376057155E-2</v>
      </c>
      <c r="N15" s="1">
        <f t="shared" si="3"/>
        <v>3.9989209362965961E-2</v>
      </c>
      <c r="O15" s="1">
        <f t="shared" si="3"/>
        <v>4.3559354306963123E-2</v>
      </c>
      <c r="P15" s="1">
        <f t="shared" si="3"/>
        <v>4.6257201388547838E-2</v>
      </c>
      <c r="Q15" s="1">
        <f t="shared" si="3"/>
        <v>4.6977191375472571E-2</v>
      </c>
      <c r="R15" s="1">
        <f t="shared" si="3"/>
        <v>4.6534887761940001E-2</v>
      </c>
      <c r="S15" s="1">
        <f t="shared" si="3"/>
        <v>4.7590302131527075E-2</v>
      </c>
      <c r="T15" s="1">
        <f t="shared" si="3"/>
        <v>4.721949171045748E-2</v>
      </c>
      <c r="U15" s="1">
        <f t="shared" si="3"/>
        <v>4.7077117523599978E-2</v>
      </c>
      <c r="V15" s="1">
        <f t="shared" si="3"/>
        <v>4.6704736522472062E-2</v>
      </c>
      <c r="W15" s="1">
        <f t="shared" si="3"/>
        <v>4.6512558424565441E-2</v>
      </c>
      <c r="X15" s="1">
        <f t="shared" si="3"/>
        <v>4.6436283555734495E-2</v>
      </c>
      <c r="Y15" s="1">
        <f t="shared" si="3"/>
        <v>4.72473110574066E-2</v>
      </c>
      <c r="Z15" s="1">
        <f t="shared" si="3"/>
        <v>4.8143837470277076E-2</v>
      </c>
      <c r="AA15" s="1">
        <f t="shared" si="3"/>
        <v>4.8788354454557016E-2</v>
      </c>
      <c r="AB15" s="1">
        <f t="shared" si="3"/>
        <v>4.9402516402635509E-2</v>
      </c>
      <c r="AC15" s="1">
        <f t="shared" si="3"/>
        <v>4.954745704621516E-2</v>
      </c>
      <c r="AD15" s="1">
        <f t="shared" si="3"/>
        <v>4.975564599460227E-2</v>
      </c>
      <c r="AE15" s="1">
        <f t="shared" si="3"/>
        <v>4.9706040472063694E-2</v>
      </c>
      <c r="AF15" s="1">
        <f t="shared" si="3"/>
        <v>4.9522174477392079E-2</v>
      </c>
      <c r="AG15" s="1">
        <f t="shared" si="3"/>
        <v>4.9720096522189026E-2</v>
      </c>
      <c r="AH15" s="1">
        <f t="shared" si="3"/>
        <v>4.975669232649866E-2</v>
      </c>
      <c r="AI15" s="1">
        <f t="shared" si="3"/>
        <v>4.9968476899189297E-2</v>
      </c>
      <c r="AJ15" s="1">
        <f t="shared" si="3"/>
        <v>5.0331953674425847E-2</v>
      </c>
      <c r="AK15" s="1">
        <f t="shared" si="3"/>
        <v>5.0807061061096219E-2</v>
      </c>
      <c r="AL15" s="1">
        <f t="shared" si="3"/>
        <v>5.1054751581415737E-2</v>
      </c>
      <c r="AM15" s="1">
        <f t="shared" si="3"/>
        <v>5.1537045528470216E-2</v>
      </c>
      <c r="AN15" s="1">
        <f t="shared" si="3"/>
        <v>5.1691683715349712E-2</v>
      </c>
      <c r="AO15" s="1">
        <f t="shared" si="3"/>
        <v>5.166218661519912E-2</v>
      </c>
      <c r="AP15" s="1">
        <f t="shared" si="3"/>
        <v>5.0667319514547539E-2</v>
      </c>
      <c r="AQ15" s="1">
        <f t="shared" si="3"/>
        <v>5.0694544237917298E-2</v>
      </c>
    </row>
    <row r="16" spans="1:43">
      <c r="A16" s="5">
        <v>2.9999971389770501E-2</v>
      </c>
      <c r="C16">
        <v>9</v>
      </c>
      <c r="D16" s="5">
        <v>4.9468129873275701E-2</v>
      </c>
      <c r="E16" s="1">
        <f t="shared" si="2"/>
        <v>4.659112623800421E-2</v>
      </c>
      <c r="F16" s="1">
        <f t="shared" si="3"/>
        <v>4.55714804817237E-2</v>
      </c>
      <c r="G16" s="1">
        <f t="shared" si="3"/>
        <v>5.3236785250909677E-2</v>
      </c>
      <c r="H16" s="1">
        <f t="shared" si="3"/>
        <v>3.2585598537974381E-2</v>
      </c>
      <c r="I16" s="1">
        <f t="shared" si="3"/>
        <v>4.3405958003081606E-2</v>
      </c>
      <c r="J16" s="1">
        <f t="shared" si="3"/>
        <v>4.3128056656837693E-2</v>
      </c>
      <c r="K16" s="1">
        <f t="shared" si="3"/>
        <v>2.9696375216728344E-2</v>
      </c>
      <c r="L16" s="1">
        <f t="shared" si="3"/>
        <v>2.8348376336711802E-2</v>
      </c>
      <c r="M16" s="1">
        <f t="shared" si="3"/>
        <v>4.5304813427135028E-2</v>
      </c>
      <c r="N16" s="1">
        <f t="shared" si="3"/>
        <v>3.6402014997511681E-2</v>
      </c>
      <c r="O16" s="1">
        <f t="shared" si="3"/>
        <v>3.8333488815542965E-2</v>
      </c>
      <c r="P16" s="1">
        <f t="shared" si="3"/>
        <v>4.1804906198602637E-2</v>
      </c>
      <c r="Q16" s="1">
        <f t="shared" si="3"/>
        <v>4.4425326165344579E-2</v>
      </c>
      <c r="R16" s="1">
        <f t="shared" si="3"/>
        <v>4.5093321473887511E-2</v>
      </c>
      <c r="S16" s="1">
        <f t="shared" si="3"/>
        <v>4.4673282852636283E-2</v>
      </c>
      <c r="T16" s="1">
        <f t="shared" si="3"/>
        <v>4.5668801029283612E-2</v>
      </c>
      <c r="U16" s="1">
        <f t="shared" si="3"/>
        <v>4.5286896299913747E-2</v>
      </c>
      <c r="V16" s="1">
        <f t="shared" si="3"/>
        <v>4.4993551924244098E-2</v>
      </c>
      <c r="W16" s="1">
        <f t="shared" si="3"/>
        <v>4.4584492836234994E-2</v>
      </c>
      <c r="X16" s="1">
        <f t="shared" si="3"/>
        <v>4.4524679986475024E-2</v>
      </c>
      <c r="Y16" s="1">
        <f t="shared" si="3"/>
        <v>4.4315399793885477E-2</v>
      </c>
      <c r="Z16" s="1">
        <f t="shared" si="3"/>
        <v>4.5018641802038094E-2</v>
      </c>
      <c r="AA16" s="1">
        <f t="shared" si="3"/>
        <v>4.5816141475972072E-2</v>
      </c>
      <c r="AB16" s="1">
        <f t="shared" si="3"/>
        <v>4.6443373451722808E-2</v>
      </c>
      <c r="AC16" s="1">
        <f t="shared" si="3"/>
        <v>4.6833858836390303E-2</v>
      </c>
      <c r="AD16" s="1">
        <f t="shared" si="3"/>
        <v>4.7036075506828527E-2</v>
      </c>
      <c r="AE16" s="1">
        <f t="shared" si="3"/>
        <v>4.719409622823393E-2</v>
      </c>
      <c r="AF16" s="1">
        <f t="shared" si="3"/>
        <v>4.7040136519007444E-2</v>
      </c>
      <c r="AG16" s="1">
        <f t="shared" si="3"/>
        <v>4.6850730656533029E-2</v>
      </c>
      <c r="AH16" s="1">
        <f t="shared" si="3"/>
        <v>4.7171141164226382E-2</v>
      </c>
      <c r="AI16" s="1">
        <f t="shared" si="3"/>
        <v>4.7128710247723755E-2</v>
      </c>
      <c r="AJ16" s="1">
        <f t="shared" si="3"/>
        <v>4.7329043561380214E-2</v>
      </c>
      <c r="AK16" s="1">
        <f t="shared" si="3"/>
        <v>4.7681335872643553E-2</v>
      </c>
      <c r="AL16" s="1">
        <f t="shared" si="3"/>
        <v>4.81341196918951E-2</v>
      </c>
      <c r="AM16" s="1">
        <f t="shared" si="3"/>
        <v>4.8361877296198612E-2</v>
      </c>
      <c r="AN16" s="1">
        <f t="shared" si="3"/>
        <v>4.8809074848469615E-2</v>
      </c>
      <c r="AO16" s="1">
        <f t="shared" si="3"/>
        <v>4.8955180276391071E-2</v>
      </c>
      <c r="AP16" s="1">
        <f t="shared" si="3"/>
        <v>4.8919805386744175E-2</v>
      </c>
      <c r="AQ16" s="1">
        <f t="shared" si="3"/>
        <v>4.797378386214194E-2</v>
      </c>
    </row>
    <row r="17" spans="1:43">
      <c r="A17" s="5">
        <v>4.0000021457672098E-2</v>
      </c>
      <c r="C17">
        <v>10</v>
      </c>
      <c r="D17" s="5">
        <v>5.6977499276399599E-2</v>
      </c>
      <c r="E17" s="1">
        <f t="shared" si="2"/>
        <v>4.7226419201477306E-2</v>
      </c>
      <c r="F17" s="1">
        <f t="shared" si="3"/>
        <v>4.465608388763119E-2</v>
      </c>
      <c r="G17" s="1">
        <f t="shared" si="3"/>
        <v>4.3648389703918947E-2</v>
      </c>
      <c r="H17" s="1">
        <f t="shared" si="3"/>
        <v>5.0800498862744431E-2</v>
      </c>
      <c r="I17" s="1">
        <f t="shared" si="3"/>
        <v>3.1127472136756915E-2</v>
      </c>
      <c r="J17" s="1">
        <f t="shared" si="3"/>
        <v>4.1645830810347069E-2</v>
      </c>
      <c r="K17" s="1">
        <f t="shared" si="3"/>
        <v>4.140150963773314E-2</v>
      </c>
      <c r="L17" s="1">
        <f t="shared" si="3"/>
        <v>2.8576167665210005E-2</v>
      </c>
      <c r="M17" s="1">
        <f t="shared" si="3"/>
        <v>2.7345741749961055E-2</v>
      </c>
      <c r="N17" s="1">
        <f t="shared" si="3"/>
        <v>4.3452990800527801E-2</v>
      </c>
      <c r="O17" s="1">
        <f t="shared" si="3"/>
        <v>3.4894819302495071E-2</v>
      </c>
      <c r="P17" s="1">
        <f t="shared" si="3"/>
        <v>3.6789523850742356E-2</v>
      </c>
      <c r="Q17" s="1">
        <f t="shared" si="3"/>
        <v>4.0149350532139076E-2</v>
      </c>
      <c r="R17" s="1">
        <f t="shared" si="3"/>
        <v>4.264379065033104E-2</v>
      </c>
      <c r="S17" s="1">
        <f t="shared" si="3"/>
        <v>4.328938570290114E-2</v>
      </c>
      <c r="T17" s="1">
        <f t="shared" si="3"/>
        <v>4.2869559018210178E-2</v>
      </c>
      <c r="U17" s="1">
        <f t="shared" si="3"/>
        <v>4.3799672157346141E-2</v>
      </c>
      <c r="V17" s="1">
        <f t="shared" si="3"/>
        <v>4.328256332041909E-2</v>
      </c>
      <c r="W17" s="1">
        <f t="shared" si="3"/>
        <v>4.2950990473482949E-2</v>
      </c>
      <c r="X17" s="1">
        <f t="shared" si="3"/>
        <v>4.2679017089806495E-2</v>
      </c>
      <c r="Y17" s="1">
        <f t="shared" si="3"/>
        <v>4.2491104869045601E-2</v>
      </c>
      <c r="Z17" s="1">
        <f t="shared" si="3"/>
        <v>4.2225029636311952E-2</v>
      </c>
      <c r="AA17" s="1">
        <f t="shared" si="3"/>
        <v>4.284204521776392E-2</v>
      </c>
      <c r="AB17" s="1">
        <f t="shared" si="3"/>
        <v>4.3614017985941472E-2</v>
      </c>
      <c r="AC17" s="1">
        <f t="shared" si="3"/>
        <v>4.4028574949427184E-2</v>
      </c>
      <c r="AD17" s="1">
        <f t="shared" si="3"/>
        <v>4.4460019783656622E-2</v>
      </c>
      <c r="AE17" s="1">
        <f t="shared" si="3"/>
        <v>4.4614536286164595E-2</v>
      </c>
      <c r="AF17" s="1">
        <f t="shared" si="3"/>
        <v>4.4662916385685862E-2</v>
      </c>
      <c r="AG17" s="1">
        <f t="shared" si="3"/>
        <v>4.45025847381696E-2</v>
      </c>
      <c r="AH17" s="1">
        <f t="shared" si="3"/>
        <v>4.444887649122304E-2</v>
      </c>
      <c r="AI17" s="1">
        <f t="shared" si="3"/>
        <v>4.467971925053682E-2</v>
      </c>
      <c r="AJ17" s="1">
        <f t="shared" si="3"/>
        <v>4.4639278975949187E-2</v>
      </c>
      <c r="AK17" s="1">
        <f t="shared" si="3"/>
        <v>4.4836567187095E-2</v>
      </c>
      <c r="AL17" s="1">
        <f t="shared" si="3"/>
        <v>4.5172837791254777E-2</v>
      </c>
      <c r="AM17" s="1">
        <f t="shared" si="3"/>
        <v>4.5595293644467037E-2</v>
      </c>
      <c r="AN17" s="1">
        <f t="shared" si="3"/>
        <v>4.5801975347202803E-2</v>
      </c>
      <c r="AO17" s="1">
        <f t="shared" si="3"/>
        <v>4.6225173695031957E-2</v>
      </c>
      <c r="AP17" s="1">
        <f t="shared" si="3"/>
        <v>4.6356494927945038E-2</v>
      </c>
      <c r="AQ17" s="1">
        <f t="shared" si="3"/>
        <v>4.6319169687432986E-2</v>
      </c>
    </row>
    <row r="18" spans="1:43">
      <c r="A18" s="5">
        <v>4.0000021457672098E-2</v>
      </c>
      <c r="C18">
        <v>11</v>
      </c>
      <c r="D18" s="5">
        <v>3.8547106087207697E-2</v>
      </c>
      <c r="E18" s="1">
        <f t="shared" si="2"/>
        <v>5.4395492062714879E-2</v>
      </c>
      <c r="F18" s="1">
        <f t="shared" si="3"/>
        <v>4.5155050170098784E-2</v>
      </c>
      <c r="G18" s="1">
        <f t="shared" si="3"/>
        <v>4.2524979985158751E-2</v>
      </c>
      <c r="H18" s="1">
        <f t="shared" si="3"/>
        <v>4.1505427804186819E-2</v>
      </c>
      <c r="I18" s="1">
        <f t="shared" si="3"/>
        <v>4.8357949701349809E-2</v>
      </c>
      <c r="J18" s="1">
        <f t="shared" si="3"/>
        <v>2.9701123883621647E-2</v>
      </c>
      <c r="K18" s="1">
        <f t="shared" si="3"/>
        <v>3.9692159279668314E-2</v>
      </c>
      <c r="L18" s="1">
        <f t="shared" si="3"/>
        <v>3.954146111229432E-2</v>
      </c>
      <c r="M18" s="1">
        <f t="shared" si="3"/>
        <v>2.7351688387370655E-2</v>
      </c>
      <c r="N18" s="1">
        <f t="shared" si="3"/>
        <v>2.6034453024420305E-2</v>
      </c>
      <c r="O18" s="1">
        <f t="shared" si="3"/>
        <v>4.1346547324257792E-2</v>
      </c>
      <c r="P18" s="1">
        <f t="shared" si="3"/>
        <v>3.323228839377345E-2</v>
      </c>
      <c r="Q18" s="1">
        <f t="shared" si="3"/>
        <v>3.5036778434862824E-2</v>
      </c>
      <c r="R18" s="1">
        <f t="shared" si="3"/>
        <v>3.8205162217488195E-2</v>
      </c>
      <c r="S18" s="1">
        <f t="shared" si="3"/>
        <v>4.0577463290376585E-2</v>
      </c>
      <c r="T18" s="1">
        <f t="shared" si="3"/>
        <v>4.1133642461593137E-2</v>
      </c>
      <c r="U18" s="1">
        <f t="shared" si="3"/>
        <v>4.0680499121280189E-2</v>
      </c>
      <c r="V18" s="1">
        <f t="shared" si="3"/>
        <v>4.1403096870858233E-2</v>
      </c>
      <c r="W18" s="1">
        <f t="shared" si="3"/>
        <v>4.0869522197231965E-2</v>
      </c>
      <c r="X18" s="1">
        <f t="shared" si="3"/>
        <v>4.0652690123472286E-2</v>
      </c>
      <c r="Y18" s="1">
        <f t="shared" si="3"/>
        <v>4.0228310613218007E-2</v>
      </c>
      <c r="Z18" s="1">
        <f t="shared" si="3"/>
        <v>3.9987499809129787E-2</v>
      </c>
      <c r="AA18" s="1">
        <f t="shared" si="3"/>
        <v>3.9700427000133008E-2</v>
      </c>
      <c r="AB18" s="1">
        <f t="shared" si="3"/>
        <v>4.0283266394703428E-2</v>
      </c>
      <c r="AC18" s="1">
        <f t="shared" si="3"/>
        <v>4.0827535731595282E-2</v>
      </c>
      <c r="AD18" s="1">
        <f t="shared" si="3"/>
        <v>4.1260445058773985E-2</v>
      </c>
      <c r="AE18" s="1">
        <f t="shared" si="3"/>
        <v>4.1603735965706587E-2</v>
      </c>
      <c r="AF18" s="1">
        <f t="shared" si="3"/>
        <v>4.1622522826141671E-2</v>
      </c>
      <c r="AG18" s="1">
        <f t="shared" si="3"/>
        <v>4.1640429641019237E-2</v>
      </c>
      <c r="AH18" s="1">
        <f t="shared" si="3"/>
        <v>4.1614229821424292E-2</v>
      </c>
      <c r="AI18" s="1">
        <f t="shared" si="3"/>
        <v>4.1492936487819321E-2</v>
      </c>
      <c r="AJ18" s="1">
        <f t="shared" si="3"/>
        <v>4.1715264934935208E-2</v>
      </c>
      <c r="AK18" s="1">
        <f t="shared" si="3"/>
        <v>4.1685720257707275E-2</v>
      </c>
      <c r="AL18" s="1">
        <f t="shared" si="3"/>
        <v>4.1874434916153433E-2</v>
      </c>
      <c r="AM18" s="1">
        <f t="shared" si="3"/>
        <v>4.2183816560136672E-2</v>
      </c>
      <c r="AN18" s="1">
        <f t="shared" si="3"/>
        <v>4.2569153641966478E-2</v>
      </c>
      <c r="AO18" s="1">
        <f t="shared" si="3"/>
        <v>4.2759974391339009E-2</v>
      </c>
      <c r="AP18" s="1">
        <f t="shared" si="3"/>
        <v>4.314787891820851E-2</v>
      </c>
      <c r="AQ18" s="1">
        <f t="shared" si="3"/>
        <v>4.3265411915642468E-2</v>
      </c>
    </row>
    <row r="19" spans="1:43">
      <c r="A19" s="5">
        <v>5.00000119209289E-2</v>
      </c>
      <c r="C19">
        <v>12</v>
      </c>
      <c r="D19" s="5">
        <v>3.7370152771472903E-2</v>
      </c>
      <c r="E19" s="1">
        <f t="shared" si="2"/>
        <v>3.6800295376877595E-2</v>
      </c>
      <c r="F19" s="1">
        <f t="shared" si="3"/>
        <v>5.2009684719909195E-2</v>
      </c>
      <c r="G19" s="1">
        <f t="shared" si="3"/>
        <v>4.3000134305197113E-2</v>
      </c>
      <c r="H19" s="1">
        <f t="shared" si="3"/>
        <v>4.043717302336184E-2</v>
      </c>
      <c r="I19" s="1">
        <f t="shared" si="3"/>
        <v>3.9509796852798852E-2</v>
      </c>
      <c r="J19" s="1">
        <f t="shared" si="3"/>
        <v>4.614205254212389E-2</v>
      </c>
      <c r="K19" s="1">
        <f t="shared" si="3"/>
        <v>2.8307797372143395E-2</v>
      </c>
      <c r="L19" s="1">
        <f t="shared" si="3"/>
        <v>3.7908906857579285E-2</v>
      </c>
      <c r="M19" s="1">
        <f t="shared" si="3"/>
        <v>3.7847122658141115E-2</v>
      </c>
      <c r="N19" s="1">
        <f t="shared" si="3"/>
        <v>2.6040114507429584E-2</v>
      </c>
      <c r="O19" s="1">
        <f t="shared" si="3"/>
        <v>2.4772397117076822E-2</v>
      </c>
      <c r="P19" s="1">
        <f t="shared" si="3"/>
        <v>3.9376629890394338E-2</v>
      </c>
      <c r="Q19" s="1">
        <f t="shared" si="3"/>
        <v>3.164901861899496E-2</v>
      </c>
      <c r="R19" s="1">
        <f t="shared" si="3"/>
        <v>3.3340160823040074E-2</v>
      </c>
      <c r="S19" s="1">
        <f t="shared" si="3"/>
        <v>3.6353910938519605E-2</v>
      </c>
      <c r="T19" s="1">
        <f t="shared" si="3"/>
        <v>3.8556769514816937E-2</v>
      </c>
      <c r="U19" s="1">
        <f t="shared" si="3"/>
        <v>3.9033224141706034E-2</v>
      </c>
      <c r="V19" s="1">
        <f t="shared" si="3"/>
        <v>3.8454594815745306E-2</v>
      </c>
      <c r="W19" s="1">
        <f t="shared" si="3"/>
        <v>3.9094837661784343E-2</v>
      </c>
      <c r="X19" s="1">
        <f t="shared" si="3"/>
        <v>3.8682600868173024E-2</v>
      </c>
      <c r="Y19" s="1">
        <f t="shared" si="3"/>
        <v>3.8318339012088941E-2</v>
      </c>
      <c r="Z19" s="1">
        <f t="shared" si="3"/>
        <v>3.7858030943778577E-2</v>
      </c>
      <c r="AA19" s="1">
        <f t="shared" si="3"/>
        <v>3.7596677391671524E-2</v>
      </c>
      <c r="AB19" s="1">
        <f t="shared" si="3"/>
        <v>3.7329284087649482E-2</v>
      </c>
      <c r="AC19" s="1">
        <f t="shared" si="3"/>
        <v>3.7709584534157493E-2</v>
      </c>
      <c r="AD19" s="1">
        <f t="shared" si="3"/>
        <v>3.8260659057749849E-2</v>
      </c>
      <c r="AE19" s="1">
        <f t="shared" si="3"/>
        <v>3.8609714309749119E-2</v>
      </c>
      <c r="AF19" s="1">
        <f t="shared" si="3"/>
        <v>3.8813637752016628E-2</v>
      </c>
      <c r="AG19" s="1">
        <f t="shared" si="3"/>
        <v>3.8805789533688871E-2</v>
      </c>
      <c r="AH19" s="1">
        <f t="shared" si="3"/>
        <v>3.8937837411901634E-2</v>
      </c>
      <c r="AI19" s="1">
        <f t="shared" si="3"/>
        <v>3.884679954308478E-2</v>
      </c>
      <c r="AJ19" s="1">
        <f t="shared" si="3"/>
        <v>3.8739921994855119E-2</v>
      </c>
      <c r="AK19" s="1">
        <f t="shared" si="3"/>
        <v>3.895517365974388E-2</v>
      </c>
      <c r="AL19" s="1">
        <f t="shared" si="3"/>
        <v>3.8931749002558698E-2</v>
      </c>
      <c r="AM19" s="1">
        <f t="shared" si="3"/>
        <v>3.9103664224618813E-2</v>
      </c>
      <c r="AN19" s="1">
        <f t="shared" si="3"/>
        <v>3.9384094822490494E-2</v>
      </c>
      <c r="AO19" s="1">
        <f t="shared" si="3"/>
        <v>3.9741864969643242E-2</v>
      </c>
      <c r="AP19" s="1">
        <f t="shared" si="3"/>
        <v>3.9913364301354344E-2</v>
      </c>
      <c r="AQ19" s="1">
        <f t="shared" si="3"/>
        <v>4.0270748631540509E-2</v>
      </c>
    </row>
    <row r="20" spans="1:43">
      <c r="A20" s="5">
        <v>5.00000119209289E-2</v>
      </c>
      <c r="C20">
        <v>13</v>
      </c>
      <c r="D20" s="5">
        <v>4.3858394026756203E-2</v>
      </c>
      <c r="E20" s="1">
        <f t="shared" si="2"/>
        <v>3.5676677184480803E-2</v>
      </c>
      <c r="F20" s="1">
        <f t="shared" si="3"/>
        <v>3.5100550904423669E-2</v>
      </c>
      <c r="G20" s="1">
        <f t="shared" si="3"/>
        <v>4.9240392264418335E-2</v>
      </c>
      <c r="H20" s="1">
        <f t="shared" si="3"/>
        <v>4.0745689212458851E-2</v>
      </c>
      <c r="I20" s="1">
        <f t="shared" si="3"/>
        <v>3.8358103168741574E-2</v>
      </c>
      <c r="J20" s="1">
        <f t="shared" si="3"/>
        <v>3.749103469446366E-2</v>
      </c>
      <c r="K20" s="1">
        <f t="shared" si="3"/>
        <v>4.3660068106388138E-2</v>
      </c>
      <c r="L20" s="1">
        <f t="shared" si="3"/>
        <v>2.6832053371064386E-2</v>
      </c>
      <c r="M20" s="1">
        <f t="shared" si="3"/>
        <v>3.6000914990246352E-2</v>
      </c>
      <c r="N20" s="1">
        <f t="shared" si="3"/>
        <v>3.5764409407563688E-2</v>
      </c>
      <c r="O20" s="1">
        <f t="shared" si="3"/>
        <v>2.4593624563692802E-2</v>
      </c>
      <c r="P20" s="1">
        <f t="shared" si="3"/>
        <v>2.3409645378355139E-2</v>
      </c>
      <c r="Q20" s="1">
        <f t="shared" si="3"/>
        <v>3.7184019670398229E-2</v>
      </c>
      <c r="R20" s="1">
        <f t="shared" si="3"/>
        <v>2.9853064674243243E-2</v>
      </c>
      <c r="S20" s="1">
        <f t="shared" si="3"/>
        <v>3.1442888817591698E-2</v>
      </c>
      <c r="T20" s="1">
        <f t="shared" si="3"/>
        <v>3.4200999678929353E-2</v>
      </c>
      <c r="U20" s="1">
        <f t="shared" si="3"/>
        <v>3.6197150566454173E-2</v>
      </c>
      <c r="V20" s="1">
        <f t="shared" si="3"/>
        <v>3.6489239430926107E-2</v>
      </c>
      <c r="W20" s="1">
        <f t="shared" si="3"/>
        <v>3.5912555945218659E-2</v>
      </c>
      <c r="X20" s="1">
        <f t="shared" si="3"/>
        <v>3.6581779608179696E-2</v>
      </c>
      <c r="Y20" s="1">
        <f t="shared" si="3"/>
        <v>3.6006903457677417E-2</v>
      </c>
      <c r="Z20" s="1">
        <f t="shared" si="3"/>
        <v>3.5610343107153879E-2</v>
      </c>
      <c r="AA20" s="1">
        <f t="shared" si="3"/>
        <v>3.5161417118479414E-2</v>
      </c>
      <c r="AB20" s="1">
        <f t="shared" si="3"/>
        <v>3.4912750984730033E-2</v>
      </c>
      <c r="AC20" s="1">
        <f t="shared" si="3"/>
        <v>3.450029679454867E-2</v>
      </c>
      <c r="AD20" s="1">
        <f t="shared" si="3"/>
        <v>3.4879255231976804E-2</v>
      </c>
      <c r="AE20" s="1">
        <f t="shared" si="3"/>
        <v>3.5314394215976423E-2</v>
      </c>
      <c r="AF20" s="1">
        <f t="shared" si="3"/>
        <v>3.5501871241935296E-2</v>
      </c>
      <c r="AG20" s="1">
        <f t="shared" si="3"/>
        <v>3.5654125631975918E-2</v>
      </c>
      <c r="AH20" s="1">
        <f t="shared" si="3"/>
        <v>3.5757983412178479E-2</v>
      </c>
      <c r="AI20" s="1">
        <f t="shared" si="3"/>
        <v>3.5815517371625895E-2</v>
      </c>
      <c r="AJ20" s="1">
        <f t="shared" si="3"/>
        <v>3.5743875166160358E-2</v>
      </c>
      <c r="AK20" s="1">
        <f t="shared" si="3"/>
        <v>3.5653619636371099E-2</v>
      </c>
      <c r="AL20" s="1">
        <f t="shared" si="3"/>
        <v>3.5857439737181231E-2</v>
      </c>
      <c r="AM20" s="1">
        <f t="shared" si="3"/>
        <v>3.5833085814832383E-2</v>
      </c>
      <c r="AN20" s="1">
        <f t="shared" si="3"/>
        <v>3.5982924746585036E-2</v>
      </c>
      <c r="AO20" s="1">
        <f t="shared" si="3"/>
        <v>3.6237553344543101E-2</v>
      </c>
      <c r="AP20" s="1">
        <f t="shared" si="3"/>
        <v>3.6560105568063217E-2</v>
      </c>
      <c r="AQ20" s="1">
        <f t="shared" si="3"/>
        <v>3.6712308726999425E-2</v>
      </c>
    </row>
    <row r="21" spans="1:43">
      <c r="A21" s="5">
        <v>5.00000119209289E-2</v>
      </c>
      <c r="C21">
        <v>14</v>
      </c>
      <c r="D21" s="5">
        <v>4.0074020624160697E-2</v>
      </c>
      <c r="E21" s="1">
        <f t="shared" si="2"/>
        <v>4.1870895607277185E-2</v>
      </c>
      <c r="F21" s="1">
        <f t="shared" si="3"/>
        <v>3.4028830768608111E-2</v>
      </c>
      <c r="G21" s="1">
        <f t="shared" si="3"/>
        <v>3.3231597240761412E-2</v>
      </c>
      <c r="H21" s="1">
        <f t="shared" si="3"/>
        <v>4.6658777985794833E-2</v>
      </c>
      <c r="I21" s="1">
        <f t="shared" si="3"/>
        <v>3.8650757054406945E-2</v>
      </c>
      <c r="J21" s="1">
        <f t="shared" si="3"/>
        <v>3.6398187064108717E-2</v>
      </c>
      <c r="K21" s="1">
        <f t="shared" si="3"/>
        <v>3.5474389151737985E-2</v>
      </c>
      <c r="L21" s="1">
        <f t="shared" si="3"/>
        <v>4.1383978492361598E-2</v>
      </c>
      <c r="M21" s="1">
        <f t="shared" si="3"/>
        <v>2.5481570229775957E-2</v>
      </c>
      <c r="N21" s="1">
        <f t="shared" si="3"/>
        <v>3.4019797869128315E-2</v>
      </c>
      <c r="O21" s="1">
        <f t="shared" si="3"/>
        <v>3.3777749228440207E-2</v>
      </c>
      <c r="P21" s="1">
        <f t="shared" si="3"/>
        <v>2.3240707263148756E-2</v>
      </c>
      <c r="Q21" s="1">
        <f t="shared" si="3"/>
        <v>2.2106125299416454E-2</v>
      </c>
      <c r="R21" s="1">
        <f t="shared" si="3"/>
        <v>3.5073976777355825E-2</v>
      </c>
      <c r="S21" s="1">
        <f t="shared" si="3"/>
        <v>2.8154231120802783E-2</v>
      </c>
      <c r="T21" s="1">
        <f t="shared" si="3"/>
        <v>2.9580812699181256E-2</v>
      </c>
      <c r="U21" s="1">
        <f t="shared" si="3"/>
        <v>3.2107947592074977E-2</v>
      </c>
      <c r="V21" s="1">
        <f t="shared" si="3"/>
        <v>3.3838006538777818E-2</v>
      </c>
      <c r="W21" s="1">
        <f t="shared" si="3"/>
        <v>3.4077120269774837E-2</v>
      </c>
      <c r="X21" s="1">
        <f t="shared" si="3"/>
        <v>3.3604058370054667E-2</v>
      </c>
      <c r="Y21" s="1">
        <f t="shared" si="3"/>
        <v>3.4051397194067981E-2</v>
      </c>
      <c r="Z21" s="1">
        <f t="shared" si="3"/>
        <v>3.346225904910792E-2</v>
      </c>
      <c r="AA21" s="1">
        <f t="shared" si="3"/>
        <v>3.3073831271950294E-2</v>
      </c>
      <c r="AB21" s="1">
        <f t="shared" si="3"/>
        <v>3.265133743971832E-2</v>
      </c>
      <c r="AC21" s="1">
        <f t="shared" si="3"/>
        <v>3.2266899843543216E-2</v>
      </c>
      <c r="AD21" s="1">
        <f t="shared" si="3"/>
        <v>3.1910843684475491E-2</v>
      </c>
      <c r="AE21" s="1">
        <f t="shared" si="3"/>
        <v>3.2193375638473049E-2</v>
      </c>
      <c r="AF21" s="1">
        <f t="shared" si="3"/>
        <v>3.2471804022801795E-2</v>
      </c>
      <c r="AG21" s="1">
        <f t="shared" si="3"/>
        <v>3.2611943913049675E-2</v>
      </c>
      <c r="AH21" s="1">
        <f t="shared" si="3"/>
        <v>3.2853851145513049E-2</v>
      </c>
      <c r="AI21" s="1">
        <f t="shared" si="3"/>
        <v>3.2890647277748826E-2</v>
      </c>
      <c r="AJ21" s="1">
        <f t="shared" si="3"/>
        <v>3.295471948784344E-2</v>
      </c>
      <c r="AK21" s="1">
        <f t="shared" ref="F21:AQ28" si="4">AK55*(1-AK$41-AK$71)/SUM(AK$42:AK$70)</f>
        <v>3.2896259565867468E-2</v>
      </c>
      <c r="AL21" s="1">
        <f t="shared" si="4"/>
        <v>3.2818426858784631E-2</v>
      </c>
      <c r="AM21" s="1">
        <f t="shared" si="4"/>
        <v>3.3003467558525297E-2</v>
      </c>
      <c r="AN21" s="1">
        <f t="shared" si="4"/>
        <v>3.2973360831522081E-2</v>
      </c>
      <c r="AO21" s="1">
        <f t="shared" si="4"/>
        <v>3.3108115366725074E-2</v>
      </c>
      <c r="AP21" s="1">
        <f t="shared" si="4"/>
        <v>3.3336351397117416E-2</v>
      </c>
      <c r="AQ21" s="1">
        <f t="shared" si="4"/>
        <v>3.3627981659789162E-2</v>
      </c>
    </row>
    <row r="22" spans="1:43">
      <c r="A22" s="5">
        <v>6.0000002384185701E-2</v>
      </c>
      <c r="C22">
        <v>15</v>
      </c>
      <c r="D22" s="5">
        <v>3.6912858486175502E-2</v>
      </c>
      <c r="E22" s="1">
        <f t="shared" si="2"/>
        <v>3.8258015856541989E-2</v>
      </c>
      <c r="F22" s="1">
        <f t="shared" si="4"/>
        <v>3.9936948538746811E-2</v>
      </c>
      <c r="G22" s="1">
        <f t="shared" si="4"/>
        <v>3.2216941601731303E-2</v>
      </c>
      <c r="H22" s="1">
        <f t="shared" si="4"/>
        <v>3.148930474484625E-2</v>
      </c>
      <c r="I22" s="1">
        <f t="shared" si="4"/>
        <v>4.4259825450026768E-2</v>
      </c>
      <c r="J22" s="1">
        <f t="shared" si="4"/>
        <v>3.6675887732169045E-2</v>
      </c>
      <c r="K22" s="1">
        <f t="shared" si="4"/>
        <v>3.4440325876645424E-2</v>
      </c>
      <c r="L22" s="1">
        <f t="shared" si="4"/>
        <v>3.3625035904842962E-2</v>
      </c>
      <c r="M22" s="1">
        <f t="shared" si="4"/>
        <v>3.9301082915922152E-2</v>
      </c>
      <c r="N22" s="1">
        <f t="shared" si="4"/>
        <v>2.40793287848333E-2</v>
      </c>
      <c r="O22" s="1">
        <f t="shared" si="4"/>
        <v>3.2130048287128128E-2</v>
      </c>
      <c r="P22" s="1">
        <f t="shared" si="4"/>
        <v>3.1919605009549469E-2</v>
      </c>
      <c r="Q22" s="1">
        <f t="shared" si="4"/>
        <v>2.194659417101873E-2</v>
      </c>
      <c r="R22" s="1">
        <f t="shared" si="4"/>
        <v>2.0851691997309744E-2</v>
      </c>
      <c r="S22" s="1">
        <f t="shared" si="4"/>
        <v>3.3078039366836884E-2</v>
      </c>
      <c r="T22" s="1">
        <f t="shared" si="4"/>
        <v>2.6486912265134412E-2</v>
      </c>
      <c r="U22" s="1">
        <f t="shared" si="4"/>
        <v>2.7770509423484489E-2</v>
      </c>
      <c r="V22" s="1">
        <f t="shared" si="4"/>
        <v>3.0015316773974385E-2</v>
      </c>
      <c r="W22" s="1">
        <f t="shared" si="4"/>
        <v>3.1601146981815646E-2</v>
      </c>
      <c r="X22" s="1">
        <f t="shared" si="4"/>
        <v>3.1886606466431343E-2</v>
      </c>
      <c r="Y22" s="1">
        <f t="shared" si="4"/>
        <v>3.1279646620459053E-2</v>
      </c>
      <c r="Z22" s="1">
        <f t="shared" si="4"/>
        <v>3.1644950397672088E-2</v>
      </c>
      <c r="AA22" s="1">
        <f t="shared" si="4"/>
        <v>3.1078754462945727E-2</v>
      </c>
      <c r="AB22" s="1">
        <f t="shared" si="4"/>
        <v>3.0712778772423333E-2</v>
      </c>
      <c r="AC22" s="1">
        <f t="shared" si="4"/>
        <v>3.0176866766698611E-2</v>
      </c>
      <c r="AD22" s="1">
        <f t="shared" si="4"/>
        <v>2.9845076499534048E-2</v>
      </c>
      <c r="AE22" s="1">
        <f t="shared" si="4"/>
        <v>2.9453546838726204E-2</v>
      </c>
      <c r="AF22" s="1">
        <f t="shared" si="4"/>
        <v>2.9602008126533408E-2</v>
      </c>
      <c r="AG22" s="1">
        <f t="shared" si="4"/>
        <v>2.9828530567602443E-2</v>
      </c>
      <c r="AH22" s="1">
        <f t="shared" si="4"/>
        <v>3.0050602332658487E-2</v>
      </c>
      <c r="AI22" s="1">
        <f t="shared" si="4"/>
        <v>3.0219389535672408E-2</v>
      </c>
      <c r="AJ22" s="1">
        <f t="shared" si="4"/>
        <v>3.0263476123076002E-2</v>
      </c>
      <c r="AK22" s="1">
        <f t="shared" si="4"/>
        <v>3.0329308200437704E-2</v>
      </c>
      <c r="AL22" s="1">
        <f t="shared" si="4"/>
        <v>3.0280333371501128E-2</v>
      </c>
      <c r="AM22" s="1">
        <f t="shared" si="4"/>
        <v>3.0206336372438355E-2</v>
      </c>
      <c r="AN22" s="1">
        <f t="shared" si="4"/>
        <v>3.0369565437990683E-2</v>
      </c>
      <c r="AO22" s="1">
        <f t="shared" si="4"/>
        <v>3.0338996680426694E-2</v>
      </c>
      <c r="AP22" s="1">
        <f t="shared" si="4"/>
        <v>3.0457458246905988E-2</v>
      </c>
      <c r="AQ22" s="1">
        <f t="shared" si="4"/>
        <v>3.0662772876832764E-2</v>
      </c>
    </row>
    <row r="23" spans="1:43">
      <c r="A23" s="5">
        <v>6.0000002384185701E-2</v>
      </c>
      <c r="C23">
        <v>16</v>
      </c>
      <c r="D23" s="5">
        <v>3.0250482261180801E-2</v>
      </c>
      <c r="E23" s="1">
        <f t="shared" si="2"/>
        <v>3.5240105766252146E-2</v>
      </c>
      <c r="F23" s="1">
        <f t="shared" si="4"/>
        <v>3.6401878928160443E-2</v>
      </c>
      <c r="G23" s="1">
        <f t="shared" si="4"/>
        <v>3.7589900934142211E-2</v>
      </c>
      <c r="H23" s="1">
        <f t="shared" si="4"/>
        <v>3.0420474325929616E-2</v>
      </c>
      <c r="I23" s="1">
        <f t="shared" si="4"/>
        <v>2.9765314750233574E-2</v>
      </c>
      <c r="J23" s="1">
        <f t="shared" si="4"/>
        <v>4.1765003114548609E-2</v>
      </c>
      <c r="K23" s="1">
        <f t="shared" si="4"/>
        <v>3.445081394950178E-2</v>
      </c>
      <c r="L23" s="1">
        <f t="shared" si="4"/>
        <v>3.239673803027613E-2</v>
      </c>
      <c r="M23" s="1">
        <f t="shared" si="4"/>
        <v>3.168109649111877E-2</v>
      </c>
      <c r="N23" s="1">
        <f t="shared" si="4"/>
        <v>3.686020836211578E-2</v>
      </c>
      <c r="O23" s="1">
        <f t="shared" si="4"/>
        <v>2.2571464977183056E-2</v>
      </c>
      <c r="P23" s="1">
        <f t="shared" si="4"/>
        <v>3.0125848845641078E-2</v>
      </c>
      <c r="Q23" s="1">
        <f t="shared" si="4"/>
        <v>2.9885574347021666E-2</v>
      </c>
      <c r="R23" s="1">
        <f t="shared" si="4"/>
        <v>2.0518572840420485E-2</v>
      </c>
      <c r="S23" s="1">
        <f t="shared" si="4"/>
        <v>1.9488877926244177E-2</v>
      </c>
      <c r="T23" s="1">
        <f t="shared" si="4"/>
        <v>3.0807451234833239E-2</v>
      </c>
      <c r="U23" s="1">
        <f t="shared" si="4"/>
        <v>2.4597498615646654E-2</v>
      </c>
      <c r="V23" s="1">
        <f t="shared" si="4"/>
        <v>2.5670143343864037E-2</v>
      </c>
      <c r="W23" s="1">
        <f t="shared" si="4"/>
        <v>2.7720375465787202E-2</v>
      </c>
      <c r="X23" s="1">
        <f t="shared" si="4"/>
        <v>2.9229407921086404E-2</v>
      </c>
      <c r="Y23" s="1">
        <f t="shared" si="4"/>
        <v>2.9306363916567147E-2</v>
      </c>
      <c r="Z23" s="1">
        <f t="shared" si="4"/>
        <v>2.8701536125150365E-2</v>
      </c>
      <c r="AA23" s="1">
        <f t="shared" si="4"/>
        <v>2.9028861386668176E-2</v>
      </c>
      <c r="AB23" s="1">
        <f t="shared" si="4"/>
        <v>2.8497701814902254E-2</v>
      </c>
      <c r="AC23" s="1">
        <f t="shared" si="4"/>
        <v>2.8019890679770926E-2</v>
      </c>
      <c r="AD23" s="1">
        <f t="shared" si="4"/>
        <v>2.754421518496564E-2</v>
      </c>
      <c r="AE23" s="1">
        <f t="shared" si="4"/>
        <v>2.716599518659861E-2</v>
      </c>
      <c r="AF23" s="1">
        <f t="shared" si="4"/>
        <v>2.6687152574446385E-2</v>
      </c>
      <c r="AG23" s="1">
        <f t="shared" si="4"/>
        <v>2.6785941562343065E-2</v>
      </c>
      <c r="AH23" s="1">
        <f t="shared" si="4"/>
        <v>2.7079029462958999E-2</v>
      </c>
      <c r="AI23" s="1">
        <f t="shared" si="4"/>
        <v>2.7229674728671729E-2</v>
      </c>
      <c r="AJ23" s="1">
        <f t="shared" si="4"/>
        <v>2.7396811659200947E-2</v>
      </c>
      <c r="AK23" s="1">
        <f t="shared" si="4"/>
        <v>2.7443844824874254E-2</v>
      </c>
      <c r="AL23" s="1">
        <f t="shared" si="4"/>
        <v>2.750941495971496E-2</v>
      </c>
      <c r="AM23" s="1">
        <f t="shared" si="4"/>
        <v>2.7463783029737759E-2</v>
      </c>
      <c r="AN23" s="1">
        <f t="shared" si="4"/>
        <v>2.7389774012719928E-2</v>
      </c>
      <c r="AO23" s="1">
        <f t="shared" si="4"/>
        <v>2.7533927192053231E-2</v>
      </c>
      <c r="AP23" s="1">
        <f t="shared" si="4"/>
        <v>2.7500800078623377E-2</v>
      </c>
      <c r="AQ23" s="1">
        <f t="shared" si="4"/>
        <v>2.7603000504762037E-2</v>
      </c>
    </row>
    <row r="24" spans="1:43">
      <c r="A24" s="5">
        <v>6.9999992847442599E-2</v>
      </c>
      <c r="C24">
        <v>17</v>
      </c>
      <c r="D24" s="5">
        <v>2.6379482820630001E-2</v>
      </c>
      <c r="E24" s="1">
        <f t="shared" si="2"/>
        <v>2.8879643519436254E-2</v>
      </c>
      <c r="F24" s="1">
        <f t="shared" si="4"/>
        <v>3.3530386633977095E-2</v>
      </c>
      <c r="G24" s="1">
        <f t="shared" si="4"/>
        <v>3.4262583216607655E-2</v>
      </c>
      <c r="H24" s="1">
        <f t="shared" si="4"/>
        <v>3.5493829005167274E-2</v>
      </c>
      <c r="I24" s="1">
        <f t="shared" si="4"/>
        <v>2.8755001118622368E-2</v>
      </c>
      <c r="J24" s="1">
        <f t="shared" si="4"/>
        <v>2.8087513916037664E-2</v>
      </c>
      <c r="K24" s="1">
        <f t="shared" si="4"/>
        <v>3.9231179962350218E-2</v>
      </c>
      <c r="L24" s="1">
        <f t="shared" si="4"/>
        <v>3.2406603771674362E-2</v>
      </c>
      <c r="M24" s="1">
        <f t="shared" si="4"/>
        <v>3.0523809296121807E-2</v>
      </c>
      <c r="N24" s="1">
        <f t="shared" si="4"/>
        <v>2.9713476860196909E-2</v>
      </c>
      <c r="O24" s="1">
        <f t="shared" si="4"/>
        <v>3.4551997255887236E-2</v>
      </c>
      <c r="P24" s="1">
        <f t="shared" si="4"/>
        <v>2.1163508254038701E-2</v>
      </c>
      <c r="Q24" s="1">
        <f t="shared" si="4"/>
        <v>2.8206122700271188E-2</v>
      </c>
      <c r="R24" s="1">
        <f t="shared" si="4"/>
        <v>2.7940979330949262E-2</v>
      </c>
      <c r="S24" s="1">
        <f t="shared" si="4"/>
        <v>1.9177530598442398E-2</v>
      </c>
      <c r="T24" s="1">
        <f t="shared" si="4"/>
        <v>1.8151095646144384E-2</v>
      </c>
      <c r="U24" s="1">
        <f t="shared" si="4"/>
        <v>2.8609836870185552E-2</v>
      </c>
      <c r="V24" s="1">
        <f t="shared" si="4"/>
        <v>2.2737116764238303E-2</v>
      </c>
      <c r="W24" s="1">
        <f t="shared" si="4"/>
        <v>2.3707429680352061E-2</v>
      </c>
      <c r="X24" s="1">
        <f t="shared" si="4"/>
        <v>2.5639897269596403E-2</v>
      </c>
      <c r="Y24" s="1">
        <f t="shared" si="4"/>
        <v>2.6864184073740902E-2</v>
      </c>
      <c r="Z24" s="1">
        <f t="shared" si="4"/>
        <v>2.6890894032606909E-2</v>
      </c>
      <c r="AA24" s="1">
        <f t="shared" si="4"/>
        <v>2.632877926150045E-2</v>
      </c>
      <c r="AB24" s="1">
        <f t="shared" si="4"/>
        <v>2.661804985813418E-2</v>
      </c>
      <c r="AC24" s="1">
        <f t="shared" si="4"/>
        <v>2.5999031067655696E-2</v>
      </c>
      <c r="AD24" s="1">
        <f t="shared" si="4"/>
        <v>2.5575415244717199E-2</v>
      </c>
      <c r="AE24" s="1">
        <f t="shared" si="4"/>
        <v>2.5071673619100798E-2</v>
      </c>
      <c r="AF24" s="1">
        <f t="shared" si="4"/>
        <v>2.461445687173433E-2</v>
      </c>
      <c r="AG24" s="1">
        <f t="shared" si="4"/>
        <v>2.4148378929864402E-2</v>
      </c>
      <c r="AH24" s="1">
        <f t="shared" si="4"/>
        <v>2.4316896841964919E-2</v>
      </c>
      <c r="AI24" s="1">
        <f t="shared" si="4"/>
        <v>2.4537051074119371E-2</v>
      </c>
      <c r="AJ24" s="1">
        <f t="shared" si="4"/>
        <v>2.4686344811899717E-2</v>
      </c>
      <c r="AK24" s="1">
        <f t="shared" si="4"/>
        <v>2.4844265900377194E-2</v>
      </c>
      <c r="AL24" s="1">
        <f t="shared" si="4"/>
        <v>2.4892229997075774E-2</v>
      </c>
      <c r="AM24" s="1">
        <f t="shared" si="4"/>
        <v>2.4950603893935254E-2</v>
      </c>
      <c r="AN24" s="1">
        <f t="shared" si="4"/>
        <v>2.4902947561865067E-2</v>
      </c>
      <c r="AO24" s="1">
        <f t="shared" si="4"/>
        <v>2.483236202417384E-2</v>
      </c>
      <c r="AP24" s="1">
        <f t="shared" si="4"/>
        <v>2.4958143311856491E-2</v>
      </c>
      <c r="AQ24" s="1">
        <f t="shared" si="4"/>
        <v>2.4923438860125966E-2</v>
      </c>
    </row>
    <row r="25" spans="1:43">
      <c r="A25" s="5">
        <v>6.9999992847442599E-2</v>
      </c>
      <c r="C25">
        <v>18</v>
      </c>
      <c r="D25" s="5">
        <v>2.1880220621824199E-2</v>
      </c>
      <c r="E25" s="1">
        <f t="shared" si="2"/>
        <v>2.518406329886887E-2</v>
      </c>
      <c r="F25" s="1">
        <f t="shared" si="4"/>
        <v>2.741128002469433E-2</v>
      </c>
      <c r="G25" s="1">
        <f t="shared" si="4"/>
        <v>3.1374652832775303E-2</v>
      </c>
      <c r="H25" s="1">
        <f t="shared" si="4"/>
        <v>3.2237858129884063E-2</v>
      </c>
      <c r="I25" s="1">
        <f t="shared" si="4"/>
        <v>3.343227491025464E-2</v>
      </c>
      <c r="J25" s="1">
        <f t="shared" si="4"/>
        <v>2.6982540856372732E-2</v>
      </c>
      <c r="K25" s="1">
        <f t="shared" si="4"/>
        <v>2.619028458436716E-2</v>
      </c>
      <c r="L25" s="1">
        <f t="shared" si="4"/>
        <v>3.6620656350192127E-2</v>
      </c>
      <c r="M25" s="1">
        <f t="shared" si="4"/>
        <v>3.0290661224543578E-2</v>
      </c>
      <c r="N25" s="1">
        <f t="shared" si="4"/>
        <v>2.8412035442991444E-2</v>
      </c>
      <c r="O25" s="1">
        <f t="shared" si="4"/>
        <v>2.7642660743675621E-2</v>
      </c>
      <c r="P25" s="1">
        <f t="shared" si="4"/>
        <v>3.2142183316459717E-2</v>
      </c>
      <c r="Q25" s="1">
        <f t="shared" si="4"/>
        <v>1.9644728695590266E-2</v>
      </c>
      <c r="R25" s="1">
        <f t="shared" si="4"/>
        <v>2.6136073350475957E-2</v>
      </c>
      <c r="S25" s="1">
        <f t="shared" si="4"/>
        <v>2.5878698719890087E-2</v>
      </c>
      <c r="T25" s="1">
        <f t="shared" si="4"/>
        <v>1.7680420486260468E-2</v>
      </c>
      <c r="U25" s="1">
        <f t="shared" si="4"/>
        <v>1.6672341270915176E-2</v>
      </c>
      <c r="V25" s="1">
        <f t="shared" si="4"/>
        <v>2.6146785017530962E-2</v>
      </c>
      <c r="W25" s="1">
        <f t="shared" si="4"/>
        <v>2.0763237885725108E-2</v>
      </c>
      <c r="X25" s="1">
        <f t="shared" si="4"/>
        <v>2.16727739668791E-2</v>
      </c>
      <c r="Y25" s="1">
        <f t="shared" si="4"/>
        <v>2.3263897321109703E-2</v>
      </c>
      <c r="Z25" s="1">
        <f t="shared" si="4"/>
        <v>2.4334338944042379E-2</v>
      </c>
      <c r="AA25" s="1">
        <f t="shared" si="4"/>
        <v>2.4360180616271054E-2</v>
      </c>
      <c r="AB25" s="1">
        <f t="shared" si="4"/>
        <v>2.3835174505651195E-2</v>
      </c>
      <c r="AC25" s="1">
        <f t="shared" si="4"/>
        <v>2.3967563102891665E-2</v>
      </c>
      <c r="AD25" s="1">
        <f t="shared" si="4"/>
        <v>2.3414065089420115E-2</v>
      </c>
      <c r="AE25" s="1">
        <f t="shared" si="4"/>
        <v>2.2953232499131927E-2</v>
      </c>
      <c r="AF25" s="1">
        <f t="shared" si="4"/>
        <v>2.2380125583690246E-2</v>
      </c>
      <c r="AG25" s="1">
        <f t="shared" si="4"/>
        <v>2.1934933318137829E-2</v>
      </c>
      <c r="AH25" s="1">
        <f t="shared" si="4"/>
        <v>2.159314743184676E-2</v>
      </c>
      <c r="AI25" s="1">
        <f t="shared" si="4"/>
        <v>2.1701423397249391E-2</v>
      </c>
      <c r="AJ25" s="1">
        <f t="shared" si="4"/>
        <v>2.1913308684005518E-2</v>
      </c>
      <c r="AK25" s="1">
        <f t="shared" si="4"/>
        <v>2.2053011444979169E-2</v>
      </c>
      <c r="AL25" s="1">
        <f t="shared" si="4"/>
        <v>2.2200060201807259E-2</v>
      </c>
      <c r="AM25" s="1">
        <f t="shared" si="4"/>
        <v>2.224271424358467E-2</v>
      </c>
      <c r="AN25" s="1">
        <f t="shared" si="4"/>
        <v>2.2288839763404462E-2</v>
      </c>
      <c r="AO25" s="1">
        <f t="shared" si="4"/>
        <v>2.2242107672033367E-2</v>
      </c>
      <c r="AP25" s="1">
        <f t="shared" si="4"/>
        <v>2.2174349118617803E-2</v>
      </c>
      <c r="AQ25" s="1">
        <f t="shared" si="4"/>
        <v>2.2281659357026109E-2</v>
      </c>
    </row>
    <row r="26" spans="1:43">
      <c r="A26" s="5">
        <v>7.9999983310699394E-2</v>
      </c>
      <c r="C26">
        <v>19</v>
      </c>
      <c r="D26" s="5">
        <v>1.89959555864334E-2</v>
      </c>
      <c r="E26" s="1">
        <f t="shared" si="2"/>
        <v>2.0888690839014588E-2</v>
      </c>
      <c r="F26" s="1">
        <f t="shared" si="4"/>
        <v>2.3903598767773065E-2</v>
      </c>
      <c r="G26" s="1">
        <f t="shared" si="4"/>
        <v>2.5648955494157528E-2</v>
      </c>
      <c r="H26" s="1">
        <f t="shared" si="4"/>
        <v>2.9520588115116417E-2</v>
      </c>
      <c r="I26" s="1">
        <f t="shared" si="4"/>
        <v>3.0365417474659186E-2</v>
      </c>
      <c r="J26" s="1">
        <f t="shared" si="4"/>
        <v>3.1371507167259997E-2</v>
      </c>
      <c r="K26" s="1">
        <f t="shared" si="4"/>
        <v>2.5159949219792255E-2</v>
      </c>
      <c r="L26" s="1">
        <f t="shared" si="4"/>
        <v>2.4447529041907185E-2</v>
      </c>
      <c r="M26" s="1">
        <f t="shared" si="4"/>
        <v>3.4229563305664082E-2</v>
      </c>
      <c r="N26" s="1">
        <f t="shared" si="4"/>
        <v>2.8195017599350697E-2</v>
      </c>
      <c r="O26" s="1">
        <f t="shared" si="4"/>
        <v>2.6431920454249233E-2</v>
      </c>
      <c r="P26" s="1">
        <f t="shared" si="4"/>
        <v>2.5714735457920246E-2</v>
      </c>
      <c r="Q26" s="1">
        <f t="shared" si="4"/>
        <v>2.9835529315669206E-2</v>
      </c>
      <c r="R26" s="1">
        <f t="shared" si="4"/>
        <v>1.8203000660321548E-2</v>
      </c>
      <c r="S26" s="1">
        <f t="shared" si="4"/>
        <v>2.4207010067421882E-2</v>
      </c>
      <c r="T26" s="1">
        <f t="shared" si="4"/>
        <v>2.3858456262459006E-2</v>
      </c>
      <c r="U26" s="1">
        <f t="shared" si="4"/>
        <v>1.6240011617305858E-2</v>
      </c>
      <c r="V26" s="1">
        <f t="shared" si="4"/>
        <v>1.5237001347736126E-2</v>
      </c>
      <c r="W26" s="1">
        <f t="shared" si="4"/>
        <v>2.3876902374877496E-2</v>
      </c>
      <c r="X26" s="1">
        <f t="shared" si="4"/>
        <v>1.8981263156115299E-2</v>
      </c>
      <c r="Y26" s="1">
        <f t="shared" si="4"/>
        <v>1.9664399702059777E-2</v>
      </c>
      <c r="Z26" s="1">
        <f t="shared" si="4"/>
        <v>2.1073097214392735E-2</v>
      </c>
      <c r="AA26" s="1">
        <f t="shared" si="4"/>
        <v>2.2044224008901936E-2</v>
      </c>
      <c r="AB26" s="1">
        <f t="shared" si="4"/>
        <v>2.2053022292113394E-2</v>
      </c>
      <c r="AC26" s="1">
        <f t="shared" si="4"/>
        <v>2.1461791982407594E-2</v>
      </c>
      <c r="AD26" s="1">
        <f t="shared" si="4"/>
        <v>2.1584576789249174E-2</v>
      </c>
      <c r="AE26" s="1">
        <f t="shared" si="4"/>
        <v>2.1013480117718839E-2</v>
      </c>
      <c r="AF26" s="1">
        <f t="shared" si="4"/>
        <v>2.0489107894690148E-2</v>
      </c>
      <c r="AG26" s="1">
        <f t="shared" si="4"/>
        <v>1.9943830769368776E-2</v>
      </c>
      <c r="AH26" s="1">
        <f t="shared" si="4"/>
        <v>1.9613914889355981E-2</v>
      </c>
      <c r="AI26" s="1">
        <f t="shared" si="4"/>
        <v>1.9270634651418362E-2</v>
      </c>
      <c r="AJ26" s="1">
        <f t="shared" si="4"/>
        <v>1.938089415674793E-2</v>
      </c>
      <c r="AK26" s="1">
        <f t="shared" si="4"/>
        <v>1.9575779682571265E-2</v>
      </c>
      <c r="AL26" s="1">
        <f t="shared" si="4"/>
        <v>1.9705882382391068E-2</v>
      </c>
      <c r="AM26" s="1">
        <f t="shared" si="4"/>
        <v>1.9837097572904624E-2</v>
      </c>
      <c r="AN26" s="1">
        <f t="shared" si="4"/>
        <v>1.9869831439188461E-2</v>
      </c>
      <c r="AO26" s="1">
        <f t="shared" si="4"/>
        <v>1.9907313086965854E-2</v>
      </c>
      <c r="AP26" s="1">
        <f t="shared" si="4"/>
        <v>1.9861351093924541E-2</v>
      </c>
      <c r="AQ26" s="1">
        <f t="shared" si="4"/>
        <v>1.979639620428408E-2</v>
      </c>
    </row>
    <row r="27" spans="1:43">
      <c r="A27" s="5">
        <v>7.9999983310699394E-2</v>
      </c>
      <c r="C27">
        <v>20</v>
      </c>
      <c r="D27" s="5">
        <v>1.9214356318116101E-2</v>
      </c>
      <c r="E27" s="1">
        <f t="shared" si="2"/>
        <v>1.8135129910019036E-2</v>
      </c>
      <c r="F27" s="1">
        <f t="shared" si="4"/>
        <v>1.9777993411601493E-2</v>
      </c>
      <c r="G27" s="1">
        <f t="shared" si="4"/>
        <v>2.2234767465128615E-2</v>
      </c>
      <c r="H27" s="1">
        <f t="shared" si="4"/>
        <v>2.4047764836910741E-2</v>
      </c>
      <c r="I27" s="1">
        <f t="shared" si="4"/>
        <v>2.7707561841326247E-2</v>
      </c>
      <c r="J27" s="1">
        <f t="shared" si="4"/>
        <v>2.8333591812852554E-2</v>
      </c>
      <c r="K27" s="1">
        <f t="shared" si="4"/>
        <v>2.9036664826768002E-2</v>
      </c>
      <c r="L27" s="1">
        <f t="shared" si="4"/>
        <v>2.3304476950265364E-2</v>
      </c>
      <c r="M27" s="1">
        <f t="shared" si="4"/>
        <v>2.2668363578735889E-2</v>
      </c>
      <c r="N27" s="1">
        <f t="shared" si="4"/>
        <v>3.1619151677945184E-2</v>
      </c>
      <c r="O27" s="1">
        <f t="shared" si="4"/>
        <v>2.6030627811521038E-2</v>
      </c>
      <c r="P27" s="1">
        <f t="shared" si="4"/>
        <v>2.4393718155135368E-2</v>
      </c>
      <c r="Q27" s="1">
        <f t="shared" si="4"/>
        <v>2.3662581460063403E-2</v>
      </c>
      <c r="R27" s="1">
        <f t="shared" si="4"/>
        <v>2.7397604766636732E-2</v>
      </c>
      <c r="S27" s="1">
        <f t="shared" si="4"/>
        <v>1.6705632102119498E-2</v>
      </c>
      <c r="T27" s="1">
        <f t="shared" si="4"/>
        <v>2.2089179499345926E-2</v>
      </c>
      <c r="U27" s="1">
        <f t="shared" si="4"/>
        <v>2.1672915590806776E-2</v>
      </c>
      <c r="V27" s="1">
        <f t="shared" si="4"/>
        <v>1.4672051523456109E-2</v>
      </c>
      <c r="W27" s="1">
        <f t="shared" si="4"/>
        <v>1.3756465648832697E-2</v>
      </c>
      <c r="X27" s="1">
        <f t="shared" si="4"/>
        <v>2.1570518116883378E-2</v>
      </c>
      <c r="Y27" s="1">
        <f t="shared" si="4"/>
        <v>1.699929981279439E-2</v>
      </c>
      <c r="Z27" s="1">
        <f t="shared" si="4"/>
        <v>1.758150714698721E-2</v>
      </c>
      <c r="AA27" s="1">
        <f t="shared" si="4"/>
        <v>1.8848814609550592E-2</v>
      </c>
      <c r="AB27" s="1">
        <f t="shared" si="4"/>
        <v>1.9699342843600007E-2</v>
      </c>
      <c r="AC27" s="1">
        <f t="shared" si="4"/>
        <v>1.9594775113372105E-2</v>
      </c>
      <c r="AD27" s="1">
        <f t="shared" si="4"/>
        <v>1.9066436499499965E-2</v>
      </c>
      <c r="AE27" s="1">
        <f t="shared" si="4"/>
        <v>1.9096119510572621E-2</v>
      </c>
      <c r="AF27" s="1">
        <f t="shared" si="4"/>
        <v>1.847538144726505E-2</v>
      </c>
      <c r="AG27" s="1">
        <f t="shared" si="4"/>
        <v>1.7977377571117233E-2</v>
      </c>
      <c r="AH27" s="1">
        <f t="shared" si="4"/>
        <v>1.7561526369872255E-2</v>
      </c>
      <c r="AI27" s="1">
        <f t="shared" si="4"/>
        <v>1.7235862187210925E-2</v>
      </c>
      <c r="AJ27" s="1">
        <f t="shared" si="4"/>
        <v>1.6949356451588519E-2</v>
      </c>
      <c r="AK27" s="1">
        <f t="shared" si="4"/>
        <v>1.705181704155747E-2</v>
      </c>
      <c r="AL27" s="1">
        <f t="shared" si="4"/>
        <v>1.7228905963774462E-2</v>
      </c>
      <c r="AM27" s="1">
        <f t="shared" si="4"/>
        <v>1.7343874058075328E-2</v>
      </c>
      <c r="AN27" s="1">
        <f t="shared" si="4"/>
        <v>1.7454292956318916E-2</v>
      </c>
      <c r="AO27" s="1">
        <f t="shared" si="4"/>
        <v>1.7478979429455518E-2</v>
      </c>
      <c r="AP27" s="1">
        <f t="shared" si="4"/>
        <v>1.7507942933902933E-2</v>
      </c>
      <c r="AQ27" s="1">
        <f t="shared" si="4"/>
        <v>1.7462927898640089E-2</v>
      </c>
    </row>
    <row r="28" spans="1:43">
      <c r="A28" s="5">
        <v>7.9999983310699394E-2</v>
      </c>
      <c r="C28">
        <v>21</v>
      </c>
      <c r="D28" s="5">
        <v>2.8122685849666498E-2</v>
      </c>
      <c r="E28" s="1">
        <f t="shared" si="2"/>
        <v>1.8343633537198374E-2</v>
      </c>
      <c r="F28" s="1">
        <f t="shared" si="4"/>
        <v>1.7170845346084603E-2</v>
      </c>
      <c r="G28" s="1">
        <f t="shared" si="4"/>
        <v>1.8397191515224478E-2</v>
      </c>
      <c r="H28" s="1">
        <f t="shared" si="4"/>
        <v>2.0846714764919113E-2</v>
      </c>
      <c r="I28" s="1">
        <f t="shared" si="4"/>
        <v>2.2570855592920411E-2</v>
      </c>
      <c r="J28" s="1">
        <f t="shared" si="4"/>
        <v>2.5853579915265712E-2</v>
      </c>
      <c r="K28" s="1">
        <f t="shared" si="4"/>
        <v>2.6224848057885445E-2</v>
      </c>
      <c r="L28" s="1">
        <f t="shared" si="4"/>
        <v>2.6895296181109835E-2</v>
      </c>
      <c r="M28" s="1">
        <f t="shared" si="4"/>
        <v>2.160849694115647E-2</v>
      </c>
      <c r="N28" s="1">
        <f t="shared" si="4"/>
        <v>2.0939631040173236E-2</v>
      </c>
      <c r="O28" s="1">
        <f t="shared" si="4"/>
        <v>2.9191908327220777E-2</v>
      </c>
      <c r="P28" s="1">
        <f t="shared" si="4"/>
        <v>2.4023369748503894E-2</v>
      </c>
      <c r="Q28" s="1">
        <f t="shared" si="4"/>
        <v>2.2446987405500711E-2</v>
      </c>
      <c r="R28" s="1">
        <f t="shared" si="4"/>
        <v>2.1729061607788733E-2</v>
      </c>
      <c r="S28" s="1">
        <f t="shared" si="4"/>
        <v>2.5143893265266955E-2</v>
      </c>
      <c r="T28" s="1">
        <f t="shared" si="4"/>
        <v>1.5244084466688299E-2</v>
      </c>
      <c r="U28" s="1">
        <f t="shared" si="4"/>
        <v>2.0065712445645135E-2</v>
      </c>
      <c r="V28" s="1">
        <f t="shared" si="4"/>
        <v>1.9580412976612428E-2</v>
      </c>
      <c r="W28" s="1">
        <f t="shared" si="4"/>
        <v>1.3246410377873699E-2</v>
      </c>
      <c r="X28" s="1">
        <f t="shared" si="4"/>
        <v>1.2427662803305825E-2</v>
      </c>
      <c r="Y28" s="1">
        <f t="shared" si="4"/>
        <v>1.9318192976428811E-2</v>
      </c>
      <c r="Z28" s="1">
        <f t="shared" ref="F28:AQ35" si="5">Z62*(1-Z$41-Z$71)/SUM(Z$42:Z$70)</f>
        <v>1.5198699969524977E-2</v>
      </c>
      <c r="AA28" s="1">
        <f t="shared" si="5"/>
        <v>1.5725764722601569E-2</v>
      </c>
      <c r="AB28" s="1">
        <f t="shared" si="5"/>
        <v>1.6843834513705309E-2</v>
      </c>
      <c r="AC28" s="1">
        <f t="shared" si="5"/>
        <v>1.7503459969729462E-2</v>
      </c>
      <c r="AD28" s="1">
        <f t="shared" si="5"/>
        <v>1.7407797807719717E-2</v>
      </c>
      <c r="AE28" s="1">
        <f t="shared" si="5"/>
        <v>1.6868292280650288E-2</v>
      </c>
      <c r="AF28" s="1">
        <f t="shared" si="5"/>
        <v>1.6789607915677768E-2</v>
      </c>
      <c r="AG28" s="1">
        <f t="shared" si="5"/>
        <v>1.6210510958067314E-2</v>
      </c>
      <c r="AH28" s="1">
        <f t="shared" si="5"/>
        <v>1.5829967368215771E-2</v>
      </c>
      <c r="AI28" s="1">
        <f t="shared" si="5"/>
        <v>1.5432311703995949E-2</v>
      </c>
      <c r="AJ28" s="1">
        <f t="shared" si="5"/>
        <v>1.5159686084339322E-2</v>
      </c>
      <c r="AK28" s="1">
        <f t="shared" si="5"/>
        <v>1.4912486640044973E-2</v>
      </c>
      <c r="AL28" s="1">
        <f t="shared" si="5"/>
        <v>1.5007532628804708E-2</v>
      </c>
      <c r="AM28" s="1">
        <f t="shared" si="5"/>
        <v>1.5163795733458019E-2</v>
      </c>
      <c r="AN28" s="1">
        <f t="shared" si="5"/>
        <v>1.5260551988242319E-2</v>
      </c>
      <c r="AO28" s="1">
        <f t="shared" si="5"/>
        <v>1.5354092382358386E-2</v>
      </c>
      <c r="AP28" s="1">
        <f t="shared" si="5"/>
        <v>1.5372289221398499E-2</v>
      </c>
      <c r="AQ28" s="1">
        <f t="shared" si="5"/>
        <v>1.5393713331102437E-2</v>
      </c>
    </row>
    <row r="29" spans="1:43">
      <c r="A29" s="5">
        <v>8.9999973773956299E-2</v>
      </c>
      <c r="C29">
        <v>22</v>
      </c>
      <c r="D29" s="5">
        <v>2.1394938230514499E-2</v>
      </c>
      <c r="E29" s="1">
        <f t="shared" si="2"/>
        <v>2.6848270884913827E-2</v>
      </c>
      <c r="F29" s="1">
        <f t="shared" si="5"/>
        <v>1.7368262378890977E-2</v>
      </c>
      <c r="G29" s="1">
        <f t="shared" si="5"/>
        <v>1.5972061661468633E-2</v>
      </c>
      <c r="H29" s="1">
        <f t="shared" si="5"/>
        <v>1.7248707664470116E-2</v>
      </c>
      <c r="I29" s="1">
        <f t="shared" si="5"/>
        <v>1.9566400109817306E-2</v>
      </c>
      <c r="J29" s="1">
        <f t="shared" si="5"/>
        <v>2.1060583467042378E-2</v>
      </c>
      <c r="K29" s="1">
        <f t="shared" si="5"/>
        <v>2.3929412462372242E-2</v>
      </c>
      <c r="L29" s="1">
        <f t="shared" si="5"/>
        <v>2.4290842630494348E-2</v>
      </c>
      <c r="M29" s="1">
        <f t="shared" si="5"/>
        <v>2.4937994811095366E-2</v>
      </c>
      <c r="N29" s="1">
        <f t="shared" si="5"/>
        <v>1.9960591849028431E-2</v>
      </c>
      <c r="O29" s="1">
        <f t="shared" si="5"/>
        <v>1.9332200811602793E-2</v>
      </c>
      <c r="P29" s="1">
        <f t="shared" si="5"/>
        <v>2.6940879508824896E-2</v>
      </c>
      <c r="Q29" s="1">
        <f t="shared" si="5"/>
        <v>2.2106194502736362E-2</v>
      </c>
      <c r="R29" s="1">
        <f t="shared" si="5"/>
        <v>2.0612796328523485E-2</v>
      </c>
      <c r="S29" s="1">
        <f t="shared" si="5"/>
        <v>1.994164126661058E-2</v>
      </c>
      <c r="T29" s="1">
        <f t="shared" si="5"/>
        <v>2.2944096363075935E-2</v>
      </c>
      <c r="U29" s="1">
        <f t="shared" si="5"/>
        <v>1.3847658552222388E-2</v>
      </c>
      <c r="V29" s="1">
        <f t="shared" si="5"/>
        <v>1.8128384005811467E-2</v>
      </c>
      <c r="W29" s="1">
        <f t="shared" si="5"/>
        <v>1.7677840433002735E-2</v>
      </c>
      <c r="X29" s="1">
        <f t="shared" si="5"/>
        <v>1.196687621172479E-2</v>
      </c>
      <c r="Y29" s="1">
        <f t="shared" si="5"/>
        <v>1.1130005639147634E-2</v>
      </c>
      <c r="Z29" s="1">
        <f t="shared" si="5"/>
        <v>1.7271971330321607E-2</v>
      </c>
      <c r="AA29" s="1">
        <f t="shared" si="5"/>
        <v>1.3594464786889372E-2</v>
      </c>
      <c r="AB29" s="1">
        <f t="shared" si="5"/>
        <v>1.4052988693238639E-2</v>
      </c>
      <c r="AC29" s="1">
        <f t="shared" si="5"/>
        <v>1.496625473692755E-2</v>
      </c>
      <c r="AD29" s="1">
        <f t="shared" si="5"/>
        <v>1.5549894822759739E-2</v>
      </c>
      <c r="AE29" s="1">
        <f t="shared" si="5"/>
        <v>1.5400875847501997E-2</v>
      </c>
      <c r="AF29" s="1">
        <f t="shared" si="5"/>
        <v>1.4830867257736375E-2</v>
      </c>
      <c r="AG29" s="1">
        <f t="shared" si="5"/>
        <v>1.4731393983697032E-2</v>
      </c>
      <c r="AH29" s="1">
        <f t="shared" si="5"/>
        <v>1.4274154195914917E-2</v>
      </c>
      <c r="AI29" s="1">
        <f t="shared" si="5"/>
        <v>1.3910692359263711E-2</v>
      </c>
      <c r="AJ29" s="1">
        <f t="shared" si="5"/>
        <v>1.3573385447572523E-2</v>
      </c>
      <c r="AK29" s="1">
        <f t="shared" si="5"/>
        <v>1.3337887892421917E-2</v>
      </c>
      <c r="AL29" s="1">
        <f t="shared" si="5"/>
        <v>1.3124679280903656E-2</v>
      </c>
      <c r="AM29" s="1">
        <f t="shared" si="5"/>
        <v>1.3208683112258694E-2</v>
      </c>
      <c r="AN29" s="1">
        <f t="shared" si="5"/>
        <v>1.3342341644932518E-2</v>
      </c>
      <c r="AO29" s="1">
        <f t="shared" si="5"/>
        <v>1.3424314901763374E-2</v>
      </c>
      <c r="AP29" s="1">
        <f t="shared" si="5"/>
        <v>1.3503508587917426E-2</v>
      </c>
      <c r="AQ29" s="1">
        <f t="shared" si="5"/>
        <v>1.3515957551973384E-2</v>
      </c>
    </row>
    <row r="30" spans="1:43">
      <c r="A30" s="5">
        <v>8.9999973773956299E-2</v>
      </c>
      <c r="C30">
        <v>23</v>
      </c>
      <c r="D30" s="5">
        <v>1.68425571173429E-2</v>
      </c>
      <c r="E30" s="1">
        <f t="shared" si="2"/>
        <v>2.0425399631083391E-2</v>
      </c>
      <c r="F30" s="1">
        <f t="shared" si="5"/>
        <v>2.5358188090365569E-2</v>
      </c>
      <c r="G30" s="1">
        <f t="shared" si="5"/>
        <v>1.6059769027750324E-2</v>
      </c>
      <c r="H30" s="1">
        <f t="shared" si="5"/>
        <v>1.4921740352219336E-2</v>
      </c>
      <c r="I30" s="1">
        <f t="shared" si="5"/>
        <v>1.6131866460934782E-2</v>
      </c>
      <c r="J30" s="1">
        <f t="shared" si="5"/>
        <v>1.8154001305914842E-2</v>
      </c>
      <c r="K30" s="1">
        <f t="shared" si="5"/>
        <v>1.9348272311113926E-2</v>
      </c>
      <c r="L30" s="1">
        <f t="shared" si="5"/>
        <v>2.1992277307381181E-2</v>
      </c>
      <c r="M30" s="1">
        <f t="shared" si="5"/>
        <v>2.2341352972208271E-2</v>
      </c>
      <c r="N30" s="1">
        <f t="shared" si="5"/>
        <v>2.2859679127749704E-2</v>
      </c>
      <c r="O30" s="1">
        <f t="shared" si="5"/>
        <v>1.8287153244509372E-2</v>
      </c>
      <c r="P30" s="1">
        <f t="shared" si="5"/>
        <v>1.7699050698422161E-2</v>
      </c>
      <c r="Q30" s="1">
        <f t="shared" si="5"/>
        <v>2.4574254912058769E-2</v>
      </c>
      <c r="R30" s="1">
        <f t="shared" si="5"/>
        <v>2.01158813602316E-2</v>
      </c>
      <c r="S30" s="1">
        <f t="shared" si="5"/>
        <v>1.8743001070241929E-2</v>
      </c>
      <c r="T30" s="1">
        <f t="shared" si="5"/>
        <v>1.800908106158295E-2</v>
      </c>
      <c r="U30" s="1">
        <f t="shared" si="5"/>
        <v>2.0609769964591719E-2</v>
      </c>
      <c r="V30" s="1">
        <f t="shared" si="5"/>
        <v>1.2365857830686436E-2</v>
      </c>
      <c r="W30" s="1">
        <f t="shared" si="5"/>
        <v>1.6179198540857479E-2</v>
      </c>
      <c r="X30" s="1">
        <f t="shared" si="5"/>
        <v>1.5779841006674119E-2</v>
      </c>
      <c r="Y30" s="1">
        <f t="shared" si="5"/>
        <v>1.057673702866269E-2</v>
      </c>
      <c r="Z30" s="1">
        <f t="shared" si="5"/>
        <v>9.8203119532101705E-3</v>
      </c>
      <c r="AA30" s="1">
        <f t="shared" si="5"/>
        <v>1.5251302528118866E-2</v>
      </c>
      <c r="AB30" s="1">
        <f t="shared" si="5"/>
        <v>1.1989867537283982E-2</v>
      </c>
      <c r="AC30" s="1">
        <f t="shared" si="5"/>
        <v>1.2319342906933432E-2</v>
      </c>
      <c r="AD30" s="1">
        <f t="shared" si="5"/>
        <v>1.3113507514742846E-2</v>
      </c>
      <c r="AE30" s="1">
        <f t="shared" si="5"/>
        <v>1.3558732704393943E-2</v>
      </c>
      <c r="AF30" s="1">
        <f t="shared" si="5"/>
        <v>1.3333855389065291E-2</v>
      </c>
      <c r="AG30" s="1">
        <f t="shared" si="5"/>
        <v>1.2809162265611051E-2</v>
      </c>
      <c r="AH30" s="1">
        <f t="shared" si="5"/>
        <v>1.2770828183654869E-2</v>
      </c>
      <c r="AI30" s="1">
        <f t="shared" si="5"/>
        <v>1.2348165051153935E-2</v>
      </c>
      <c r="AJ30" s="1">
        <f t="shared" si="5"/>
        <v>1.2046886310180093E-2</v>
      </c>
      <c r="AK30" s="1">
        <f t="shared" si="5"/>
        <v>1.1758948396709563E-2</v>
      </c>
      <c r="AL30" s="1">
        <f t="shared" si="5"/>
        <v>1.1559387533894804E-2</v>
      </c>
      <c r="AM30" s="1">
        <f t="shared" si="5"/>
        <v>1.1375333458185468E-2</v>
      </c>
      <c r="AN30" s="1">
        <f t="shared" si="5"/>
        <v>1.1444585920707807E-2</v>
      </c>
      <c r="AO30" s="1">
        <f t="shared" si="5"/>
        <v>1.1557095341987383E-2</v>
      </c>
      <c r="AP30" s="1">
        <f t="shared" si="5"/>
        <v>1.1625243524203683E-2</v>
      </c>
      <c r="AQ30" s="1">
        <f t="shared" si="5"/>
        <v>1.1690288303773871E-2</v>
      </c>
    </row>
    <row r="31" spans="1:43">
      <c r="A31" s="5">
        <v>8.9999973773956299E-2</v>
      </c>
      <c r="C31">
        <v>24</v>
      </c>
      <c r="D31" s="5">
        <v>1.55817903578281E-2</v>
      </c>
      <c r="E31" s="1">
        <f t="shared" si="2"/>
        <v>1.6079315407437091E-2</v>
      </c>
      <c r="F31" s="1">
        <f t="shared" si="5"/>
        <v>1.9291787090726036E-2</v>
      </c>
      <c r="G31" s="1">
        <f t="shared" si="5"/>
        <v>2.3447748243858819E-2</v>
      </c>
      <c r="H31" s="1">
        <f t="shared" si="5"/>
        <v>1.5003680090142441E-2</v>
      </c>
      <c r="I31" s="1">
        <f t="shared" si="5"/>
        <v>1.3955568579933905E-2</v>
      </c>
      <c r="J31" s="1">
        <f t="shared" si="5"/>
        <v>1.4967389154620956E-2</v>
      </c>
      <c r="K31" s="1">
        <f t="shared" si="5"/>
        <v>1.6678007109956171E-2</v>
      </c>
      <c r="L31" s="1">
        <f t="shared" si="5"/>
        <v>1.7781989873501443E-2</v>
      </c>
      <c r="M31" s="1">
        <f t="shared" si="5"/>
        <v>2.0227261666504397E-2</v>
      </c>
      <c r="N31" s="1">
        <f t="shared" si="5"/>
        <v>2.0479439669995096E-2</v>
      </c>
      <c r="O31" s="1">
        <f t="shared" si="5"/>
        <v>2.094318938492893E-2</v>
      </c>
      <c r="P31" s="1">
        <f t="shared" si="5"/>
        <v>1.6742286900420018E-2</v>
      </c>
      <c r="Q31" s="1">
        <f t="shared" si="5"/>
        <v>1.614427559508614E-2</v>
      </c>
      <c r="R31" s="1">
        <f t="shared" si="5"/>
        <v>2.236173196910364E-2</v>
      </c>
      <c r="S31" s="1">
        <f t="shared" si="5"/>
        <v>1.829116146371431E-2</v>
      </c>
      <c r="T31" s="1">
        <f t="shared" si="5"/>
        <v>1.6926602033328735E-2</v>
      </c>
      <c r="U31" s="1">
        <f t="shared" si="5"/>
        <v>1.6176841836762181E-2</v>
      </c>
      <c r="V31" s="1">
        <f t="shared" si="5"/>
        <v>1.8404373876216854E-2</v>
      </c>
      <c r="W31" s="1">
        <f t="shared" si="5"/>
        <v>1.1036266051433825E-2</v>
      </c>
      <c r="X31" s="1">
        <f t="shared" si="5"/>
        <v>1.4442102334712562E-2</v>
      </c>
      <c r="Y31" s="1">
        <f t="shared" si="5"/>
        <v>1.3946766535294915E-2</v>
      </c>
      <c r="Z31" s="1">
        <f t="shared" si="5"/>
        <v>9.3321477487131998E-3</v>
      </c>
      <c r="AA31" s="1">
        <f t="shared" si="5"/>
        <v>8.6714217881996344E-3</v>
      </c>
      <c r="AB31" s="1">
        <f t="shared" si="5"/>
        <v>1.3451143531560173E-2</v>
      </c>
      <c r="AC31" s="1">
        <f t="shared" si="5"/>
        <v>1.0510738521520176E-2</v>
      </c>
      <c r="AD31" s="1">
        <f t="shared" si="5"/>
        <v>1.079427008469658E-2</v>
      </c>
      <c r="AE31" s="1">
        <f t="shared" si="5"/>
        <v>1.1434324491328219E-2</v>
      </c>
      <c r="AF31" s="1">
        <f t="shared" si="5"/>
        <v>1.1738954519830307E-2</v>
      </c>
      <c r="AG31" s="1">
        <f t="shared" si="5"/>
        <v>1.1516219135171335E-2</v>
      </c>
      <c r="AH31" s="1">
        <f t="shared" si="5"/>
        <v>1.1104421662451571E-2</v>
      </c>
      <c r="AI31" s="1">
        <f t="shared" si="5"/>
        <v>1.1047680450084351E-2</v>
      </c>
      <c r="AJ31" s="1">
        <f t="shared" si="5"/>
        <v>1.0693712194097021E-2</v>
      </c>
      <c r="AK31" s="1">
        <f t="shared" si="5"/>
        <v>1.0436505690462727E-2</v>
      </c>
      <c r="AL31" s="1">
        <f t="shared" si="5"/>
        <v>1.0190986954228711E-2</v>
      </c>
      <c r="AM31" s="1">
        <f t="shared" si="5"/>
        <v>1.0018674358143409E-2</v>
      </c>
      <c r="AN31" s="1">
        <f t="shared" si="5"/>
        <v>9.856090878437614E-3</v>
      </c>
      <c r="AO31" s="1">
        <f t="shared" si="5"/>
        <v>9.9132651640217763E-3</v>
      </c>
      <c r="AP31" s="1">
        <f t="shared" si="5"/>
        <v>1.0008261037246308E-2</v>
      </c>
      <c r="AQ31" s="1">
        <f t="shared" si="5"/>
        <v>1.0064232381880592E-2</v>
      </c>
    </row>
    <row r="32" spans="1:43">
      <c r="A32" s="5">
        <v>0.10000002384185699</v>
      </c>
      <c r="C32">
        <v>25</v>
      </c>
      <c r="D32" s="5">
        <v>1.3126679696142601E-2</v>
      </c>
      <c r="E32" s="1">
        <f t="shared" si="2"/>
        <v>1.4875681883132378E-2</v>
      </c>
      <c r="F32" s="1">
        <f t="shared" si="5"/>
        <v>1.5186911150215461E-2</v>
      </c>
      <c r="G32" s="1">
        <f t="shared" si="5"/>
        <v>1.7838378880442655E-2</v>
      </c>
      <c r="H32" s="1">
        <f t="shared" si="5"/>
        <v>2.1905826470926398E-2</v>
      </c>
      <c r="I32" s="1">
        <f t="shared" si="5"/>
        <v>1.4032202779766875E-2</v>
      </c>
      <c r="J32" s="1">
        <f t="shared" si="5"/>
        <v>1.2948187137284793E-2</v>
      </c>
      <c r="K32" s="1">
        <f t="shared" si="5"/>
        <v>1.375047949660097E-2</v>
      </c>
      <c r="L32" s="1">
        <f t="shared" si="5"/>
        <v>1.532788813237204E-2</v>
      </c>
      <c r="M32" s="1">
        <f t="shared" si="5"/>
        <v>1.6354875718201625E-2</v>
      </c>
      <c r="N32" s="1">
        <f t="shared" si="5"/>
        <v>1.8541535309149919E-2</v>
      </c>
      <c r="O32" s="1">
        <f t="shared" si="5"/>
        <v>1.8762502356617937E-2</v>
      </c>
      <c r="P32" s="1">
        <f t="shared" si="5"/>
        <v>1.9173945807972499E-2</v>
      </c>
      <c r="Q32" s="1">
        <f t="shared" si="5"/>
        <v>1.5271558820749483E-2</v>
      </c>
      <c r="R32" s="1">
        <f t="shared" si="5"/>
        <v>1.4690738945476846E-2</v>
      </c>
      <c r="S32" s="1">
        <f t="shared" si="5"/>
        <v>2.0333290037383059E-2</v>
      </c>
      <c r="T32" s="1">
        <f t="shared" si="5"/>
        <v>1.6518550559931997E-2</v>
      </c>
      <c r="U32" s="1">
        <f t="shared" si="5"/>
        <v>1.5204493943396584E-2</v>
      </c>
      <c r="V32" s="1">
        <f t="shared" si="5"/>
        <v>1.444580147239386E-2</v>
      </c>
      <c r="W32" s="1">
        <f t="shared" si="5"/>
        <v>1.6425513651301016E-2</v>
      </c>
      <c r="X32" s="1">
        <f t="shared" si="5"/>
        <v>9.8513460543438094E-3</v>
      </c>
      <c r="Y32" s="1">
        <f t="shared" si="5"/>
        <v>1.2764427059555442E-2</v>
      </c>
      <c r="Z32" s="1">
        <f t="shared" si="5"/>
        <v>1.2305618034320882E-2</v>
      </c>
      <c r="AA32" s="1">
        <f t="shared" si="5"/>
        <v>8.240368504020568E-3</v>
      </c>
      <c r="AB32" s="1">
        <f t="shared" si="5"/>
        <v>7.6479067201454436E-3</v>
      </c>
      <c r="AC32" s="1">
        <f t="shared" si="5"/>
        <v>1.1791744323781998E-2</v>
      </c>
      <c r="AD32" s="1">
        <f t="shared" si="5"/>
        <v>9.2095618449795167E-3</v>
      </c>
      <c r="AE32" s="1">
        <f t="shared" si="5"/>
        <v>9.4120651287763427E-3</v>
      </c>
      <c r="AF32" s="1">
        <f t="shared" si="5"/>
        <v>9.8996726386666786E-3</v>
      </c>
      <c r="AG32" s="1">
        <f t="shared" si="5"/>
        <v>1.0138730976416611E-2</v>
      </c>
      <c r="AH32" s="1">
        <f t="shared" si="5"/>
        <v>9.9835532240433681E-3</v>
      </c>
      <c r="AI32" s="1">
        <f t="shared" si="5"/>
        <v>9.606119536301699E-3</v>
      </c>
      <c r="AJ32" s="1">
        <f t="shared" si="5"/>
        <v>9.5674713332823524E-3</v>
      </c>
      <c r="AK32" s="1">
        <f t="shared" si="5"/>
        <v>9.264218594937151E-3</v>
      </c>
      <c r="AL32" s="1">
        <f t="shared" si="5"/>
        <v>9.0448813746815127E-3</v>
      </c>
      <c r="AM32" s="1">
        <f t="shared" si="5"/>
        <v>8.8326634419967145E-3</v>
      </c>
      <c r="AN32" s="1">
        <f t="shared" si="5"/>
        <v>8.6806215675619726E-3</v>
      </c>
      <c r="AO32" s="1">
        <f t="shared" si="5"/>
        <v>8.537315638642665E-3</v>
      </c>
      <c r="AP32" s="1">
        <f t="shared" si="5"/>
        <v>8.5847302074700295E-3</v>
      </c>
      <c r="AQ32" s="1">
        <f t="shared" si="5"/>
        <v>8.6643746092422355E-3</v>
      </c>
    </row>
    <row r="33" spans="1:43">
      <c r="A33" s="5">
        <v>0.10000002384185699</v>
      </c>
      <c r="C33">
        <v>26</v>
      </c>
      <c r="D33" s="5">
        <v>1.1264276690781099E-2</v>
      </c>
      <c r="E33" s="1">
        <f t="shared" si="2"/>
        <v>1.2531827656344363E-2</v>
      </c>
      <c r="F33" s="1">
        <f t="shared" si="5"/>
        <v>1.4015449396472575E-2</v>
      </c>
      <c r="G33" s="1">
        <f t="shared" si="5"/>
        <v>1.3958877219217044E-2</v>
      </c>
      <c r="H33" s="1">
        <f t="shared" si="5"/>
        <v>1.6605876991686995E-2</v>
      </c>
      <c r="I33" s="1">
        <f t="shared" si="5"/>
        <v>2.0414414251600843E-2</v>
      </c>
      <c r="J33" s="1">
        <f t="shared" si="5"/>
        <v>1.2945305401776746E-2</v>
      </c>
      <c r="K33" s="1">
        <f t="shared" si="5"/>
        <v>1.1806382199136666E-2</v>
      </c>
      <c r="L33" s="1">
        <f t="shared" si="5"/>
        <v>1.2538277141909544E-2</v>
      </c>
      <c r="M33" s="1">
        <f t="shared" si="5"/>
        <v>1.3983057570905519E-2</v>
      </c>
      <c r="N33" s="1">
        <f t="shared" si="5"/>
        <v>1.4876120326073872E-2</v>
      </c>
      <c r="O33" s="1">
        <f t="shared" si="5"/>
        <v>1.6855937027939302E-2</v>
      </c>
      <c r="P33" s="1">
        <f t="shared" si="5"/>
        <v>1.7039258300067681E-2</v>
      </c>
      <c r="Q33" s="1">
        <f t="shared" si="5"/>
        <v>1.7335438969945285E-2</v>
      </c>
      <c r="R33" s="1">
        <f t="shared" si="5"/>
        <v>1.3769504994013925E-2</v>
      </c>
      <c r="S33" s="1">
        <f t="shared" si="5"/>
        <v>1.3233984117667737E-2</v>
      </c>
      <c r="T33" s="1">
        <f t="shared" si="5"/>
        <v>1.817118382445437E-2</v>
      </c>
      <c r="U33" s="1">
        <f t="shared" si="5"/>
        <v>1.4670536158842893E-2</v>
      </c>
      <c r="V33" s="1">
        <f t="shared" si="5"/>
        <v>1.3418490629142238E-2</v>
      </c>
      <c r="W33" s="1">
        <f t="shared" si="5"/>
        <v>1.2742998058656503E-2</v>
      </c>
      <c r="X33" s="1">
        <f t="shared" si="5"/>
        <v>1.4485047400954607E-2</v>
      </c>
      <c r="Y33" s="1">
        <f t="shared" si="5"/>
        <v>8.5912169316632991E-3</v>
      </c>
      <c r="Z33" s="1">
        <f t="shared" si="5"/>
        <v>1.1112420092687104E-2</v>
      </c>
      <c r="AA33" s="1">
        <f t="shared" si="5"/>
        <v>1.0725186964310534E-2</v>
      </c>
      <c r="AB33" s="1">
        <f t="shared" si="5"/>
        <v>7.1716367833327991E-3</v>
      </c>
      <c r="AC33" s="1">
        <f t="shared" si="5"/>
        <v>6.6134504663521478E-3</v>
      </c>
      <c r="AD33" s="1">
        <f t="shared" si="5"/>
        <v>1.0188305201219477E-2</v>
      </c>
      <c r="AE33" s="1">
        <f t="shared" si="5"/>
        <v>7.9127528138339363E-3</v>
      </c>
      <c r="AF33" s="1">
        <f t="shared" si="5"/>
        <v>8.0224234057300406E-3</v>
      </c>
      <c r="AG33" s="1">
        <f t="shared" si="5"/>
        <v>8.4142635792997609E-3</v>
      </c>
      <c r="AH33" s="1">
        <f t="shared" si="5"/>
        <v>8.6511299408677262E-3</v>
      </c>
      <c r="AI33" s="1">
        <f t="shared" si="5"/>
        <v>8.4998595621057528E-3</v>
      </c>
      <c r="AJ33" s="1">
        <f t="shared" si="5"/>
        <v>8.1891138905883943E-3</v>
      </c>
      <c r="AK33" s="1">
        <f t="shared" si="5"/>
        <v>8.1593463930557698E-3</v>
      </c>
      <c r="AL33" s="1">
        <f t="shared" si="5"/>
        <v>7.9042550742039926E-3</v>
      </c>
      <c r="AM33" s="1">
        <f t="shared" si="5"/>
        <v>7.7179025985850526E-3</v>
      </c>
      <c r="AN33" s="1">
        <f t="shared" si="5"/>
        <v>7.5343218661853752E-3</v>
      </c>
      <c r="AO33" s="1">
        <f t="shared" si="5"/>
        <v>7.4021353439438081E-3</v>
      </c>
      <c r="AP33" s="1">
        <f t="shared" si="5"/>
        <v>7.2780208672855182E-3</v>
      </c>
      <c r="AQ33" s="1">
        <f t="shared" si="5"/>
        <v>7.3159311080596805E-3</v>
      </c>
    </row>
    <row r="34" spans="1:43">
      <c r="A34" s="5">
        <v>0.10000002384185699</v>
      </c>
      <c r="C34">
        <v>27</v>
      </c>
      <c r="D34" s="5">
        <v>8.7809478864073701E-3</v>
      </c>
      <c r="E34" s="1">
        <f t="shared" si="2"/>
        <v>1.0753821791182085E-2</v>
      </c>
      <c r="F34" s="1">
        <f t="shared" si="5"/>
        <v>1.1807135816877626E-2</v>
      </c>
      <c r="G34" s="1">
        <f t="shared" si="5"/>
        <v>1.2882141428392746E-2</v>
      </c>
      <c r="H34" s="1">
        <f t="shared" si="5"/>
        <v>1.2994420602788988E-2</v>
      </c>
      <c r="I34" s="1">
        <f t="shared" si="5"/>
        <v>1.5475300709121759E-2</v>
      </c>
      <c r="J34" s="1">
        <f t="shared" si="5"/>
        <v>1.8833167624003444E-2</v>
      </c>
      <c r="K34" s="1">
        <f t="shared" si="5"/>
        <v>1.180375458258741E-2</v>
      </c>
      <c r="L34" s="1">
        <f t="shared" si="5"/>
        <v>1.0765565818462946E-2</v>
      </c>
      <c r="M34" s="1">
        <f t="shared" si="5"/>
        <v>1.1438200070433186E-2</v>
      </c>
      <c r="N34" s="1">
        <f t="shared" si="5"/>
        <v>1.2718754366302322E-2</v>
      </c>
      <c r="O34" s="1">
        <f t="shared" si="5"/>
        <v>1.3523742411590262E-2</v>
      </c>
      <c r="P34" s="1">
        <f t="shared" si="5"/>
        <v>1.5307801670038262E-2</v>
      </c>
      <c r="Q34" s="1">
        <f t="shared" si="5"/>
        <v>1.5405437425985481E-2</v>
      </c>
      <c r="R34" s="1">
        <f t="shared" si="5"/>
        <v>1.5630389554323866E-2</v>
      </c>
      <c r="S34" s="1">
        <f t="shared" si="5"/>
        <v>1.24041010513656E-2</v>
      </c>
      <c r="T34" s="1">
        <f t="shared" si="5"/>
        <v>1.1826770664753671E-2</v>
      </c>
      <c r="U34" s="1">
        <f t="shared" si="5"/>
        <v>1.6138280921103792E-2</v>
      </c>
      <c r="V34" s="1">
        <f t="shared" si="5"/>
        <v>1.2947254456793142E-2</v>
      </c>
      <c r="W34" s="1">
        <f t="shared" si="5"/>
        <v>1.183678180570513E-2</v>
      </c>
      <c r="X34" s="1">
        <f t="shared" si="5"/>
        <v>1.1237574351003124E-2</v>
      </c>
      <c r="Y34" s="1">
        <f t="shared" si="5"/>
        <v>1.2632201102320917E-2</v>
      </c>
      <c r="Z34" s="1">
        <f t="shared" si="5"/>
        <v>7.4793182025808752E-3</v>
      </c>
      <c r="AA34" s="1">
        <f t="shared" si="5"/>
        <v>9.6852334265231082E-3</v>
      </c>
      <c r="AB34" s="1">
        <f t="shared" si="5"/>
        <v>9.3341875795775551E-3</v>
      </c>
      <c r="AC34" s="1">
        <f t="shared" si="5"/>
        <v>6.2016008255313211E-3</v>
      </c>
      <c r="AD34" s="1">
        <f t="shared" si="5"/>
        <v>5.7141547454051343E-3</v>
      </c>
      <c r="AE34" s="1">
        <f t="shared" si="5"/>
        <v>8.7536781886204534E-3</v>
      </c>
      <c r="AF34" s="1">
        <f t="shared" si="5"/>
        <v>6.7444766381159257E-3</v>
      </c>
      <c r="AG34" s="1">
        <f t="shared" si="5"/>
        <v>6.8186886116718831E-3</v>
      </c>
      <c r="AH34" s="1">
        <f t="shared" si="5"/>
        <v>7.1796842968369799E-3</v>
      </c>
      <c r="AI34" s="1">
        <f t="shared" si="5"/>
        <v>7.3654527502105783E-3</v>
      </c>
      <c r="AJ34" s="1">
        <f t="shared" si="5"/>
        <v>7.2460391258975373E-3</v>
      </c>
      <c r="AK34" s="1">
        <f t="shared" si="5"/>
        <v>6.983853367091496E-3</v>
      </c>
      <c r="AL34" s="1">
        <f t="shared" si="5"/>
        <v>6.961575276812286E-3</v>
      </c>
      <c r="AM34" s="1">
        <f t="shared" si="5"/>
        <v>6.7446181160365042E-3</v>
      </c>
      <c r="AN34" s="1">
        <f t="shared" si="5"/>
        <v>6.5834233005104825E-3</v>
      </c>
      <c r="AO34" s="1">
        <f t="shared" si="5"/>
        <v>6.4246632276590467E-3</v>
      </c>
      <c r="AP34" s="1">
        <f t="shared" si="5"/>
        <v>6.3102850797560383E-3</v>
      </c>
      <c r="AQ34" s="1">
        <f t="shared" si="5"/>
        <v>6.2023497513934546E-3</v>
      </c>
    </row>
    <row r="35" spans="1:43">
      <c r="A35" s="5">
        <v>0.110000014305114</v>
      </c>
      <c r="C35">
        <v>28</v>
      </c>
      <c r="D35" s="5">
        <v>8.3272131159901602E-3</v>
      </c>
      <c r="E35" s="1">
        <f t="shared" si="2"/>
        <v>8.3830281624175801E-3</v>
      </c>
      <c r="F35" s="1">
        <f t="shared" si="5"/>
        <v>1.0131948660713055E-2</v>
      </c>
      <c r="G35" s="1">
        <f t="shared" si="5"/>
        <v>1.0852395035976521E-2</v>
      </c>
      <c r="H35" s="1">
        <f t="shared" si="5"/>
        <v>1.1992079402682616E-2</v>
      </c>
      <c r="I35" s="1">
        <f t="shared" si="5"/>
        <v>1.210972274873739E-2</v>
      </c>
      <c r="J35" s="1">
        <f t="shared" si="5"/>
        <v>1.4276624775746125E-2</v>
      </c>
      <c r="K35" s="1">
        <f t="shared" si="5"/>
        <v>1.7172409746003866E-2</v>
      </c>
      <c r="L35" s="1">
        <f t="shared" si="5"/>
        <v>1.0763169844960686E-2</v>
      </c>
      <c r="M35" s="1">
        <f t="shared" si="5"/>
        <v>9.8210220040041568E-3</v>
      </c>
      <c r="N35" s="1">
        <f t="shared" si="5"/>
        <v>1.0403994716517539E-2</v>
      </c>
      <c r="O35" s="1">
        <f t="shared" ref="F35:AQ36" si="6">O69*(1-O$41-O$71)/SUM(O$42:O$70)</f>
        <v>1.1562501114264474E-2</v>
      </c>
      <c r="P35" s="1">
        <f t="shared" si="6"/>
        <v>1.2281652828327959E-2</v>
      </c>
      <c r="Q35" s="1">
        <f t="shared" si="6"/>
        <v>1.3840002692853935E-2</v>
      </c>
      <c r="R35" s="1">
        <f t="shared" si="6"/>
        <v>1.3890215796691384E-2</v>
      </c>
      <c r="S35" s="1">
        <f t="shared" si="6"/>
        <v>1.4080457619088646E-2</v>
      </c>
      <c r="T35" s="1">
        <f t="shared" si="6"/>
        <v>1.108513181915351E-2</v>
      </c>
      <c r="U35" s="1">
        <f t="shared" si="6"/>
        <v>1.0503649581729732E-2</v>
      </c>
      <c r="V35" s="1">
        <f t="shared" si="6"/>
        <v>1.4242589863002047E-2</v>
      </c>
      <c r="W35" s="1">
        <f t="shared" si="6"/>
        <v>1.1421092746092286E-2</v>
      </c>
      <c r="X35" s="1">
        <f t="shared" si="6"/>
        <v>1.043841606236864E-2</v>
      </c>
      <c r="Y35" s="1">
        <f t="shared" si="6"/>
        <v>9.8001266530063028E-3</v>
      </c>
      <c r="Z35" s="1">
        <f t="shared" si="6"/>
        <v>1.099730717950329E-2</v>
      </c>
      <c r="AA35" s="1">
        <f t="shared" si="6"/>
        <v>6.518736878109015E-3</v>
      </c>
      <c r="AB35" s="1">
        <f t="shared" si="6"/>
        <v>8.429110453364759E-3</v>
      </c>
      <c r="AC35" s="1">
        <f t="shared" si="6"/>
        <v>8.0716448905644653E-3</v>
      </c>
      <c r="AD35" s="1">
        <f t="shared" si="6"/>
        <v>5.3583083394385068E-3</v>
      </c>
      <c r="AE35" s="1">
        <f t="shared" si="6"/>
        <v>4.9095380216199174E-3</v>
      </c>
      <c r="AF35" s="1">
        <f t="shared" si="6"/>
        <v>7.4612438211790477E-3</v>
      </c>
      <c r="AG35" s="1">
        <f t="shared" si="6"/>
        <v>5.7324930034434139E-3</v>
      </c>
      <c r="AH35" s="1">
        <f t="shared" si="6"/>
        <v>5.8182193948238441E-3</v>
      </c>
      <c r="AI35" s="1">
        <f t="shared" si="6"/>
        <v>6.1126842171182897E-3</v>
      </c>
      <c r="AJ35" s="1">
        <f t="shared" si="6"/>
        <v>6.2789694839091564E-3</v>
      </c>
      <c r="AK35" s="1">
        <f t="shared" si="6"/>
        <v>6.179578819344056E-3</v>
      </c>
      <c r="AL35" s="1">
        <f t="shared" si="6"/>
        <v>5.9586416111227459E-3</v>
      </c>
      <c r="AM35" s="1">
        <f t="shared" si="6"/>
        <v>5.940239312541222E-3</v>
      </c>
      <c r="AN35" s="1">
        <f t="shared" si="6"/>
        <v>5.7532050308979439E-3</v>
      </c>
      <c r="AO35" s="1">
        <f t="shared" si="6"/>
        <v>5.6138134714860599E-3</v>
      </c>
      <c r="AP35" s="1">
        <f t="shared" si="6"/>
        <v>5.4769947622105939E-3</v>
      </c>
      <c r="AQ35" s="1">
        <f t="shared" si="6"/>
        <v>5.3776426049523271E-3</v>
      </c>
    </row>
    <row r="36" spans="1:43">
      <c r="A36" s="5">
        <v>0.110000014305114</v>
      </c>
      <c r="C36">
        <v>29</v>
      </c>
      <c r="D36" s="5">
        <v>4.49056876823306E-3</v>
      </c>
      <c r="E36" s="1">
        <f t="shared" si="2"/>
        <v>7.9498549551646914E-3</v>
      </c>
      <c r="F36" s="1">
        <f t="shared" si="6"/>
        <v>7.8787382584539004E-3</v>
      </c>
      <c r="G36" s="1">
        <f t="shared" si="6"/>
        <v>9.2567057916821318E-3</v>
      </c>
      <c r="H36" s="1">
        <f t="shared" si="6"/>
        <v>1.0066405048207907E-2</v>
      </c>
      <c r="I36" s="1">
        <f t="shared" si="6"/>
        <v>1.1135646895554472E-2</v>
      </c>
      <c r="J36" s="1">
        <f t="shared" si="6"/>
        <v>1.1107888057850601E-2</v>
      </c>
      <c r="K36" s="1">
        <f t="shared" si="6"/>
        <v>1.2919472990575973E-2</v>
      </c>
      <c r="L36" s="1">
        <f t="shared" si="6"/>
        <v>1.5534812788109902E-2</v>
      </c>
      <c r="M36" s="1">
        <f t="shared" si="6"/>
        <v>9.7383137687932202E-3</v>
      </c>
      <c r="N36" s="1">
        <f t="shared" si="6"/>
        <v>8.8635291714426467E-3</v>
      </c>
      <c r="O36" s="1">
        <f t="shared" si="6"/>
        <v>9.3845960713306274E-3</v>
      </c>
      <c r="P36" s="1">
        <f t="shared" si="6"/>
        <v>1.041536292570407E-2</v>
      </c>
      <c r="Q36" s="1">
        <f t="shared" si="6"/>
        <v>1.1005267320256709E-2</v>
      </c>
      <c r="R36" s="1">
        <f t="shared" si="6"/>
        <v>1.236357414087301E-2</v>
      </c>
      <c r="S36" s="1">
        <f t="shared" si="6"/>
        <v>1.239545610204465E-2</v>
      </c>
      <c r="T36" s="1">
        <f t="shared" si="6"/>
        <v>1.2450563099185142E-2</v>
      </c>
      <c r="U36" s="1">
        <f t="shared" si="6"/>
        <v>9.7326305834336772E-3</v>
      </c>
      <c r="V36" s="1">
        <f t="shared" si="6"/>
        <v>9.1599848798930694E-3</v>
      </c>
      <c r="W36" s="1">
        <f t="shared" si="6"/>
        <v>1.2416271425082451E-2</v>
      </c>
      <c r="X36" s="1">
        <f t="shared" si="6"/>
        <v>9.9488160889588135E-3</v>
      </c>
      <c r="Y36" s="1">
        <f t="shared" si="6"/>
        <v>8.9805538347813019E-3</v>
      </c>
      <c r="Z36" s="1">
        <f t="shared" si="6"/>
        <v>8.4166128222719124E-3</v>
      </c>
      <c r="AA36" s="1">
        <f t="shared" si="6"/>
        <v>9.4590911434998832E-3</v>
      </c>
      <c r="AB36" s="1">
        <f t="shared" si="6"/>
        <v>5.597273644047095E-3</v>
      </c>
      <c r="AC36" s="1">
        <f t="shared" si="6"/>
        <v>7.1887237426500562E-3</v>
      </c>
      <c r="AD36" s="1">
        <f t="shared" si="6"/>
        <v>6.8757131674650274E-3</v>
      </c>
      <c r="AE36" s="1">
        <f t="shared" si="6"/>
        <v>4.5354203090022232E-3</v>
      </c>
      <c r="AF36" s="1">
        <f t="shared" si="6"/>
        <v>4.1187347444938596E-3</v>
      </c>
      <c r="AG36" s="1">
        <f t="shared" si="6"/>
        <v>6.2392778840582456E-3</v>
      </c>
      <c r="AH36" s="1">
        <f t="shared" si="6"/>
        <v>4.8132219313078992E-3</v>
      </c>
      <c r="AI36" s="1">
        <f t="shared" si="6"/>
        <v>4.8739278021261061E-3</v>
      </c>
      <c r="AJ36" s="1">
        <f t="shared" si="6"/>
        <v>5.1283118194154972E-3</v>
      </c>
      <c r="AK36" s="1">
        <f t="shared" si="6"/>
        <v>5.2700609339612512E-3</v>
      </c>
      <c r="AL36" s="1">
        <f t="shared" si="6"/>
        <v>5.1892839483241287E-3</v>
      </c>
      <c r="AM36" s="1">
        <f t="shared" si="6"/>
        <v>5.0044598576459084E-3</v>
      </c>
      <c r="AN36" s="1">
        <f t="shared" si="6"/>
        <v>4.9872439086077304E-3</v>
      </c>
      <c r="AO36" s="1">
        <f t="shared" si="6"/>
        <v>4.8283322553784999E-3</v>
      </c>
      <c r="AP36" s="1">
        <f t="shared" si="6"/>
        <v>4.7100255575570384E-3</v>
      </c>
      <c r="AQ36" s="1">
        <f t="shared" si="6"/>
        <v>4.593464552081805E-3</v>
      </c>
    </row>
    <row r="37" spans="1:43">
      <c r="A37" s="5">
        <v>0.69999998807907104</v>
      </c>
      <c r="C37">
        <v>30</v>
      </c>
      <c r="D37" s="5">
        <v>3.9432579651474901E-3</v>
      </c>
      <c r="E37" s="1">
        <f>D37</f>
        <v>3.9432579651474901E-3</v>
      </c>
      <c r="F37" s="1">
        <f t="shared" ref="F37:AQ37" si="7">E37</f>
        <v>3.9432579651474901E-3</v>
      </c>
      <c r="G37" s="1">
        <f t="shared" si="7"/>
        <v>3.9432579651474901E-3</v>
      </c>
      <c r="H37" s="1">
        <f t="shared" si="7"/>
        <v>3.9432579651474901E-3</v>
      </c>
      <c r="I37" s="1">
        <f t="shared" si="7"/>
        <v>3.9432579651474901E-3</v>
      </c>
      <c r="J37" s="1">
        <f t="shared" si="7"/>
        <v>3.9432579651474901E-3</v>
      </c>
      <c r="K37" s="1">
        <f t="shared" si="7"/>
        <v>3.9432579651474901E-3</v>
      </c>
      <c r="L37" s="1">
        <f t="shared" si="7"/>
        <v>3.9432579651474901E-3</v>
      </c>
      <c r="M37" s="1">
        <f t="shared" si="7"/>
        <v>3.9432579651474901E-3</v>
      </c>
      <c r="N37" s="1">
        <f t="shared" si="7"/>
        <v>3.9432579651474901E-3</v>
      </c>
      <c r="O37" s="1">
        <f t="shared" si="7"/>
        <v>3.9432579651474901E-3</v>
      </c>
      <c r="P37" s="1">
        <f t="shared" si="7"/>
        <v>3.9432579651474901E-3</v>
      </c>
      <c r="Q37" s="1">
        <f t="shared" si="7"/>
        <v>3.9432579651474901E-3</v>
      </c>
      <c r="R37" s="1">
        <f t="shared" si="7"/>
        <v>3.9432579651474901E-3</v>
      </c>
      <c r="S37" s="1">
        <f t="shared" si="7"/>
        <v>3.9432579651474901E-3</v>
      </c>
      <c r="T37" s="1">
        <f t="shared" si="7"/>
        <v>3.9432579651474901E-3</v>
      </c>
      <c r="U37" s="1">
        <f t="shared" si="7"/>
        <v>3.9432579651474901E-3</v>
      </c>
      <c r="V37" s="1">
        <f t="shared" si="7"/>
        <v>3.9432579651474901E-3</v>
      </c>
      <c r="W37" s="1">
        <f t="shared" si="7"/>
        <v>3.9432579651474901E-3</v>
      </c>
      <c r="X37" s="1">
        <f t="shared" si="7"/>
        <v>3.9432579651474901E-3</v>
      </c>
      <c r="Y37" s="1">
        <f t="shared" si="7"/>
        <v>3.9432579651474901E-3</v>
      </c>
      <c r="Z37" s="1">
        <f t="shared" si="7"/>
        <v>3.9432579651474901E-3</v>
      </c>
      <c r="AA37" s="1">
        <f t="shared" si="7"/>
        <v>3.9432579651474901E-3</v>
      </c>
      <c r="AB37" s="1">
        <f t="shared" si="7"/>
        <v>3.9432579651474901E-3</v>
      </c>
      <c r="AC37" s="1">
        <f t="shared" si="7"/>
        <v>3.9432579651474901E-3</v>
      </c>
      <c r="AD37" s="1">
        <f t="shared" si="7"/>
        <v>3.9432579651474901E-3</v>
      </c>
      <c r="AE37" s="1">
        <f t="shared" si="7"/>
        <v>3.9432579651474901E-3</v>
      </c>
      <c r="AF37" s="1">
        <f t="shared" si="7"/>
        <v>3.9432579651474901E-3</v>
      </c>
      <c r="AG37" s="1">
        <f t="shared" si="7"/>
        <v>3.9432579651474901E-3</v>
      </c>
      <c r="AH37" s="1">
        <f t="shared" si="7"/>
        <v>3.9432579651474901E-3</v>
      </c>
      <c r="AI37" s="1">
        <f t="shared" si="7"/>
        <v>3.9432579651474901E-3</v>
      </c>
      <c r="AJ37" s="1">
        <f t="shared" si="7"/>
        <v>3.9432579651474901E-3</v>
      </c>
      <c r="AK37" s="1">
        <f t="shared" si="7"/>
        <v>3.9432579651474901E-3</v>
      </c>
      <c r="AL37" s="1">
        <f t="shared" si="7"/>
        <v>3.9432579651474901E-3</v>
      </c>
      <c r="AM37" s="1">
        <f t="shared" si="7"/>
        <v>3.9432579651474901E-3</v>
      </c>
      <c r="AN37" s="1">
        <f t="shared" si="7"/>
        <v>3.9432579651474901E-3</v>
      </c>
      <c r="AO37" s="1">
        <f t="shared" si="7"/>
        <v>3.9432579651474901E-3</v>
      </c>
      <c r="AP37" s="1">
        <f t="shared" si="7"/>
        <v>3.9432579651474901E-3</v>
      </c>
      <c r="AQ37" s="1">
        <f t="shared" si="7"/>
        <v>3.9432579651474901E-3</v>
      </c>
    </row>
    <row r="39" spans="1:43">
      <c r="C39" t="s">
        <v>3</v>
      </c>
    </row>
    <row r="40" spans="1:43">
      <c r="C40" t="s">
        <v>0</v>
      </c>
      <c r="D40">
        <v>2011</v>
      </c>
      <c r="E40">
        <v>2012</v>
      </c>
      <c r="F40">
        <v>2013</v>
      </c>
      <c r="G40">
        <v>2014</v>
      </c>
      <c r="H40">
        <v>2015</v>
      </c>
      <c r="I40">
        <v>2016</v>
      </c>
      <c r="J40">
        <v>2017</v>
      </c>
      <c r="K40">
        <v>2018</v>
      </c>
      <c r="L40">
        <v>2019</v>
      </c>
      <c r="M40">
        <v>2020</v>
      </c>
      <c r="N40">
        <v>2021</v>
      </c>
      <c r="O40">
        <v>2022</v>
      </c>
      <c r="P40">
        <v>2023</v>
      </c>
      <c r="Q40">
        <v>2024</v>
      </c>
      <c r="R40">
        <v>2025</v>
      </c>
      <c r="S40">
        <v>2026</v>
      </c>
      <c r="T40">
        <v>2027</v>
      </c>
      <c r="U40">
        <v>2028</v>
      </c>
      <c r="V40">
        <v>2029</v>
      </c>
      <c r="W40">
        <v>2030</v>
      </c>
      <c r="X40">
        <v>2031</v>
      </c>
      <c r="Y40">
        <v>2032</v>
      </c>
      <c r="Z40">
        <v>2033</v>
      </c>
      <c r="AA40">
        <v>2034</v>
      </c>
      <c r="AB40">
        <v>2035</v>
      </c>
      <c r="AC40">
        <v>2036</v>
      </c>
      <c r="AD40">
        <v>2037</v>
      </c>
      <c r="AE40">
        <v>2038</v>
      </c>
      <c r="AF40">
        <v>2039</v>
      </c>
      <c r="AG40">
        <v>2040</v>
      </c>
      <c r="AH40">
        <v>2041</v>
      </c>
      <c r="AI40">
        <v>2042</v>
      </c>
      <c r="AJ40">
        <v>2043</v>
      </c>
      <c r="AK40">
        <v>2044</v>
      </c>
      <c r="AL40">
        <v>2045</v>
      </c>
      <c r="AM40">
        <v>2046</v>
      </c>
      <c r="AN40">
        <v>2047</v>
      </c>
      <c r="AO40">
        <v>2048</v>
      </c>
      <c r="AP40">
        <v>2049</v>
      </c>
      <c r="AQ40">
        <v>2050</v>
      </c>
    </row>
    <row r="41" spans="1:43">
      <c r="C41">
        <v>0</v>
      </c>
      <c r="D41" s="1">
        <f>D7</f>
        <v>6.2818482518196106E-2</v>
      </c>
      <c r="E41" s="1">
        <f>E2</f>
        <v>4.9424643131686603E-2</v>
      </c>
      <c r="F41" s="1">
        <f t="shared" ref="F41:AQ41" si="8">F2</f>
        <v>5.1369238680743702E-2</v>
      </c>
      <c r="G41" s="1">
        <f t="shared" si="8"/>
        <v>5.5649901531026197E-2</v>
      </c>
      <c r="H41" s="1">
        <f t="shared" si="8"/>
        <v>5.8061150456998098E-2</v>
      </c>
      <c r="I41" s="1">
        <f t="shared" si="8"/>
        <v>5.7941355474129097E-2</v>
      </c>
      <c r="J41" s="1">
        <f t="shared" si="8"/>
        <v>5.6995704819022497E-2</v>
      </c>
      <c r="K41" s="1">
        <f t="shared" si="8"/>
        <v>5.81587354866323E-2</v>
      </c>
      <c r="L41" s="1">
        <f t="shared" si="8"/>
        <v>5.77293035920423E-2</v>
      </c>
      <c r="M41" s="1">
        <f t="shared" si="8"/>
        <v>5.7684907360639803E-2</v>
      </c>
      <c r="N41" s="1">
        <f t="shared" si="8"/>
        <v>5.70996122771548E-2</v>
      </c>
      <c r="O41" s="1">
        <f t="shared" si="8"/>
        <v>5.66882069335964E-2</v>
      </c>
      <c r="P41" s="1">
        <f t="shared" si="8"/>
        <v>5.6288203169190802E-2</v>
      </c>
      <c r="Q41" s="1">
        <f t="shared" si="8"/>
        <v>5.72081295742944E-2</v>
      </c>
      <c r="R41" s="1">
        <f t="shared" si="8"/>
        <v>5.8264979587988902E-2</v>
      </c>
      <c r="S41" s="1">
        <f t="shared" si="8"/>
        <v>5.9099007705642997E-2</v>
      </c>
      <c r="T41" s="1">
        <f t="shared" si="8"/>
        <v>5.9968356802841301E-2</v>
      </c>
      <c r="U41" s="1">
        <f t="shared" si="8"/>
        <v>6.0541928187900898E-2</v>
      </c>
      <c r="V41" s="1">
        <f t="shared" si="8"/>
        <v>6.0967181913340801E-2</v>
      </c>
      <c r="W41" s="1">
        <f t="shared" si="8"/>
        <v>6.1026064626023002E-2</v>
      </c>
      <c r="X41" s="1">
        <f t="shared" si="8"/>
        <v>6.1232281642032302E-2</v>
      </c>
      <c r="Y41" s="1">
        <f t="shared" si="8"/>
        <v>6.1854515259898997E-2</v>
      </c>
      <c r="Z41" s="1">
        <f t="shared" si="8"/>
        <v>6.1937462104962503E-2</v>
      </c>
      <c r="AA41" s="1">
        <f t="shared" si="8"/>
        <v>6.2135955995654198E-2</v>
      </c>
      <c r="AB41" s="1">
        <f t="shared" si="8"/>
        <v>6.2515936240464601E-2</v>
      </c>
      <c r="AC41" s="1">
        <f t="shared" si="8"/>
        <v>6.2816532233039804E-2</v>
      </c>
      <c r="AD41" s="1">
        <f t="shared" si="8"/>
        <v>6.2974063643996603E-2</v>
      </c>
      <c r="AE41" s="1">
        <f t="shared" si="8"/>
        <v>6.3497181175207598E-2</v>
      </c>
      <c r="AF41" s="1">
        <f t="shared" si="8"/>
        <v>6.3632727422142404E-2</v>
      </c>
      <c r="AG41" s="1">
        <f t="shared" si="8"/>
        <v>6.3583313937628699E-2</v>
      </c>
      <c r="AH41" s="1">
        <f t="shared" si="8"/>
        <v>6.2509462290591206E-2</v>
      </c>
      <c r="AI41" s="1">
        <f t="shared" si="8"/>
        <v>6.2610143110238603E-2</v>
      </c>
      <c r="AJ41" s="1">
        <f t="shared" si="8"/>
        <v>6.2507093219472301E-2</v>
      </c>
      <c r="AK41" s="1">
        <f t="shared" si="8"/>
        <v>6.2503928199178396E-2</v>
      </c>
      <c r="AL41" s="1">
        <f t="shared" si="8"/>
        <v>6.2503550367944805E-2</v>
      </c>
      <c r="AM41" s="1">
        <f t="shared" si="8"/>
        <v>6.2503309631887494E-2</v>
      </c>
      <c r="AN41" s="1">
        <f t="shared" si="8"/>
        <v>6.2503697682113196E-2</v>
      </c>
      <c r="AO41" s="1">
        <f t="shared" si="8"/>
        <v>6.2503703874481398E-2</v>
      </c>
      <c r="AP41" s="1">
        <f t="shared" si="8"/>
        <v>6.2503832830899095E-2</v>
      </c>
      <c r="AQ41" s="1">
        <f t="shared" si="8"/>
        <v>6.2504079935572596E-2</v>
      </c>
    </row>
    <row r="42" spans="1:43">
      <c r="C42">
        <v>1</v>
      </c>
      <c r="D42" s="1">
        <f t="shared" ref="D42:D71" si="9">D8</f>
        <v>3.8454305380582803E-2</v>
      </c>
      <c r="E42" s="1">
        <f>MAX(D7*(1-D$3*$A7),0)</f>
        <v>6.2818482518196106E-2</v>
      </c>
      <c r="F42" s="1">
        <f t="shared" ref="F42:AQ49" si="10">MAX(E7*(1-E$3*$A7),0)</f>
        <v>4.9424643131686603E-2</v>
      </c>
      <c r="G42" s="1">
        <f t="shared" si="10"/>
        <v>5.1369238680743702E-2</v>
      </c>
      <c r="H42" s="1">
        <f t="shared" si="10"/>
        <v>5.5649901531026197E-2</v>
      </c>
      <c r="I42" s="1">
        <f t="shared" si="10"/>
        <v>5.8061150456998098E-2</v>
      </c>
      <c r="J42" s="1">
        <f t="shared" si="10"/>
        <v>5.7941355474129097E-2</v>
      </c>
      <c r="K42" s="1">
        <f t="shared" si="10"/>
        <v>5.6995704819022497E-2</v>
      </c>
      <c r="L42" s="1">
        <f t="shared" si="10"/>
        <v>5.81587354866323E-2</v>
      </c>
      <c r="M42" s="1">
        <f t="shared" si="10"/>
        <v>5.77293035920423E-2</v>
      </c>
      <c r="N42" s="1">
        <f t="shared" si="10"/>
        <v>5.7684907360639803E-2</v>
      </c>
      <c r="O42" s="1">
        <f t="shared" si="10"/>
        <v>5.70996122771548E-2</v>
      </c>
      <c r="P42" s="1">
        <f t="shared" si="10"/>
        <v>5.66882069335964E-2</v>
      </c>
      <c r="Q42" s="1">
        <f t="shared" si="10"/>
        <v>5.6288203169190802E-2</v>
      </c>
      <c r="R42" s="1">
        <f t="shared" si="10"/>
        <v>5.72081295742944E-2</v>
      </c>
      <c r="S42" s="1">
        <f t="shared" si="10"/>
        <v>5.8264979587988902E-2</v>
      </c>
      <c r="T42" s="1">
        <f t="shared" si="10"/>
        <v>5.9099007705642997E-2</v>
      </c>
      <c r="U42" s="1">
        <f t="shared" si="10"/>
        <v>5.9968356802841301E-2</v>
      </c>
      <c r="V42" s="1">
        <f t="shared" si="10"/>
        <v>6.0541928187900898E-2</v>
      </c>
      <c r="W42" s="1">
        <f t="shared" si="10"/>
        <v>6.0967181913340801E-2</v>
      </c>
      <c r="X42" s="1">
        <f t="shared" si="10"/>
        <v>6.1026064626023002E-2</v>
      </c>
      <c r="Y42" s="1">
        <f t="shared" si="10"/>
        <v>6.1232281642032302E-2</v>
      </c>
      <c r="Z42" s="1">
        <f t="shared" si="10"/>
        <v>6.1854515259898997E-2</v>
      </c>
      <c r="AA42" s="1">
        <f t="shared" si="10"/>
        <v>6.1937462104962503E-2</v>
      </c>
      <c r="AB42" s="1">
        <f t="shared" si="10"/>
        <v>6.2135955995654198E-2</v>
      </c>
      <c r="AC42" s="1">
        <f t="shared" si="10"/>
        <v>6.2515936240464601E-2</v>
      </c>
      <c r="AD42" s="1">
        <f t="shared" si="10"/>
        <v>6.2816532233039804E-2</v>
      </c>
      <c r="AE42" s="1">
        <f t="shared" si="10"/>
        <v>6.2974063643996603E-2</v>
      </c>
      <c r="AF42" s="1">
        <f t="shared" si="10"/>
        <v>6.3497181175207598E-2</v>
      </c>
      <c r="AG42" s="1">
        <f t="shared" si="10"/>
        <v>6.3632727422142404E-2</v>
      </c>
      <c r="AH42" s="1">
        <f t="shared" si="10"/>
        <v>6.3583313937628699E-2</v>
      </c>
      <c r="AI42" s="1">
        <f t="shared" si="10"/>
        <v>6.2509462290591206E-2</v>
      </c>
      <c r="AJ42" s="1">
        <f t="shared" si="10"/>
        <v>6.2610143110238603E-2</v>
      </c>
      <c r="AK42" s="1">
        <f t="shared" si="10"/>
        <v>6.2507093219472301E-2</v>
      </c>
      <c r="AL42" s="1">
        <f t="shared" si="10"/>
        <v>6.2503928199178396E-2</v>
      </c>
      <c r="AM42" s="1">
        <f t="shared" si="10"/>
        <v>6.2503550367944805E-2</v>
      </c>
      <c r="AN42" s="1">
        <f t="shared" si="10"/>
        <v>6.2503309631887494E-2</v>
      </c>
      <c r="AO42" s="1">
        <f t="shared" si="10"/>
        <v>6.2503697682113196E-2</v>
      </c>
      <c r="AP42" s="1">
        <f t="shared" si="10"/>
        <v>6.2503703874481398E-2</v>
      </c>
      <c r="AQ42" s="1">
        <f t="shared" si="10"/>
        <v>6.2503832830899095E-2</v>
      </c>
    </row>
    <row r="43" spans="1:43">
      <c r="C43">
        <v>2</v>
      </c>
      <c r="D43" s="1">
        <f t="shared" si="9"/>
        <v>3.9334937930107103E-2</v>
      </c>
      <c r="E43" s="1">
        <f t="shared" ref="E43:T69" si="11">MAX(D8*(1-D$3*$A8),0)</f>
        <v>3.8454305380582803E-2</v>
      </c>
      <c r="F43" s="1">
        <f t="shared" si="11"/>
        <v>5.9971783784931537E-2</v>
      </c>
      <c r="G43" s="1">
        <f t="shared" si="11"/>
        <v>4.7717092339239729E-2</v>
      </c>
      <c r="H43" s="1">
        <f t="shared" si="11"/>
        <v>5.0052641062834489E-2</v>
      </c>
      <c r="I43" s="1">
        <f t="shared" si="11"/>
        <v>5.3659589670577865E-2</v>
      </c>
      <c r="J43" s="1">
        <f t="shared" si="11"/>
        <v>5.604371516559626E-2</v>
      </c>
      <c r="K43" s="1">
        <f t="shared" si="11"/>
        <v>5.6508286114628423E-2</v>
      </c>
      <c r="L43" s="1">
        <f t="shared" si="11"/>
        <v>5.5890128439048246E-2</v>
      </c>
      <c r="M43" s="1">
        <f t="shared" si="11"/>
        <v>5.7221970533208016E-2</v>
      </c>
      <c r="N43" s="1">
        <f t="shared" si="11"/>
        <v>5.6983185150702595E-2</v>
      </c>
      <c r="O43" s="1">
        <f t="shared" si="11"/>
        <v>5.6551833113119385E-2</v>
      </c>
      <c r="P43" s="1">
        <f t="shared" si="11"/>
        <v>5.5946900493102004E-2</v>
      </c>
      <c r="Q43" s="1">
        <f t="shared" si="11"/>
        <v>5.5657803417584306E-2</v>
      </c>
      <c r="R43" s="1">
        <f t="shared" si="11"/>
        <v>5.5416839964614099E-2</v>
      </c>
      <c r="S43" s="1">
        <f t="shared" si="11"/>
        <v>5.6342248336441331E-2</v>
      </c>
      <c r="T43" s="1">
        <f t="shared" si="11"/>
        <v>5.7411306239115681E-2</v>
      </c>
      <c r="U43" s="1">
        <f t="shared" si="10"/>
        <v>5.8383408695575678E-2</v>
      </c>
      <c r="V43" s="1">
        <f t="shared" si="10"/>
        <v>5.9337367662685041E-2</v>
      </c>
      <c r="W43" s="1">
        <f t="shared" si="10"/>
        <v>5.976189263800278E-2</v>
      </c>
      <c r="X43" s="1">
        <f t="shared" si="10"/>
        <v>6.0093243349033355E-2</v>
      </c>
      <c r="Y43" s="1">
        <f t="shared" si="10"/>
        <v>6.038987903511614E-2</v>
      </c>
      <c r="Z43" s="1">
        <f t="shared" si="10"/>
        <v>6.0593829646867291E-2</v>
      </c>
      <c r="AA43" s="1">
        <f t="shared" si="10"/>
        <v>6.1117252610368392E-2</v>
      </c>
      <c r="AB43" s="1">
        <f t="shared" si="10"/>
        <v>6.1068627813691684E-2</v>
      </c>
      <c r="AC43" s="1">
        <f t="shared" si="10"/>
        <v>6.1323217187491043E-2</v>
      </c>
      <c r="AD43" s="1">
        <f t="shared" si="10"/>
        <v>6.1496346387951442E-2</v>
      </c>
      <c r="AE43" s="1">
        <f t="shared" si="10"/>
        <v>6.1928801150247681E-2</v>
      </c>
      <c r="AF43" s="1">
        <f t="shared" si="10"/>
        <v>6.2142869487775483E-2</v>
      </c>
      <c r="AG43" s="1">
        <f t="shared" si="10"/>
        <v>6.2649944455893086E-2</v>
      </c>
      <c r="AH43" s="1">
        <f t="shared" si="10"/>
        <v>6.2820904585330947E-2</v>
      </c>
      <c r="AI43" s="1">
        <f t="shared" si="10"/>
        <v>6.292488389066192E-2</v>
      </c>
      <c r="AJ43" s="1">
        <f t="shared" si="10"/>
        <v>6.1774300284845839E-2</v>
      </c>
      <c r="AK43" s="1">
        <f t="shared" si="10"/>
        <v>6.1843723382896072E-2</v>
      </c>
      <c r="AL43" s="1">
        <f t="shared" si="10"/>
        <v>6.1747251783557305E-2</v>
      </c>
      <c r="AM43" s="1">
        <f t="shared" si="10"/>
        <v>6.1738660344054709E-2</v>
      </c>
      <c r="AN43" s="1">
        <f t="shared" si="10"/>
        <v>6.1723886480231555E-2</v>
      </c>
      <c r="AO43" s="1">
        <f t="shared" si="10"/>
        <v>6.1714489921365807E-2</v>
      </c>
      <c r="AP43" s="1">
        <f t="shared" si="10"/>
        <v>6.1721968407539289E-2</v>
      </c>
      <c r="AQ43" s="1">
        <f t="shared" si="10"/>
        <v>6.1715124399079842E-2</v>
      </c>
    </row>
    <row r="44" spans="1:43">
      <c r="C44">
        <v>3</v>
      </c>
      <c r="D44" s="1">
        <f t="shared" si="9"/>
        <v>5.5479876697063397E-2</v>
      </c>
      <c r="E44" s="1">
        <f t="shared" si="11"/>
        <v>3.9334937930107103E-2</v>
      </c>
      <c r="F44" s="1">
        <f t="shared" si="10"/>
        <v>3.6711700051271237E-2</v>
      </c>
      <c r="G44" s="1">
        <f t="shared" si="10"/>
        <v>5.7899844354765785E-2</v>
      </c>
      <c r="H44" s="1">
        <f t="shared" si="10"/>
        <v>4.6494099518617153E-2</v>
      </c>
      <c r="I44" s="1">
        <f t="shared" si="10"/>
        <v>4.8262514532267639E-2</v>
      </c>
      <c r="J44" s="1">
        <f t="shared" si="10"/>
        <v>5.1795094236514051E-2</v>
      </c>
      <c r="K44" s="1">
        <f t="shared" si="10"/>
        <v>5.4657580334279456E-2</v>
      </c>
      <c r="L44" s="1">
        <f t="shared" si="10"/>
        <v>5.5412164457750358E-2</v>
      </c>
      <c r="M44" s="1">
        <f t="shared" si="10"/>
        <v>5.4989904025191862E-2</v>
      </c>
      <c r="N44" s="1">
        <f t="shared" si="10"/>
        <v>5.6482409083336148E-2</v>
      </c>
      <c r="O44" s="1">
        <f t="shared" si="10"/>
        <v>5.5863894462892548E-2</v>
      </c>
      <c r="P44" s="1">
        <f t="shared" si="10"/>
        <v>5.5410179749119902E-2</v>
      </c>
      <c r="Q44" s="1">
        <f t="shared" si="10"/>
        <v>5.4929971468594338E-2</v>
      </c>
      <c r="R44" s="1">
        <f t="shared" si="10"/>
        <v>5.4796199045530167E-2</v>
      </c>
      <c r="S44" s="1">
        <f t="shared" si="10"/>
        <v>5.457807102838888E-2</v>
      </c>
      <c r="T44" s="1">
        <f t="shared" si="10"/>
        <v>5.5516746016513775E-2</v>
      </c>
      <c r="U44" s="1">
        <f t="shared" si="10"/>
        <v>5.6716142724425059E-2</v>
      </c>
      <c r="V44" s="1">
        <f t="shared" si="10"/>
        <v>5.7769096434638963E-2</v>
      </c>
      <c r="W44" s="1">
        <f t="shared" si="10"/>
        <v>5.8572851936152248E-2</v>
      </c>
      <c r="X44" s="1">
        <f t="shared" si="10"/>
        <v>5.8905231381679829E-2</v>
      </c>
      <c r="Y44" s="1">
        <f t="shared" si="10"/>
        <v>5.9466782249767057E-2</v>
      </c>
      <c r="Z44" s="1">
        <f t="shared" si="10"/>
        <v>5.9760210537980196E-2</v>
      </c>
      <c r="AA44" s="1">
        <f t="shared" si="10"/>
        <v>5.9871593489927939E-2</v>
      </c>
      <c r="AB44" s="1">
        <f t="shared" si="10"/>
        <v>6.0259923894410317E-2</v>
      </c>
      <c r="AC44" s="1">
        <f t="shared" si="10"/>
        <v>6.0269849666801489E-2</v>
      </c>
      <c r="AD44" s="1">
        <f t="shared" si="10"/>
        <v>6.0323079722903954E-2</v>
      </c>
      <c r="AE44" s="1">
        <f t="shared" si="10"/>
        <v>6.0627272336486668E-2</v>
      </c>
      <c r="AF44" s="1">
        <f t="shared" si="10"/>
        <v>6.1111403405219471E-2</v>
      </c>
      <c r="AG44" s="1">
        <f t="shared" si="10"/>
        <v>6.1313703217727424E-2</v>
      </c>
      <c r="AH44" s="1">
        <f t="shared" si="10"/>
        <v>6.1850659910114437E-2</v>
      </c>
      <c r="AI44" s="1">
        <f t="shared" si="10"/>
        <v>6.2170369584950348E-2</v>
      </c>
      <c r="AJ44" s="1">
        <f t="shared" si="10"/>
        <v>6.2184836189766626E-2</v>
      </c>
      <c r="AK44" s="1">
        <f t="shared" si="10"/>
        <v>6.1018112229218401E-2</v>
      </c>
      <c r="AL44" s="1">
        <f t="shared" si="10"/>
        <v>6.1091945926014572E-2</v>
      </c>
      <c r="AM44" s="1">
        <f t="shared" si="10"/>
        <v>6.0991248308358025E-2</v>
      </c>
      <c r="AN44" s="1">
        <f t="shared" si="10"/>
        <v>6.0968537628421901E-2</v>
      </c>
      <c r="AO44" s="1">
        <f t="shared" si="10"/>
        <v>6.0944903438335647E-2</v>
      </c>
      <c r="AP44" s="1">
        <f t="shared" si="10"/>
        <v>6.0942631211785274E-2</v>
      </c>
      <c r="AQ44" s="1">
        <f t="shared" si="10"/>
        <v>6.094325171636028E-2</v>
      </c>
    </row>
    <row r="45" spans="1:43">
      <c r="C45">
        <v>4</v>
      </c>
      <c r="D45" s="1">
        <f t="shared" si="9"/>
        <v>5.3890511393547003E-2</v>
      </c>
      <c r="E45" s="1">
        <f t="shared" si="11"/>
        <v>5.5479876697063397E-2</v>
      </c>
      <c r="F45" s="1">
        <f t="shared" si="10"/>
        <v>3.7552425626562656E-2</v>
      </c>
      <c r="G45" s="1">
        <f t="shared" si="10"/>
        <v>3.5443363275473032E-2</v>
      </c>
      <c r="H45" s="1">
        <f t="shared" si="10"/>
        <v>5.6415866801028461E-2</v>
      </c>
      <c r="I45" s="1">
        <f t="shared" si="10"/>
        <v>4.4831243787216146E-2</v>
      </c>
      <c r="J45" s="1">
        <f t="shared" si="10"/>
        <v>4.6585549826904056E-2</v>
      </c>
      <c r="K45" s="1">
        <f t="shared" si="10"/>
        <v>5.0514040972995909E-2</v>
      </c>
      <c r="L45" s="1">
        <f t="shared" si="10"/>
        <v>5.3597357814073751E-2</v>
      </c>
      <c r="M45" s="1">
        <f t="shared" si="10"/>
        <v>5.4519638627828659E-2</v>
      </c>
      <c r="N45" s="1">
        <f t="shared" si="10"/>
        <v>5.4279190766451775E-2</v>
      </c>
      <c r="O45" s="1">
        <f t="shared" si="10"/>
        <v>5.5372954876014145E-2</v>
      </c>
      <c r="P45" s="1">
        <f t="shared" si="10"/>
        <v>5.4736129021370941E-2</v>
      </c>
      <c r="Q45" s="1">
        <f t="shared" si="10"/>
        <v>5.4403006526949807E-2</v>
      </c>
      <c r="R45" s="1">
        <f t="shared" si="10"/>
        <v>5.4079634217246805E-2</v>
      </c>
      <c r="S45" s="1">
        <f t="shared" si="10"/>
        <v>5.39668239023074E-2</v>
      </c>
      <c r="T45" s="1">
        <f t="shared" si="10"/>
        <v>5.3778416673417651E-2</v>
      </c>
      <c r="U45" s="1">
        <f t="shared" si="10"/>
        <v>5.4844522741810925E-2</v>
      </c>
      <c r="V45" s="1">
        <f t="shared" si="10"/>
        <v>5.6119373494140437E-2</v>
      </c>
      <c r="W45" s="1">
        <f t="shared" si="10"/>
        <v>5.7024786660350726E-2</v>
      </c>
      <c r="X45" s="1">
        <f t="shared" si="10"/>
        <v>5.7733235071439126E-2</v>
      </c>
      <c r="Y45" s="1">
        <f t="shared" si="10"/>
        <v>5.8291155090447383E-2</v>
      </c>
      <c r="Z45" s="1">
        <f t="shared" si="10"/>
        <v>5.8846738626448188E-2</v>
      </c>
      <c r="AA45" s="1">
        <f t="shared" si="10"/>
        <v>5.904791053898073E-2</v>
      </c>
      <c r="AB45" s="1">
        <f t="shared" si="10"/>
        <v>5.9031738388843513E-2</v>
      </c>
      <c r="AC45" s="1">
        <f t="shared" si="10"/>
        <v>5.947172360134053E-2</v>
      </c>
      <c r="AD45" s="1">
        <f t="shared" si="10"/>
        <v>5.9286891867107061E-2</v>
      </c>
      <c r="AE45" s="1">
        <f t="shared" si="10"/>
        <v>5.9470586422555823E-2</v>
      </c>
      <c r="AF45" s="1">
        <f t="shared" si="10"/>
        <v>5.9827053459734575E-2</v>
      </c>
      <c r="AG45" s="1">
        <f t="shared" si="10"/>
        <v>6.0295999886898252E-2</v>
      </c>
      <c r="AH45" s="1">
        <f t="shared" si="10"/>
        <v>6.0531466364175376E-2</v>
      </c>
      <c r="AI45" s="1">
        <f t="shared" si="10"/>
        <v>6.1210172172254607E-2</v>
      </c>
      <c r="AJ45" s="1">
        <f t="shared" si="10"/>
        <v>6.1439195584612125E-2</v>
      </c>
      <c r="AK45" s="1">
        <f t="shared" si="10"/>
        <v>6.1423622705339895E-2</v>
      </c>
      <c r="AL45" s="1">
        <f t="shared" si="10"/>
        <v>6.0276370970345911E-2</v>
      </c>
      <c r="AM45" s="1">
        <f t="shared" si="10"/>
        <v>6.0343965698673466E-2</v>
      </c>
      <c r="AN45" s="1">
        <f t="shared" si="10"/>
        <v>6.0230448745890834E-2</v>
      </c>
      <c r="AO45" s="1">
        <f t="shared" si="10"/>
        <v>6.0199087426724959E-2</v>
      </c>
      <c r="AP45" s="1">
        <f t="shared" si="10"/>
        <v>6.0182669891832033E-2</v>
      </c>
      <c r="AQ45" s="1">
        <f t="shared" si="10"/>
        <v>6.0173747046982987E-2</v>
      </c>
    </row>
    <row r="46" spans="1:43">
      <c r="C46">
        <v>5</v>
      </c>
      <c r="D46" s="1">
        <f t="shared" si="9"/>
        <v>3.88690531253814E-2</v>
      </c>
      <c r="E46" s="1">
        <f t="shared" si="11"/>
        <v>5.3890511393547003E-2</v>
      </c>
      <c r="F46" s="1">
        <f t="shared" si="10"/>
        <v>5.2838022188231998E-2</v>
      </c>
      <c r="G46" s="1">
        <f t="shared" si="10"/>
        <v>3.6049534870206894E-2</v>
      </c>
      <c r="H46" s="1">
        <f t="shared" si="10"/>
        <v>3.4415580617009583E-2</v>
      </c>
      <c r="I46" s="1">
        <f t="shared" si="10"/>
        <v>5.4210290002565019E-2</v>
      </c>
      <c r="J46" s="1">
        <f t="shared" si="10"/>
        <v>4.3039562338961182E-2</v>
      </c>
      <c r="K46" s="1">
        <f t="shared" si="10"/>
        <v>4.5114649632674683E-2</v>
      </c>
      <c r="L46" s="1">
        <f t="shared" si="10"/>
        <v>4.9171456581786101E-2</v>
      </c>
      <c r="M46" s="1">
        <f t="shared" si="10"/>
        <v>5.2334378214509814E-2</v>
      </c>
      <c r="N46" s="1">
        <f t="shared" si="10"/>
        <v>5.3426500563369866E-2</v>
      </c>
      <c r="O46" s="1">
        <f t="shared" si="10"/>
        <v>5.2828929030635588E-2</v>
      </c>
      <c r="P46" s="1">
        <f t="shared" si="10"/>
        <v>5.384801257828685E-2</v>
      </c>
      <c r="Q46" s="1">
        <f t="shared" si="10"/>
        <v>5.3302306198905545E-2</v>
      </c>
      <c r="R46" s="1">
        <f t="shared" si="10"/>
        <v>5.310824054029261E-2</v>
      </c>
      <c r="S46" s="1">
        <f t="shared" si="10"/>
        <v>5.2804303507471229E-2</v>
      </c>
      <c r="T46" s="1">
        <f t="shared" si="10"/>
        <v>5.2668933355503975E-2</v>
      </c>
      <c r="U46" s="1">
        <f t="shared" si="10"/>
        <v>5.2583055766093387E-2</v>
      </c>
      <c r="V46" s="1">
        <f t="shared" si="10"/>
        <v>5.3692503906626998E-2</v>
      </c>
      <c r="W46" s="1">
        <f t="shared" si="10"/>
        <v>5.4814400644347255E-2</v>
      </c>
      <c r="X46" s="1">
        <f t="shared" si="10"/>
        <v>5.5595559884650696E-2</v>
      </c>
      <c r="Y46" s="1">
        <f t="shared" si="10"/>
        <v>5.6453081699043839E-2</v>
      </c>
      <c r="Z46" s="1">
        <f t="shared" si="10"/>
        <v>5.6997394520599542E-2</v>
      </c>
      <c r="AA46" s="1">
        <f t="shared" si="10"/>
        <v>5.7470657205840173E-2</v>
      </c>
      <c r="AB46" s="1">
        <f t="shared" si="10"/>
        <v>5.7531686604342935E-2</v>
      </c>
      <c r="AC46" s="1">
        <f t="shared" si="10"/>
        <v>5.7555111378894505E-2</v>
      </c>
      <c r="AD46" s="1">
        <f t="shared" si="10"/>
        <v>5.7778734643333989E-2</v>
      </c>
      <c r="AE46" s="1">
        <f t="shared" si="10"/>
        <v>5.7693185584639109E-2</v>
      </c>
      <c r="AF46" s="1">
        <f t="shared" si="10"/>
        <v>5.7886818305947101E-2</v>
      </c>
      <c r="AG46" s="1">
        <f t="shared" si="10"/>
        <v>5.820791888402628E-2</v>
      </c>
      <c r="AH46" s="1">
        <f t="shared" si="10"/>
        <v>5.8706492331750015E-2</v>
      </c>
      <c r="AI46" s="1">
        <f t="shared" si="10"/>
        <v>5.9075071152064118E-2</v>
      </c>
      <c r="AJ46" s="1">
        <f t="shared" si="10"/>
        <v>5.9661901791092778E-2</v>
      </c>
      <c r="AK46" s="1">
        <f t="shared" si="10"/>
        <v>5.985761587879445E-2</v>
      </c>
      <c r="AL46" s="1">
        <f t="shared" si="10"/>
        <v>5.9850400945322402E-2</v>
      </c>
      <c r="AM46" s="1">
        <f t="shared" si="10"/>
        <v>5.8729059204098696E-2</v>
      </c>
      <c r="AN46" s="1">
        <f t="shared" si="10"/>
        <v>5.8780262357834102E-2</v>
      </c>
      <c r="AO46" s="1">
        <f t="shared" si="10"/>
        <v>5.8658660612008605E-2</v>
      </c>
      <c r="AP46" s="1">
        <f t="shared" si="10"/>
        <v>5.8634077659576962E-2</v>
      </c>
      <c r="AQ46" s="1">
        <f t="shared" si="10"/>
        <v>5.8609751043564202E-2</v>
      </c>
    </row>
    <row r="47" spans="1:43">
      <c r="C47">
        <v>6</v>
      </c>
      <c r="D47" s="1">
        <f t="shared" si="9"/>
        <v>6.0743495821952799E-2</v>
      </c>
      <c r="E47" s="1">
        <f t="shared" si="11"/>
        <v>3.88690531253814E-2</v>
      </c>
      <c r="F47" s="1">
        <f t="shared" si="10"/>
        <v>5.1200284423056804E-2</v>
      </c>
      <c r="G47" s="1">
        <f t="shared" si="10"/>
        <v>5.0434224940077703E-2</v>
      </c>
      <c r="H47" s="1">
        <f t="shared" si="10"/>
        <v>3.4882766569177194E-2</v>
      </c>
      <c r="I47" s="1">
        <f t="shared" si="10"/>
        <v>3.2955497209404327E-2</v>
      </c>
      <c r="J47" s="1">
        <f t="shared" si="10"/>
        <v>5.1760890082839871E-2</v>
      </c>
      <c r="K47" s="1">
        <f t="shared" si="10"/>
        <v>4.138618700742927E-2</v>
      </c>
      <c r="L47" s="1">
        <f t="shared" si="10"/>
        <v>4.3591608798678107E-2</v>
      </c>
      <c r="M47" s="1">
        <f t="shared" si="10"/>
        <v>4.7646089660592583E-2</v>
      </c>
      <c r="N47" s="1">
        <f t="shared" si="10"/>
        <v>5.0912124672907295E-2</v>
      </c>
      <c r="O47" s="1">
        <f t="shared" si="10"/>
        <v>5.1620971004029625E-2</v>
      </c>
      <c r="P47" s="1">
        <f t="shared" si="10"/>
        <v>5.0985663091771487E-2</v>
      </c>
      <c r="Q47" s="1">
        <f t="shared" si="10"/>
        <v>5.2005673881936144E-2</v>
      </c>
      <c r="R47" s="1">
        <f t="shared" si="10"/>
        <v>5.1590306888603034E-2</v>
      </c>
      <c r="S47" s="1">
        <f t="shared" si="10"/>
        <v>5.1407221645416654E-2</v>
      </c>
      <c r="T47" s="1">
        <f t="shared" si="10"/>
        <v>5.1038105024825031E-2</v>
      </c>
      <c r="U47" s="1">
        <f t="shared" si="10"/>
        <v>5.0965274268165592E-2</v>
      </c>
      <c r="V47" s="1">
        <f t="shared" si="10"/>
        <v>5.0927303863229141E-2</v>
      </c>
      <c r="W47" s="1">
        <f t="shared" si="10"/>
        <v>5.1887210774713324E-2</v>
      </c>
      <c r="X47" s="1">
        <f t="shared" si="10"/>
        <v>5.2852487097727927E-2</v>
      </c>
      <c r="Y47" s="1">
        <f t="shared" si="10"/>
        <v>5.370962659716845E-2</v>
      </c>
      <c r="Z47" s="1">
        <f t="shared" si="10"/>
        <v>5.4535772509184871E-2</v>
      </c>
      <c r="AA47" s="1">
        <f t="shared" si="10"/>
        <v>5.5011091548512595E-2</v>
      </c>
      <c r="AB47" s="1">
        <f t="shared" si="10"/>
        <v>5.5325386028462889E-2</v>
      </c>
      <c r="AC47" s="1">
        <f t="shared" si="10"/>
        <v>5.5405992463452292E-2</v>
      </c>
      <c r="AD47" s="1">
        <f t="shared" si="10"/>
        <v>5.5216936715528971E-2</v>
      </c>
      <c r="AE47" s="1">
        <f t="shared" si="10"/>
        <v>5.548894070537428E-2</v>
      </c>
      <c r="AF47" s="1">
        <f t="shared" si="10"/>
        <v>5.538180957852868E-2</v>
      </c>
      <c r="AG47" s="1">
        <f t="shared" si="10"/>
        <v>5.5525946787055191E-2</v>
      </c>
      <c r="AH47" s="1">
        <f t="shared" si="10"/>
        <v>5.588160810431101E-2</v>
      </c>
      <c r="AI47" s="1">
        <f t="shared" si="10"/>
        <v>5.6489448802973755E-2</v>
      </c>
      <c r="AJ47" s="1">
        <f t="shared" si="10"/>
        <v>5.6781313074172717E-2</v>
      </c>
      <c r="AK47" s="1">
        <f t="shared" si="10"/>
        <v>5.7320575146693822E-2</v>
      </c>
      <c r="AL47" s="1">
        <f t="shared" si="10"/>
        <v>5.7519025697252833E-2</v>
      </c>
      <c r="AM47" s="1">
        <f t="shared" si="10"/>
        <v>5.7510426310063985E-2</v>
      </c>
      <c r="AN47" s="1">
        <f t="shared" si="10"/>
        <v>5.6417928421089052E-2</v>
      </c>
      <c r="AO47" s="1">
        <f t="shared" si="10"/>
        <v>5.6454208098219626E-2</v>
      </c>
      <c r="AP47" s="1">
        <f t="shared" si="10"/>
        <v>5.6342374421741344E-2</v>
      </c>
      <c r="AQ47" s="1">
        <f t="shared" si="10"/>
        <v>5.6308945426731941E-2</v>
      </c>
    </row>
    <row r="48" spans="1:43">
      <c r="C48">
        <v>7</v>
      </c>
      <c r="D48" s="1">
        <f t="shared" si="9"/>
        <v>4.9803078174591002E-2</v>
      </c>
      <c r="E48" s="1">
        <f t="shared" si="11"/>
        <v>6.0743495821952799E-2</v>
      </c>
      <c r="F48" s="1">
        <f t="shared" si="10"/>
        <v>3.6928700875396285E-2</v>
      </c>
      <c r="G48" s="1">
        <f t="shared" si="10"/>
        <v>4.8870993929131537E-2</v>
      </c>
      <c r="H48" s="1">
        <f t="shared" si="10"/>
        <v>4.8801886127414783E-2</v>
      </c>
      <c r="I48" s="1">
        <f t="shared" si="10"/>
        <v>3.3402862764972591E-2</v>
      </c>
      <c r="J48" s="1">
        <f t="shared" si="10"/>
        <v>3.1466459017293606E-2</v>
      </c>
      <c r="K48" s="1">
        <f t="shared" si="10"/>
        <v>4.9772482809385066E-2</v>
      </c>
      <c r="L48" s="1">
        <f t="shared" si="10"/>
        <v>3.99890166140216E-2</v>
      </c>
      <c r="M48" s="1">
        <f t="shared" si="10"/>
        <v>4.2239336510536414E-2</v>
      </c>
      <c r="N48" s="1">
        <f t="shared" si="10"/>
        <v>4.6351246345830488E-2</v>
      </c>
      <c r="O48" s="1">
        <f t="shared" si="10"/>
        <v>4.9191567551320828E-2</v>
      </c>
      <c r="P48" s="1">
        <f t="shared" si="10"/>
        <v>4.9819852197936831E-2</v>
      </c>
      <c r="Q48" s="1">
        <f t="shared" si="10"/>
        <v>4.9241255906148682E-2</v>
      </c>
      <c r="R48" s="1">
        <f t="shared" si="10"/>
        <v>5.0335320680229459E-2</v>
      </c>
      <c r="S48" s="1">
        <f t="shared" si="10"/>
        <v>4.9937906321060536E-2</v>
      </c>
      <c r="T48" s="1">
        <f t="shared" si="10"/>
        <v>4.9687752760568187E-2</v>
      </c>
      <c r="U48" s="1">
        <f t="shared" si="10"/>
        <v>4.9387197632431691E-2</v>
      </c>
      <c r="V48" s="1">
        <f t="shared" si="10"/>
        <v>4.9360463581147151E-2</v>
      </c>
      <c r="W48" s="1">
        <f t="shared" si="10"/>
        <v>4.9214984541130616E-2</v>
      </c>
      <c r="X48" s="1">
        <f t="shared" si="10"/>
        <v>5.003006702200314E-2</v>
      </c>
      <c r="Y48" s="1">
        <f t="shared" si="10"/>
        <v>5.1059605346907566E-2</v>
      </c>
      <c r="Z48" s="1">
        <f t="shared" si="10"/>
        <v>5.1885493041313541E-2</v>
      </c>
      <c r="AA48" s="1">
        <f t="shared" si="10"/>
        <v>5.2635254635847666E-2</v>
      </c>
      <c r="AB48" s="1">
        <f t="shared" si="10"/>
        <v>5.2957631315538364E-2</v>
      </c>
      <c r="AC48" s="1">
        <f t="shared" si="10"/>
        <v>5.3281210794525996E-2</v>
      </c>
      <c r="AD48" s="1">
        <f t="shared" si="10"/>
        <v>5.3155125691189013E-2</v>
      </c>
      <c r="AE48" s="1">
        <f t="shared" si="10"/>
        <v>5.3028667835215065E-2</v>
      </c>
      <c r="AF48" s="1">
        <f t="shared" si="10"/>
        <v>5.3265873893389569E-2</v>
      </c>
      <c r="AG48" s="1">
        <f t="shared" si="10"/>
        <v>5.312310300723988E-2</v>
      </c>
      <c r="AH48" s="1">
        <f t="shared" si="10"/>
        <v>5.3306822464435404E-2</v>
      </c>
      <c r="AI48" s="1">
        <f t="shared" si="10"/>
        <v>5.3771245984135935E-2</v>
      </c>
      <c r="AJ48" s="1">
        <f t="shared" si="10"/>
        <v>5.4296084885155999E-2</v>
      </c>
      <c r="AK48" s="1">
        <f t="shared" si="10"/>
        <v>5.4553030079272161E-2</v>
      </c>
      <c r="AL48" s="1">
        <f t="shared" si="10"/>
        <v>5.508110515995375E-2</v>
      </c>
      <c r="AM48" s="1">
        <f t="shared" si="10"/>
        <v>5.5270200976775034E-2</v>
      </c>
      <c r="AN48" s="1">
        <f t="shared" si="10"/>
        <v>5.5247251684240578E-2</v>
      </c>
      <c r="AO48" s="1">
        <f t="shared" si="10"/>
        <v>5.4185356509048092E-2</v>
      </c>
      <c r="AP48" s="1">
        <f t="shared" si="10"/>
        <v>5.422497031412999E-2</v>
      </c>
      <c r="AQ48" s="1">
        <f t="shared" si="10"/>
        <v>5.4108119598060035E-2</v>
      </c>
    </row>
    <row r="49" spans="3:43">
      <c r="C49">
        <v>8</v>
      </c>
      <c r="D49" s="1">
        <f t="shared" si="9"/>
        <v>4.8802681267261498E-2</v>
      </c>
      <c r="E49" s="1">
        <f t="shared" si="11"/>
        <v>4.9803078174591002E-2</v>
      </c>
      <c r="F49" s="1">
        <f t="shared" si="10"/>
        <v>5.7571335528391859E-2</v>
      </c>
      <c r="G49" s="1">
        <f t="shared" si="10"/>
        <v>3.5046582815120873E-2</v>
      </c>
      <c r="H49" s="1">
        <f t="shared" si="10"/>
        <v>4.7124662005050381E-2</v>
      </c>
      <c r="I49" s="1">
        <f t="shared" si="10"/>
        <v>4.6568947711600465E-2</v>
      </c>
      <c r="J49" s="1">
        <f t="shared" ref="F49:AQ55" si="12">MAX(I14*(1-I$3*$A14),0)</f>
        <v>3.1719305473737781E-2</v>
      </c>
      <c r="K49" s="1">
        <f t="shared" si="12"/>
        <v>3.0042402963403853E-2</v>
      </c>
      <c r="L49" s="1">
        <f t="shared" si="12"/>
        <v>4.7734785318065853E-2</v>
      </c>
      <c r="M49" s="1">
        <f t="shared" si="12"/>
        <v>3.8450296608401054E-2</v>
      </c>
      <c r="N49" s="1">
        <f t="shared" si="12"/>
        <v>4.0790434377498117E-2</v>
      </c>
      <c r="O49" s="1">
        <f t="shared" si="12"/>
        <v>4.4456837108920282E-2</v>
      </c>
      <c r="P49" s="1">
        <f t="shared" si="12"/>
        <v>4.7113569768629841E-2</v>
      </c>
      <c r="Q49" s="1">
        <f t="shared" si="12"/>
        <v>4.7715851249349954E-2</v>
      </c>
      <c r="R49" s="1">
        <f t="shared" si="12"/>
        <v>4.7250047121184115E-2</v>
      </c>
      <c r="S49" s="1">
        <f t="shared" si="12"/>
        <v>4.8297942755924313E-2</v>
      </c>
      <c r="T49" s="1">
        <f t="shared" si="12"/>
        <v>4.7798255819625469E-2</v>
      </c>
      <c r="U49" s="1">
        <f t="shared" si="12"/>
        <v>4.7577732078598715E-2</v>
      </c>
      <c r="V49" s="1">
        <f t="shared" si="12"/>
        <v>4.7314344974079006E-2</v>
      </c>
      <c r="W49" s="1">
        <f t="shared" si="12"/>
        <v>4.7188992517092833E-2</v>
      </c>
      <c r="X49" s="1">
        <f t="shared" si="12"/>
        <v>4.692547305181289E-2</v>
      </c>
      <c r="Y49" s="1">
        <f t="shared" si="12"/>
        <v>4.774513633411516E-2</v>
      </c>
      <c r="Z49" s="1">
        <f t="shared" si="12"/>
        <v>4.872460070252168E-2</v>
      </c>
      <c r="AA49" s="1">
        <f t="shared" si="12"/>
        <v>4.9482475100170911E-2</v>
      </c>
      <c r="AB49" s="1">
        <f t="shared" si="12"/>
        <v>5.005726584571478E-2</v>
      </c>
      <c r="AC49" s="1">
        <f t="shared" si="12"/>
        <v>5.0368938116057228E-2</v>
      </c>
      <c r="AD49" s="1">
        <f t="shared" si="12"/>
        <v>5.0468878491815451E-2</v>
      </c>
      <c r="AE49" s="1">
        <f t="shared" si="12"/>
        <v>5.0370885380414718E-2</v>
      </c>
      <c r="AF49" s="1">
        <f t="shared" si="12"/>
        <v>5.019187985386029E-2</v>
      </c>
      <c r="AG49" s="1">
        <f t="shared" si="12"/>
        <v>5.0362620059085192E-2</v>
      </c>
      <c r="AH49" s="1">
        <f t="shared" si="12"/>
        <v>5.0277333752271877E-2</v>
      </c>
      <c r="AI49" s="1">
        <f t="shared" si="12"/>
        <v>5.0563140465297883E-2</v>
      </c>
      <c r="AJ49" s="1">
        <f t="shared" si="12"/>
        <v>5.0955709814930784E-2</v>
      </c>
      <c r="AK49" s="1">
        <f t="shared" si="12"/>
        <v>5.1432276096845621E-2</v>
      </c>
      <c r="AL49" s="1">
        <f t="shared" si="12"/>
        <v>5.1687589417851641E-2</v>
      </c>
      <c r="AM49" s="1">
        <f t="shared" si="12"/>
        <v>5.2188034563174807E-2</v>
      </c>
      <c r="AN49" s="1">
        <f t="shared" si="12"/>
        <v>5.2352394336739841E-2</v>
      </c>
      <c r="AO49" s="1">
        <f t="shared" si="12"/>
        <v>5.2316505404887435E-2</v>
      </c>
      <c r="AP49" s="1">
        <f t="shared" si="12"/>
        <v>5.1314733072112699E-2</v>
      </c>
      <c r="AQ49" s="1">
        <f t="shared" si="12"/>
        <v>5.1341601771458426E-2</v>
      </c>
    </row>
    <row r="50" spans="3:43">
      <c r="C50">
        <v>9</v>
      </c>
      <c r="D50" s="1">
        <f t="shared" si="9"/>
        <v>4.9468129873275701E-2</v>
      </c>
      <c r="E50" s="1">
        <f t="shared" si="11"/>
        <v>4.8802681267261498E-2</v>
      </c>
      <c r="F50" s="1">
        <f t="shared" si="12"/>
        <v>4.7202250794724378E-2</v>
      </c>
      <c r="G50" s="1">
        <f t="shared" si="12"/>
        <v>5.4637139421202144E-2</v>
      </c>
      <c r="H50" s="1">
        <f t="shared" si="12"/>
        <v>3.3794245559841174E-2</v>
      </c>
      <c r="I50" s="1">
        <f t="shared" si="12"/>
        <v>4.4968465257887558E-2</v>
      </c>
      <c r="J50" s="1">
        <f t="shared" si="12"/>
        <v>4.4221798845449627E-2</v>
      </c>
      <c r="K50" s="1">
        <f t="shared" si="12"/>
        <v>3.0283806520384635E-2</v>
      </c>
      <c r="L50" s="1">
        <f t="shared" si="12"/>
        <v>2.8812459715722712E-2</v>
      </c>
      <c r="M50" s="1">
        <f t="shared" si="12"/>
        <v>4.589801924197396E-2</v>
      </c>
      <c r="N50" s="1">
        <f t="shared" si="12"/>
        <v>3.7131366876681171E-2</v>
      </c>
      <c r="O50" s="1">
        <f t="shared" si="12"/>
        <v>3.912329958060904E-2</v>
      </c>
      <c r="P50" s="1">
        <f t="shared" si="12"/>
        <v>4.2578848389788475E-2</v>
      </c>
      <c r="Q50" s="1">
        <f t="shared" si="12"/>
        <v>4.5123861025804297E-2</v>
      </c>
      <c r="R50" s="1">
        <f t="shared" si="12"/>
        <v>4.5786326495333596E-2</v>
      </c>
      <c r="S50" s="1">
        <f t="shared" si="12"/>
        <v>4.5337549065621124E-2</v>
      </c>
      <c r="T50" s="1">
        <f t="shared" si="12"/>
        <v>4.6228558493564609E-2</v>
      </c>
      <c r="U50" s="1">
        <f t="shared" si="12"/>
        <v>4.5768473776000518E-2</v>
      </c>
      <c r="V50" s="1">
        <f t="shared" si="12"/>
        <v>4.5580825326538912E-2</v>
      </c>
      <c r="W50" s="1">
        <f t="shared" si="12"/>
        <v>4.5232886989856627E-2</v>
      </c>
      <c r="X50" s="1">
        <f t="shared" si="12"/>
        <v>4.4993731428533114E-2</v>
      </c>
      <c r="Y50" s="1">
        <f t="shared" si="12"/>
        <v>4.4782332740355944E-2</v>
      </c>
      <c r="Z50" s="1">
        <f t="shared" si="12"/>
        <v>4.5561705531437631E-2</v>
      </c>
      <c r="AA50" s="1">
        <f t="shared" si="12"/>
        <v>4.6467975915898935E-2</v>
      </c>
      <c r="AB50" s="1">
        <f t="shared" si="12"/>
        <v>4.7058904301495792E-2</v>
      </c>
      <c r="AC50" s="1">
        <f t="shared" si="12"/>
        <v>4.7610349311489046E-2</v>
      </c>
      <c r="AD50" s="1">
        <f t="shared" si="12"/>
        <v>4.7710323763930501E-2</v>
      </c>
      <c r="AE50" s="1">
        <f t="shared" si="12"/>
        <v>4.7825342537205259E-2</v>
      </c>
      <c r="AF50" s="1">
        <f t="shared" si="12"/>
        <v>4.7676276443577192E-2</v>
      </c>
      <c r="AG50" s="1">
        <f t="shared" si="12"/>
        <v>4.745617391334913E-2</v>
      </c>
      <c r="AH50" s="1">
        <f t="shared" si="12"/>
        <v>4.7664728037524494E-2</v>
      </c>
      <c r="AI50" s="1">
        <f t="shared" si="12"/>
        <v>4.7689578391824909E-2</v>
      </c>
      <c r="AJ50" s="1">
        <f t="shared" si="12"/>
        <v>4.7915585099914546E-2</v>
      </c>
      <c r="AK50" s="1">
        <f t="shared" si="12"/>
        <v>4.8268086759028141E-2</v>
      </c>
      <c r="AL50" s="1">
        <f t="shared" si="12"/>
        <v>4.8730755484275565E-2</v>
      </c>
      <c r="AM50" s="1">
        <f t="shared" si="12"/>
        <v>4.8972759264590889E-2</v>
      </c>
      <c r="AN50" s="1">
        <f t="shared" si="12"/>
        <v>4.9432940659267989E-2</v>
      </c>
      <c r="AO50" s="1">
        <f t="shared" si="12"/>
        <v>4.9575213929747841E-2</v>
      </c>
      <c r="AP50" s="1">
        <f t="shared" si="12"/>
        <v>4.9544889672715413E-2</v>
      </c>
      <c r="AQ50" s="1">
        <f t="shared" si="12"/>
        <v>4.8586114019698715E-2</v>
      </c>
    </row>
    <row r="51" spans="3:43">
      <c r="C51">
        <v>10</v>
      </c>
      <c r="D51" s="1">
        <f t="shared" si="9"/>
        <v>5.6977499276399599E-2</v>
      </c>
      <c r="E51" s="1">
        <f t="shared" si="11"/>
        <v>4.9468129873275701E-2</v>
      </c>
      <c r="F51" s="1">
        <f t="shared" si="12"/>
        <v>4.6254096836278381E-2</v>
      </c>
      <c r="G51" s="1">
        <f t="shared" si="12"/>
        <v>4.4796528237460269E-2</v>
      </c>
      <c r="H51" s="1">
        <f t="shared" si="12"/>
        <v>5.2684762906206759E-2</v>
      </c>
      <c r="I51" s="1">
        <f t="shared" si="12"/>
        <v>3.2247984234059314E-2</v>
      </c>
      <c r="J51" s="1">
        <f t="shared" si="12"/>
        <v>4.2701983247251496E-2</v>
      </c>
      <c r="K51" s="1">
        <f t="shared" si="12"/>
        <v>4.222048308490766E-2</v>
      </c>
      <c r="L51" s="1">
        <f t="shared" si="12"/>
        <v>2.9043980152660253E-2</v>
      </c>
      <c r="M51" s="1">
        <f t="shared" si="12"/>
        <v>2.7703797589728508E-2</v>
      </c>
      <c r="N51" s="1">
        <f t="shared" si="12"/>
        <v>4.432361624524743E-2</v>
      </c>
      <c r="O51" s="1">
        <f t="shared" si="12"/>
        <v>3.5613780836697286E-2</v>
      </c>
      <c r="P51" s="1">
        <f t="shared" si="12"/>
        <v>3.7470615313224313E-2</v>
      </c>
      <c r="Q51" s="1">
        <f t="shared" si="12"/>
        <v>4.0780650814935739E-2</v>
      </c>
      <c r="R51" s="1">
        <f t="shared" si="12"/>
        <v>4.3299150692311716E-2</v>
      </c>
      <c r="S51" s="1">
        <f t="shared" si="12"/>
        <v>4.3933074155307075E-2</v>
      </c>
      <c r="T51" s="1">
        <f t="shared" si="12"/>
        <v>4.3395006481468323E-2</v>
      </c>
      <c r="U51" s="1">
        <f t="shared" si="12"/>
        <v>4.4265434602872855E-2</v>
      </c>
      <c r="V51" s="1">
        <f t="shared" si="12"/>
        <v>4.3847504231597223E-2</v>
      </c>
      <c r="W51" s="1">
        <f t="shared" si="12"/>
        <v>4.357562853357165E-2</v>
      </c>
      <c r="X51" s="1">
        <f t="shared" si="12"/>
        <v>4.3128625139042927E-2</v>
      </c>
      <c r="Y51" s="1">
        <f t="shared" si="12"/>
        <v>4.2938815978221391E-2</v>
      </c>
      <c r="Z51" s="1">
        <f t="shared" si="12"/>
        <v>4.27343937830389E-2</v>
      </c>
      <c r="AA51" s="1">
        <f t="shared" si="12"/>
        <v>4.3451566658247689E-2</v>
      </c>
      <c r="AB51" s="1">
        <f t="shared" si="12"/>
        <v>4.4192050362956606E-2</v>
      </c>
      <c r="AC51" s="1">
        <f t="shared" si="12"/>
        <v>4.4758554710433704E-2</v>
      </c>
      <c r="AD51" s="1">
        <f t="shared" si="12"/>
        <v>4.5097341042431661E-2</v>
      </c>
      <c r="AE51" s="1">
        <f t="shared" si="12"/>
        <v>4.5211279599584805E-2</v>
      </c>
      <c r="AF51" s="1">
        <f t="shared" si="12"/>
        <v>4.5266908345810701E-2</v>
      </c>
      <c r="AG51" s="1">
        <f t="shared" si="12"/>
        <v>4.5077683343101492E-2</v>
      </c>
      <c r="AH51" s="1">
        <f t="shared" si="12"/>
        <v>4.4913978276497526E-2</v>
      </c>
      <c r="AI51" s="1">
        <f t="shared" si="12"/>
        <v>4.5211442505497301E-2</v>
      </c>
      <c r="AJ51" s="1">
        <f t="shared" si="12"/>
        <v>4.519248667674839E-2</v>
      </c>
      <c r="AK51" s="1">
        <f t="shared" si="12"/>
        <v>4.5388311282724754E-2</v>
      </c>
      <c r="AL51" s="1">
        <f t="shared" si="12"/>
        <v>4.5732767671393365E-2</v>
      </c>
      <c r="AM51" s="1">
        <f t="shared" si="12"/>
        <v>4.6171229573512225E-2</v>
      </c>
      <c r="AN51" s="1">
        <f t="shared" si="12"/>
        <v>4.638740513817631E-2</v>
      </c>
      <c r="AO51" s="1">
        <f t="shared" si="12"/>
        <v>4.6810630906329448E-2</v>
      </c>
      <c r="AP51" s="1">
        <f t="shared" si="12"/>
        <v>4.6948825913383008E-2</v>
      </c>
      <c r="AQ51" s="1">
        <f t="shared" si="12"/>
        <v>4.6910380598669588E-2</v>
      </c>
    </row>
    <row r="52" spans="3:43">
      <c r="C52">
        <v>11</v>
      </c>
      <c r="D52" s="1">
        <f t="shared" si="9"/>
        <v>3.8547106087207697E-2</v>
      </c>
      <c r="E52" s="1">
        <f t="shared" si="11"/>
        <v>5.6977499276399599E-2</v>
      </c>
      <c r="F52" s="1">
        <f t="shared" si="12"/>
        <v>4.677091857114811E-2</v>
      </c>
      <c r="G52" s="1">
        <f t="shared" si="12"/>
        <v>4.3643568058859224E-2</v>
      </c>
      <c r="H52" s="1">
        <f t="shared" si="12"/>
        <v>4.304492420620553E-2</v>
      </c>
      <c r="I52" s="1">
        <f t="shared" si="12"/>
        <v>5.009871642352505E-2</v>
      </c>
      <c r="J52" s="1">
        <f t="shared" si="12"/>
        <v>3.045435448937759E-2</v>
      </c>
      <c r="K52" s="1">
        <f t="shared" si="12"/>
        <v>4.0477319646899067E-2</v>
      </c>
      <c r="L52" s="1">
        <f t="shared" si="12"/>
        <v>4.0188783366876417E-2</v>
      </c>
      <c r="M52" s="1">
        <f t="shared" si="12"/>
        <v>2.7709822090385371E-2</v>
      </c>
      <c r="N52" s="1">
        <f t="shared" si="12"/>
        <v>2.6556080116706505E-2</v>
      </c>
      <c r="O52" s="1">
        <f t="shared" si="12"/>
        <v>4.2198438169157144E-2</v>
      </c>
      <c r="P52" s="1">
        <f t="shared" si="12"/>
        <v>3.3847524078681086E-2</v>
      </c>
      <c r="Q52" s="1">
        <f t="shared" si="12"/>
        <v>3.5587689666079558E-2</v>
      </c>
      <c r="R52" s="1">
        <f t="shared" si="12"/>
        <v>3.8792308349032606E-2</v>
      </c>
      <c r="S52" s="1">
        <f t="shared" si="12"/>
        <v>4.1180827004687531E-2</v>
      </c>
      <c r="T52" s="1">
        <f t="shared" si="12"/>
        <v>4.1637812986809651E-2</v>
      </c>
      <c r="U52" s="1">
        <f t="shared" si="12"/>
        <v>4.1113092513484314E-2</v>
      </c>
      <c r="V52" s="1">
        <f t="shared" si="12"/>
        <v>4.1943506252314265E-2</v>
      </c>
      <c r="W52" s="1">
        <f t="shared" si="12"/>
        <v>4.1463889376675528E-2</v>
      </c>
      <c r="X52" s="1">
        <f t="shared" si="12"/>
        <v>4.1080951549084942E-2</v>
      </c>
      <c r="Y52" s="1">
        <f t="shared" si="12"/>
        <v>4.065217959992521E-2</v>
      </c>
      <c r="Z52" s="1">
        <f t="shared" si="12"/>
        <v>4.046987244203152E-2</v>
      </c>
      <c r="AA52" s="1">
        <f t="shared" si="12"/>
        <v>4.0265252076292259E-2</v>
      </c>
      <c r="AB52" s="1">
        <f t="shared" si="12"/>
        <v>4.0817155114508369E-2</v>
      </c>
      <c r="AC52" s="1">
        <f t="shared" si="12"/>
        <v>4.1504443281068962E-2</v>
      </c>
      <c r="AD52" s="1">
        <f t="shared" si="12"/>
        <v>4.1851901358398544E-2</v>
      </c>
      <c r="AE52" s="1">
        <f t="shared" si="12"/>
        <v>4.2160208212590269E-2</v>
      </c>
      <c r="AF52" s="1">
        <f t="shared" si="12"/>
        <v>4.2185398499776795E-2</v>
      </c>
      <c r="AG52" s="1">
        <f t="shared" si="12"/>
        <v>4.2178541149287999E-2</v>
      </c>
      <c r="AH52" s="1">
        <f t="shared" si="12"/>
        <v>4.2049670581925616E-2</v>
      </c>
      <c r="AI52" s="1">
        <f t="shared" si="12"/>
        <v>4.1986734560351006E-2</v>
      </c>
      <c r="AJ52" s="1">
        <f t="shared" si="12"/>
        <v>4.2232235780618417E-2</v>
      </c>
      <c r="AK52" s="1">
        <f t="shared" si="12"/>
        <v>4.2198691064064708E-2</v>
      </c>
      <c r="AL52" s="1">
        <f t="shared" si="12"/>
        <v>4.239348017586949E-2</v>
      </c>
      <c r="AM52" s="1">
        <f t="shared" si="12"/>
        <v>4.2716660492904776E-2</v>
      </c>
      <c r="AN52" s="1">
        <f t="shared" si="12"/>
        <v>4.3113262286399813E-2</v>
      </c>
      <c r="AO52" s="1">
        <f t="shared" si="12"/>
        <v>4.3301543700033598E-2</v>
      </c>
      <c r="AP52" s="1">
        <f t="shared" si="12"/>
        <v>4.3699211060099455E-2</v>
      </c>
      <c r="AQ52" s="1">
        <f t="shared" si="12"/>
        <v>4.3817645122245348E-2</v>
      </c>
    </row>
    <row r="53" spans="3:43">
      <c r="C53">
        <v>12</v>
      </c>
      <c r="D53" s="1">
        <f t="shared" si="9"/>
        <v>3.7370152771472903E-2</v>
      </c>
      <c r="E53" s="1">
        <f t="shared" si="11"/>
        <v>3.8547106087207697E-2</v>
      </c>
      <c r="F53" s="1">
        <f t="shared" si="12"/>
        <v>5.3870845448794627E-2</v>
      </c>
      <c r="G53" s="1">
        <f t="shared" si="12"/>
        <v>4.4131220961042661E-2</v>
      </c>
      <c r="H53" s="1">
        <f t="shared" si="12"/>
        <v>4.1937046309115419E-2</v>
      </c>
      <c r="I53" s="1">
        <f t="shared" si="12"/>
        <v>4.0932051931560735E-2</v>
      </c>
      <c r="J53" s="1">
        <f t="shared" si="12"/>
        <v>4.7312230691722204E-2</v>
      </c>
      <c r="K53" s="1">
        <f t="shared" si="12"/>
        <v>2.8867760875857108E-2</v>
      </c>
      <c r="L53" s="1">
        <f t="shared" si="12"/>
        <v>3.8529503020834396E-2</v>
      </c>
      <c r="M53" s="1">
        <f t="shared" si="12"/>
        <v>3.8342680007071382E-2</v>
      </c>
      <c r="N53" s="1">
        <f t="shared" si="12"/>
        <v>2.6561855033361476E-2</v>
      </c>
      <c r="O53" s="1">
        <f t="shared" si="12"/>
        <v>2.5282799549104503E-2</v>
      </c>
      <c r="P53" s="1">
        <f t="shared" si="12"/>
        <v>4.0105616939763784E-2</v>
      </c>
      <c r="Q53" s="1">
        <f t="shared" si="12"/>
        <v>3.2146661398755855E-2</v>
      </c>
      <c r="R53" s="1">
        <f t="shared" si="12"/>
        <v>3.3852540441817243E-2</v>
      </c>
      <c r="S53" s="1">
        <f t="shared" si="12"/>
        <v>3.6894472840495289E-2</v>
      </c>
      <c r="T53" s="1">
        <f t="shared" si="12"/>
        <v>3.9029355592140096E-2</v>
      </c>
      <c r="U53" s="1">
        <f t="shared" si="12"/>
        <v>3.9448300534691873E-2</v>
      </c>
      <c r="V53" s="1">
        <f t="shared" si="12"/>
        <v>3.8956519197473047E-2</v>
      </c>
      <c r="W53" s="1">
        <f t="shared" si="12"/>
        <v>3.966339552942226E-2</v>
      </c>
      <c r="X53" s="1">
        <f t="shared" si="12"/>
        <v>3.909010811416077E-2</v>
      </c>
      <c r="Y53" s="1">
        <f t="shared" si="12"/>
        <v>3.8722083421977749E-2</v>
      </c>
      <c r="Z53" s="1">
        <f t="shared" si="12"/>
        <v>3.8314715611487069E-2</v>
      </c>
      <c r="AA53" s="1">
        <f t="shared" si="12"/>
        <v>3.8131572045852817E-2</v>
      </c>
      <c r="AB53" s="1">
        <f t="shared" si="12"/>
        <v>3.7824022610030351E-2</v>
      </c>
      <c r="AC53" s="1">
        <f t="shared" si="12"/>
        <v>3.8334797445034541E-2</v>
      </c>
      <c r="AD53" s="1">
        <f t="shared" si="12"/>
        <v>3.8809114310601786E-2</v>
      </c>
      <c r="AE53" s="1">
        <f t="shared" si="12"/>
        <v>3.9126139913718751E-2</v>
      </c>
      <c r="AF53" s="1">
        <f t="shared" si="12"/>
        <v>3.9338527907934191E-2</v>
      </c>
      <c r="AG53" s="1">
        <f t="shared" si="12"/>
        <v>3.9307269516377689E-2</v>
      </c>
      <c r="AH53" s="1">
        <f t="shared" si="12"/>
        <v>3.9345273080125538E-2</v>
      </c>
      <c r="AI53" s="1">
        <f t="shared" si="12"/>
        <v>3.9309106537048222E-2</v>
      </c>
      <c r="AJ53" s="1">
        <f t="shared" si="12"/>
        <v>3.9220019874291322E-2</v>
      </c>
      <c r="AK53" s="1">
        <f t="shared" si="12"/>
        <v>3.9434543254907299E-2</v>
      </c>
      <c r="AL53" s="1">
        <f t="shared" si="12"/>
        <v>3.9414318852461036E-2</v>
      </c>
      <c r="AM53" s="1">
        <f t="shared" si="12"/>
        <v>3.9597601282243405E-2</v>
      </c>
      <c r="AN53" s="1">
        <f t="shared" si="12"/>
        <v>3.9887492814058109E-2</v>
      </c>
      <c r="AO53" s="1">
        <f t="shared" si="12"/>
        <v>4.0245208917908157E-2</v>
      </c>
      <c r="AP53" s="1">
        <f t="shared" si="12"/>
        <v>4.0423366674172088E-2</v>
      </c>
      <c r="AQ53" s="1">
        <f t="shared" si="12"/>
        <v>4.0784758406657282E-2</v>
      </c>
    </row>
    <row r="54" spans="3:43">
      <c r="C54">
        <v>13</v>
      </c>
      <c r="D54" s="1">
        <f t="shared" si="9"/>
        <v>4.3858394026756203E-2</v>
      </c>
      <c r="E54" s="1">
        <f t="shared" si="11"/>
        <v>3.7370152771472903E-2</v>
      </c>
      <c r="F54" s="1">
        <f t="shared" si="12"/>
        <v>3.635662017800937E-2</v>
      </c>
      <c r="G54" s="1">
        <f t="shared" si="12"/>
        <v>5.0535624279825143E-2</v>
      </c>
      <c r="H54" s="1">
        <f t="shared" si="12"/>
        <v>4.2257005810285249E-2</v>
      </c>
      <c r="I54" s="1">
        <f t="shared" si="12"/>
        <v>3.9738900120107071E-2</v>
      </c>
      <c r="J54" s="1">
        <f t="shared" si="12"/>
        <v>3.8441820088443317E-2</v>
      </c>
      <c r="K54" s="1">
        <f t="shared" si="12"/>
        <v>4.4523718654250644E-2</v>
      </c>
      <c r="L54" s="1">
        <f t="shared" si="12"/>
        <v>2.7271313448831821E-2</v>
      </c>
      <c r="M54" s="1">
        <f t="shared" si="12"/>
        <v>3.64722987240318E-2</v>
      </c>
      <c r="N54" s="1">
        <f t="shared" si="12"/>
        <v>3.6480986201748743E-2</v>
      </c>
      <c r="O54" s="1">
        <f t="shared" si="12"/>
        <v>2.5100343624038859E-2</v>
      </c>
      <c r="P54" s="1">
        <f t="shared" si="12"/>
        <v>2.3843032602164131E-2</v>
      </c>
      <c r="Q54" s="1">
        <f t="shared" si="12"/>
        <v>3.7768693689337787E-2</v>
      </c>
      <c r="R54" s="1">
        <f t="shared" si="12"/>
        <v>3.031185375982403E-2</v>
      </c>
      <c r="S54" s="1">
        <f t="shared" si="12"/>
        <v>3.1910426624228008E-2</v>
      </c>
      <c r="T54" s="1">
        <f t="shared" si="12"/>
        <v>3.4620197565115973E-2</v>
      </c>
      <c r="U54" s="1">
        <f t="shared" si="12"/>
        <v>3.6582068364659714E-2</v>
      </c>
      <c r="V54" s="1">
        <f t="shared" si="12"/>
        <v>3.6965511227023254E-2</v>
      </c>
      <c r="W54" s="1">
        <f t="shared" si="12"/>
        <v>3.6434833756071421E-2</v>
      </c>
      <c r="X54" s="1">
        <f t="shared" si="12"/>
        <v>3.6967155460032652E-2</v>
      </c>
      <c r="Y54" s="1">
        <f t="shared" si="12"/>
        <v>3.6386293231953817E-2</v>
      </c>
      <c r="Z54" s="1">
        <f t="shared" si="12"/>
        <v>3.603991372409978E-2</v>
      </c>
      <c r="AA54" s="1">
        <f t="shared" si="12"/>
        <v>3.5661664889158201E-2</v>
      </c>
      <c r="AB54" s="1">
        <f t="shared" si="12"/>
        <v>3.5375462318648999E-2</v>
      </c>
      <c r="AC54" s="1">
        <f t="shared" si="12"/>
        <v>3.5072300736026824E-2</v>
      </c>
      <c r="AD54" s="1">
        <f t="shared" si="12"/>
        <v>3.5379239059193879E-2</v>
      </c>
      <c r="AE54" s="1">
        <f t="shared" si="12"/>
        <v>3.5786743149084234E-2</v>
      </c>
      <c r="AF54" s="1">
        <f t="shared" si="12"/>
        <v>3.5981975241735638E-2</v>
      </c>
      <c r="AG54" s="1">
        <f t="shared" si="12"/>
        <v>3.6114877249700021E-2</v>
      </c>
      <c r="AH54" s="1">
        <f t="shared" si="12"/>
        <v>3.6132145893565469E-2</v>
      </c>
      <c r="AI54" s="1">
        <f t="shared" si="12"/>
        <v>3.6241749760601925E-2</v>
      </c>
      <c r="AJ54" s="1">
        <f t="shared" si="12"/>
        <v>3.6186843499250575E-2</v>
      </c>
      <c r="AK54" s="1">
        <f t="shared" si="12"/>
        <v>3.6092361390174653E-2</v>
      </c>
      <c r="AL54" s="1">
        <f t="shared" si="12"/>
        <v>3.6301902669240008E-2</v>
      </c>
      <c r="AM54" s="1">
        <f t="shared" si="12"/>
        <v>3.6285710634627259E-2</v>
      </c>
      <c r="AN54" s="1">
        <f t="shared" si="12"/>
        <v>3.6442849803382728E-2</v>
      </c>
      <c r="AO54" s="1">
        <f t="shared" si="12"/>
        <v>3.6696514019635605E-2</v>
      </c>
      <c r="AP54" s="1">
        <f t="shared" si="12"/>
        <v>3.7027260891012201E-2</v>
      </c>
      <c r="AQ54" s="1">
        <f t="shared" si="12"/>
        <v>3.718089911069055E-2</v>
      </c>
    </row>
    <row r="55" spans="3:43">
      <c r="C55">
        <v>14</v>
      </c>
      <c r="D55" s="1">
        <f t="shared" si="9"/>
        <v>4.0074020624160697E-2</v>
      </c>
      <c r="E55" s="1">
        <f t="shared" si="11"/>
        <v>4.3858394026756203E-2</v>
      </c>
      <c r="F55" s="1">
        <f t="shared" si="12"/>
        <v>3.5246548657449264E-2</v>
      </c>
      <c r="G55" s="1">
        <f t="shared" si="12"/>
        <v>3.4105729770782738E-2</v>
      </c>
      <c r="H55" s="1">
        <f t="shared" si="12"/>
        <v>4.8389419606225857E-2</v>
      </c>
      <c r="I55" s="1">
        <f t="shared" si="12"/>
        <v>4.004208882266249E-2</v>
      </c>
      <c r="J55" s="1">
        <f t="shared" si="12"/>
        <v>3.7321257470405197E-2</v>
      </c>
      <c r="K55" s="1">
        <f t="shared" si="12"/>
        <v>3.61761167704703E-2</v>
      </c>
      <c r="L55" s="1">
        <f t="shared" si="12"/>
        <v>4.2061464086158316E-2</v>
      </c>
      <c r="M55" s="1">
        <f t="shared" si="12"/>
        <v>2.5815217241827799E-2</v>
      </c>
      <c r="N55" s="1">
        <f t="shared" si="12"/>
        <v>3.4701419573490308E-2</v>
      </c>
      <c r="O55" s="1">
        <f t="shared" si="12"/>
        <v>3.4473695013304627E-2</v>
      </c>
      <c r="P55" s="1">
        <f t="shared" si="12"/>
        <v>2.3670966903452682E-2</v>
      </c>
      <c r="Q55" s="1">
        <f t="shared" si="12"/>
        <v>2.2453717551049232E-2</v>
      </c>
      <c r="R55" s="1">
        <f t="shared" si="12"/>
        <v>3.5613002097166564E-2</v>
      </c>
      <c r="S55" s="1">
        <f t="shared" si="12"/>
        <v>2.8572868464913078E-2</v>
      </c>
      <c r="T55" s="1">
        <f t="shared" si="12"/>
        <v>2.994338146242178E-2</v>
      </c>
      <c r="U55" s="1">
        <f t="shared" si="12"/>
        <v>3.2449381110974507E-2</v>
      </c>
      <c r="V55" s="1">
        <f t="shared" si="12"/>
        <v>3.4279673408296386E-2</v>
      </c>
      <c r="W55" s="1">
        <f t="shared" si="12"/>
        <v>3.4572705262439045E-2</v>
      </c>
      <c r="X55" s="1">
        <f t="shared" si="12"/>
        <v>3.3958065002831508E-2</v>
      </c>
      <c r="Y55" s="1">
        <f t="shared" si="12"/>
        <v>3.4410182611715419E-2</v>
      </c>
      <c r="Z55" s="1">
        <f t="shared" si="12"/>
        <v>3.3865917144197746E-2</v>
      </c>
      <c r="AA55" s="1">
        <f t="shared" si="12"/>
        <v>3.3544378585383353E-2</v>
      </c>
      <c r="AB55" s="1">
        <f t="shared" si="12"/>
        <v>3.3084077440859401E-2</v>
      </c>
      <c r="AC55" s="1">
        <f t="shared" si="12"/>
        <v>3.2801874774330012E-2</v>
      </c>
      <c r="AD55" s="1">
        <f t="shared" si="12"/>
        <v>3.2368276208449301E-2</v>
      </c>
      <c r="AE55" s="1">
        <f t="shared" si="12"/>
        <v>3.2623979276835677E-2</v>
      </c>
      <c r="AF55" s="1">
        <f t="shared" si="12"/>
        <v>3.2910931382760925E-2</v>
      </c>
      <c r="AG55" s="1">
        <f t="shared" si="12"/>
        <v>3.3033381983643945E-2</v>
      </c>
      <c r="AH55" s="1">
        <f t="shared" si="12"/>
        <v>3.3197625522441064E-2</v>
      </c>
      <c r="AI55" s="1">
        <f t="shared" si="12"/>
        <v>3.3282071447856422E-2</v>
      </c>
      <c r="AJ55" s="1">
        <f t="shared" si="12"/>
        <v>3.3363122244710886E-2</v>
      </c>
      <c r="AK55" s="1">
        <f t="shared" ref="F55:AQ62" si="13">MAX(AJ20*(1-AJ$3*$A20),0)</f>
        <v>3.3301070150675023E-2</v>
      </c>
      <c r="AL55" s="1">
        <f t="shared" si="13"/>
        <v>3.3225220381527046E-2</v>
      </c>
      <c r="AM55" s="1">
        <f t="shared" si="13"/>
        <v>3.3420350118779162E-2</v>
      </c>
      <c r="AN55" s="1">
        <f t="shared" si="13"/>
        <v>3.3394818368952743E-2</v>
      </c>
      <c r="AO55" s="1">
        <f t="shared" si="13"/>
        <v>3.352744066816795E-2</v>
      </c>
      <c r="AP55" s="1">
        <f t="shared" si="13"/>
        <v>3.3762314445114329E-2</v>
      </c>
      <c r="AQ55" s="1">
        <f t="shared" si="13"/>
        <v>3.4057204156960258E-2</v>
      </c>
    </row>
    <row r="56" spans="3:43">
      <c r="C56">
        <v>15</v>
      </c>
      <c r="D56" s="1">
        <f t="shared" si="9"/>
        <v>3.6912858486175502E-2</v>
      </c>
      <c r="E56" s="1">
        <f t="shared" si="11"/>
        <v>4.0074020624160697E-2</v>
      </c>
      <c r="F56" s="1">
        <f t="shared" si="13"/>
        <v>4.1366087758723295E-2</v>
      </c>
      <c r="G56" s="1">
        <f t="shared" si="13"/>
        <v>3.3064384367357022E-2</v>
      </c>
      <c r="H56" s="1">
        <f t="shared" si="13"/>
        <v>3.2657288642891295E-2</v>
      </c>
      <c r="I56" s="1">
        <f t="shared" si="13"/>
        <v>4.585306982346514E-2</v>
      </c>
      <c r="J56" s="1">
        <f t="shared" si="13"/>
        <v>3.7606000721878918E-2</v>
      </c>
      <c r="K56" s="1">
        <f t="shared" si="13"/>
        <v>3.5121598435347089E-2</v>
      </c>
      <c r="L56" s="1">
        <f t="shared" si="13"/>
        <v>3.4175502009029468E-2</v>
      </c>
      <c r="M56" s="1">
        <f t="shared" si="13"/>
        <v>3.9815677925847261E-2</v>
      </c>
      <c r="N56" s="1">
        <f t="shared" si="13"/>
        <v>2.4561782948416235E-2</v>
      </c>
      <c r="O56" s="1">
        <f t="shared" si="13"/>
        <v>3.2792045376445422E-2</v>
      </c>
      <c r="P56" s="1">
        <f t="shared" si="13"/>
        <v>3.2510538736933436E-2</v>
      </c>
      <c r="Q56" s="1">
        <f t="shared" si="13"/>
        <v>2.2291677987393219E-2</v>
      </c>
      <c r="R56" s="1">
        <f t="shared" si="13"/>
        <v>2.1172145820347609E-2</v>
      </c>
      <c r="S56" s="1">
        <f t="shared" si="13"/>
        <v>3.3569890928667551E-2</v>
      </c>
      <c r="T56" s="1">
        <f t="shared" si="13"/>
        <v>2.6811559431515197E-2</v>
      </c>
      <c r="U56" s="1">
        <f t="shared" si="13"/>
        <v>2.8065818948545297E-2</v>
      </c>
      <c r="V56" s="1">
        <f t="shared" si="13"/>
        <v>3.0407088404551308E-2</v>
      </c>
      <c r="W56" s="1">
        <f t="shared" si="13"/>
        <v>3.2060723790864692E-2</v>
      </c>
      <c r="X56" s="1">
        <f t="shared" si="13"/>
        <v>3.22225203629481E-2</v>
      </c>
      <c r="Y56" s="1">
        <f t="shared" si="13"/>
        <v>3.1609227254481932E-2</v>
      </c>
      <c r="Z56" s="1">
        <f t="shared" si="13"/>
        <v>3.2026686142948284E-2</v>
      </c>
      <c r="AA56" s="1">
        <f t="shared" si="13"/>
        <v>3.1520917461757031E-2</v>
      </c>
      <c r="AB56" s="1">
        <f t="shared" si="13"/>
        <v>3.1119826353416358E-2</v>
      </c>
      <c r="AC56" s="1">
        <f t="shared" si="13"/>
        <v>3.0677189614203508E-2</v>
      </c>
      <c r="AD56" s="1">
        <f t="shared" si="13"/>
        <v>3.0272896860736684E-2</v>
      </c>
      <c r="AE56" s="1">
        <f t="shared" si="13"/>
        <v>2.9847503799744074E-2</v>
      </c>
      <c r="AF56" s="1">
        <f t="shared" si="13"/>
        <v>3.0002326250804092E-2</v>
      </c>
      <c r="AG56" s="1">
        <f t="shared" si="13"/>
        <v>3.0213999106509203E-2</v>
      </c>
      <c r="AH56" s="1">
        <f t="shared" si="13"/>
        <v>3.0365044224035721E-2</v>
      </c>
      <c r="AI56" s="1">
        <f t="shared" si="13"/>
        <v>3.0579023670272158E-2</v>
      </c>
      <c r="AJ56" s="1">
        <f t="shared" si="13"/>
        <v>3.0638526715924035E-2</v>
      </c>
      <c r="AK56" s="1">
        <f t="shared" si="13"/>
        <v>3.0702530723346257E-2</v>
      </c>
      <c r="AL56" s="1">
        <f t="shared" si="13"/>
        <v>3.0655666520009756E-2</v>
      </c>
      <c r="AM56" s="1">
        <f t="shared" si="13"/>
        <v>3.0587887032850057E-2</v>
      </c>
      <c r="AN56" s="1">
        <f t="shared" si="13"/>
        <v>3.0757741891332339E-2</v>
      </c>
      <c r="AO56" s="1">
        <f t="shared" si="13"/>
        <v>3.0723250171982432E-2</v>
      </c>
      <c r="AP56" s="1">
        <f t="shared" si="13"/>
        <v>3.0846635562519858E-2</v>
      </c>
      <c r="AQ56" s="1">
        <f t="shared" si="13"/>
        <v>3.1054147895337718E-2</v>
      </c>
    </row>
    <row r="57" spans="3:43">
      <c r="C57">
        <v>16</v>
      </c>
      <c r="D57" s="1">
        <f t="shared" si="9"/>
        <v>3.0250482261180801E-2</v>
      </c>
      <c r="E57" s="1">
        <f t="shared" si="11"/>
        <v>3.6912858486175502E-2</v>
      </c>
      <c r="F57" s="1">
        <f t="shared" si="13"/>
        <v>3.7704516078983237E-2</v>
      </c>
      <c r="G57" s="1">
        <f t="shared" si="13"/>
        <v>3.8578675411900659E-2</v>
      </c>
      <c r="H57" s="1">
        <f t="shared" si="13"/>
        <v>3.1548813756459397E-2</v>
      </c>
      <c r="I57" s="1">
        <f t="shared" si="13"/>
        <v>3.0836792546795989E-2</v>
      </c>
      <c r="J57" s="1">
        <f t="shared" si="13"/>
        <v>4.2824177801628976E-2</v>
      </c>
      <c r="K57" s="1">
        <f t="shared" si="13"/>
        <v>3.5132293975352752E-2</v>
      </c>
      <c r="L57" s="1">
        <f t="shared" si="13"/>
        <v>3.2927096011821318E-2</v>
      </c>
      <c r="M57" s="1">
        <f t="shared" si="13"/>
        <v>3.209591799102917E-2</v>
      </c>
      <c r="N57" s="1">
        <f t="shared" si="13"/>
        <v>3.7598740617468283E-2</v>
      </c>
      <c r="O57" s="1">
        <f t="shared" si="13"/>
        <v>2.3036520117561066E-2</v>
      </c>
      <c r="P57" s="1">
        <f t="shared" si="13"/>
        <v>3.0683574423499407E-2</v>
      </c>
      <c r="Q57" s="1">
        <f t="shared" si="13"/>
        <v>3.0355489085037483E-2</v>
      </c>
      <c r="R57" s="1">
        <f t="shared" si="13"/>
        <v>2.0833907208050794E-2</v>
      </c>
      <c r="S57" s="1">
        <f t="shared" si="13"/>
        <v>1.9778666415218547E-2</v>
      </c>
      <c r="T57" s="1">
        <f t="shared" si="13"/>
        <v>3.1185054771504E-2</v>
      </c>
      <c r="U57" s="1">
        <f t="shared" si="13"/>
        <v>2.4859066580537052E-2</v>
      </c>
      <c r="V57" s="1">
        <f t="shared" si="13"/>
        <v>2.6005200074755815E-2</v>
      </c>
      <c r="W57" s="1">
        <f t="shared" si="13"/>
        <v>2.8123514051533436E-2</v>
      </c>
      <c r="X57" s="1">
        <f t="shared" si="13"/>
        <v>2.9537329189471807E-2</v>
      </c>
      <c r="Y57" s="1">
        <f t="shared" si="13"/>
        <v>2.9615152890999159E-2</v>
      </c>
      <c r="Z57" s="1">
        <f t="shared" si="13"/>
        <v>2.904776521211749E-2</v>
      </c>
      <c r="AA57" s="1">
        <f t="shared" si="13"/>
        <v>2.9441860190018238E-2</v>
      </c>
      <c r="AB57" s="1">
        <f t="shared" si="13"/>
        <v>2.8875392178694143E-2</v>
      </c>
      <c r="AC57" s="1">
        <f t="shared" si="13"/>
        <v>2.8484451550190696E-2</v>
      </c>
      <c r="AD57" s="1">
        <f t="shared" si="13"/>
        <v>2.7939053378449884E-2</v>
      </c>
      <c r="AE57" s="1">
        <f t="shared" si="13"/>
        <v>2.7529354919310564E-2</v>
      </c>
      <c r="AF57" s="1">
        <f t="shared" si="13"/>
        <v>2.7048052105824869E-2</v>
      </c>
      <c r="AG57" s="1">
        <f t="shared" si="13"/>
        <v>2.7132091290834638E-2</v>
      </c>
      <c r="AH57" s="1">
        <f t="shared" si="13"/>
        <v>2.7362377568488947E-2</v>
      </c>
      <c r="AI57" s="1">
        <f t="shared" si="13"/>
        <v>2.7553728942107072E-2</v>
      </c>
      <c r="AJ57" s="1">
        <f t="shared" si="13"/>
        <v>2.7736336121398943E-2</v>
      </c>
      <c r="AK57" s="1">
        <f t="shared" si="13"/>
        <v>2.7781559781514861E-2</v>
      </c>
      <c r="AL57" s="1">
        <f t="shared" si="13"/>
        <v>2.7850401804337281E-2</v>
      </c>
      <c r="AM57" s="1">
        <f t="shared" si="13"/>
        <v>2.7810691189111947E-2</v>
      </c>
      <c r="AN57" s="1">
        <f t="shared" si="13"/>
        <v>2.7739863491471142E-2</v>
      </c>
      <c r="AO57" s="1">
        <f t="shared" si="13"/>
        <v>2.7882653544847015E-2</v>
      </c>
      <c r="AP57" s="1">
        <f t="shared" si="13"/>
        <v>2.7852198001098394E-2</v>
      </c>
      <c r="AQ57" s="1">
        <f t="shared" si="13"/>
        <v>2.7955321049180436E-2</v>
      </c>
    </row>
    <row r="58" spans="3:43">
      <c r="C58">
        <v>17</v>
      </c>
      <c r="D58" s="1">
        <f t="shared" si="9"/>
        <v>2.6379482820630001E-2</v>
      </c>
      <c r="E58" s="1">
        <f t="shared" si="11"/>
        <v>3.0250482261180801E-2</v>
      </c>
      <c r="F58" s="1">
        <f t="shared" si="13"/>
        <v>3.4730267755417821E-2</v>
      </c>
      <c r="G58" s="1">
        <f t="shared" si="13"/>
        <v>3.5163835068428462E-2</v>
      </c>
      <c r="H58" s="1">
        <f t="shared" si="13"/>
        <v>3.681034650512207E-2</v>
      </c>
      <c r="I58" s="1">
        <f t="shared" si="13"/>
        <v>2.979011012040067E-2</v>
      </c>
      <c r="J58" s="1">
        <f t="shared" si="13"/>
        <v>2.8799822824079422E-2</v>
      </c>
      <c r="K58" s="1">
        <f t="shared" si="13"/>
        <v>4.0007221584301311E-2</v>
      </c>
      <c r="L58" s="1">
        <f t="shared" si="13"/>
        <v>3.2937123262526118E-2</v>
      </c>
      <c r="M58" s="1">
        <f t="shared" si="13"/>
        <v>3.0923477671196697E-2</v>
      </c>
      <c r="N58" s="1">
        <f t="shared" si="13"/>
        <v>3.0308816985904926E-2</v>
      </c>
      <c r="O58" s="1">
        <f t="shared" si="13"/>
        <v>3.5263895395880381E-2</v>
      </c>
      <c r="P58" s="1">
        <f t="shared" si="13"/>
        <v>2.1555312313435389E-2</v>
      </c>
      <c r="Q58" s="1">
        <f t="shared" si="13"/>
        <v>2.8649630079625295E-2</v>
      </c>
      <c r="R58" s="1">
        <f t="shared" si="13"/>
        <v>2.8370383028605065E-2</v>
      </c>
      <c r="S58" s="1">
        <f t="shared" si="13"/>
        <v>1.946268953039397E-2</v>
      </c>
      <c r="T58" s="1">
        <f t="shared" si="13"/>
        <v>1.8373571626328158E-2</v>
      </c>
      <c r="U58" s="1">
        <f t="shared" si="13"/>
        <v>2.8914071740686588E-2</v>
      </c>
      <c r="V58" s="1">
        <f t="shared" si="13"/>
        <v>2.3033890487348472E-2</v>
      </c>
      <c r="W58" s="1">
        <f t="shared" si="13"/>
        <v>2.4052207826838971E-2</v>
      </c>
      <c r="X58" s="1">
        <f t="shared" si="13"/>
        <v>2.5910004338129598E-2</v>
      </c>
      <c r="Y58" s="1">
        <f t="shared" si="13"/>
        <v>2.7147240814341663E-2</v>
      </c>
      <c r="Z58" s="1">
        <f t="shared" si="13"/>
        <v>2.7215281189030938E-2</v>
      </c>
      <c r="AA58" s="1">
        <f t="shared" si="13"/>
        <v>2.6703363513491174E-2</v>
      </c>
      <c r="AB58" s="1">
        <f t="shared" si="13"/>
        <v>2.6970828513748164E-2</v>
      </c>
      <c r="AC58" s="1">
        <f t="shared" si="13"/>
        <v>2.643008672882502E-2</v>
      </c>
      <c r="AD58" s="1">
        <f t="shared" si="13"/>
        <v>2.5942031272257728E-2</v>
      </c>
      <c r="AE58" s="1">
        <f t="shared" si="13"/>
        <v>2.5407020679361337E-2</v>
      </c>
      <c r="AF58" s="1">
        <f t="shared" si="13"/>
        <v>2.4947326627148058E-2</v>
      </c>
      <c r="AG58" s="1">
        <f t="shared" si="13"/>
        <v>2.4460443928237863E-2</v>
      </c>
      <c r="AH58" s="1">
        <f t="shared" si="13"/>
        <v>2.4571342691361509E-2</v>
      </c>
      <c r="AI58" s="1">
        <f t="shared" si="13"/>
        <v>2.4829060981144593E-2</v>
      </c>
      <c r="AJ58" s="1">
        <f t="shared" si="13"/>
        <v>2.4992278876423593E-2</v>
      </c>
      <c r="AK58" s="1">
        <f t="shared" si="13"/>
        <v>2.5149991291074234E-2</v>
      </c>
      <c r="AL58" s="1">
        <f t="shared" si="13"/>
        <v>2.5200776106643927E-2</v>
      </c>
      <c r="AM58" s="1">
        <f t="shared" si="13"/>
        <v>2.5265766887421888E-2</v>
      </c>
      <c r="AN58" s="1">
        <f t="shared" si="13"/>
        <v>2.5221251025312898E-2</v>
      </c>
      <c r="AO58" s="1">
        <f t="shared" si="13"/>
        <v>2.5146872154877039E-2</v>
      </c>
      <c r="AP58" s="1">
        <f t="shared" si="13"/>
        <v>2.5277051841191875E-2</v>
      </c>
      <c r="AQ58" s="1">
        <f t="shared" si="13"/>
        <v>2.5241557882964206E-2</v>
      </c>
    </row>
    <row r="59" spans="3:43">
      <c r="C59">
        <v>18</v>
      </c>
      <c r="D59" s="1">
        <f t="shared" si="9"/>
        <v>2.1880220621824199E-2</v>
      </c>
      <c r="E59" s="1">
        <f t="shared" si="11"/>
        <v>2.6379482820630001E-2</v>
      </c>
      <c r="F59" s="1">
        <f t="shared" si="13"/>
        <v>2.8392189603077406E-2</v>
      </c>
      <c r="G59" s="1">
        <f t="shared" si="13"/>
        <v>3.2199939816742927E-2</v>
      </c>
      <c r="H59" s="1">
        <f t="shared" si="13"/>
        <v>3.3433606956613168E-2</v>
      </c>
      <c r="I59" s="1">
        <f t="shared" si="13"/>
        <v>3.4635754213446869E-2</v>
      </c>
      <c r="J59" s="1">
        <f t="shared" si="13"/>
        <v>2.7666827271719041E-2</v>
      </c>
      <c r="K59" s="1">
        <f t="shared" si="13"/>
        <v>2.6708361046704474E-2</v>
      </c>
      <c r="L59" s="1">
        <f t="shared" si="13"/>
        <v>3.7220162922940191E-2</v>
      </c>
      <c r="M59" s="1">
        <f t="shared" si="13"/>
        <v>3.0687276838083512E-2</v>
      </c>
      <c r="N59" s="1">
        <f t="shared" si="13"/>
        <v>2.8981299848898436E-2</v>
      </c>
      <c r="O59" s="1">
        <f t="shared" si="13"/>
        <v>2.8212201156119689E-2</v>
      </c>
      <c r="P59" s="1">
        <f t="shared" si="13"/>
        <v>3.2737237678434804E-2</v>
      </c>
      <c r="Q59" s="1">
        <f t="shared" si="13"/>
        <v>1.995361844390792E-2</v>
      </c>
      <c r="R59" s="1">
        <f t="shared" si="13"/>
        <v>2.6537738818459979E-2</v>
      </c>
      <c r="S59" s="1">
        <f t="shared" si="13"/>
        <v>2.6263500196252208E-2</v>
      </c>
      <c r="T59" s="1">
        <f t="shared" si="13"/>
        <v>1.7897127452849434E-2</v>
      </c>
      <c r="U59" s="1">
        <f t="shared" si="13"/>
        <v>1.6849633703952146E-2</v>
      </c>
      <c r="V59" s="1">
        <f t="shared" si="13"/>
        <v>2.6488063061597591E-2</v>
      </c>
      <c r="W59" s="1">
        <f t="shared" si="13"/>
        <v>2.1065198527170776E-2</v>
      </c>
      <c r="X59" s="1">
        <f t="shared" si="13"/>
        <v>2.1901088822497413E-2</v>
      </c>
      <c r="Y59" s="1">
        <f t="shared" si="13"/>
        <v>2.3509019336775936E-2</v>
      </c>
      <c r="Z59" s="1">
        <f t="shared" si="13"/>
        <v>2.4627886157606377E-2</v>
      </c>
      <c r="AA59" s="1">
        <f t="shared" si="13"/>
        <v>2.4706757263212215E-2</v>
      </c>
      <c r="AB59" s="1">
        <f t="shared" si="13"/>
        <v>2.4151070706283594E-2</v>
      </c>
      <c r="AC59" s="1">
        <f t="shared" si="13"/>
        <v>2.4364937671699626E-2</v>
      </c>
      <c r="AD59" s="1">
        <f t="shared" si="13"/>
        <v>2.3749698800526003E-2</v>
      </c>
      <c r="AE59" s="1">
        <f t="shared" si="13"/>
        <v>2.3260244275010999E-2</v>
      </c>
      <c r="AF59" s="1">
        <f t="shared" si="13"/>
        <v>2.2682779709596479E-2</v>
      </c>
      <c r="AG59" s="1">
        <f t="shared" si="13"/>
        <v>2.2218394371574472E-2</v>
      </c>
      <c r="AH59" s="1">
        <f t="shared" si="13"/>
        <v>2.1819092657306624E-2</v>
      </c>
      <c r="AI59" s="1">
        <f t="shared" si="13"/>
        <v>2.1959687139269712E-2</v>
      </c>
      <c r="AJ59" s="1">
        <f t="shared" si="13"/>
        <v>2.2184876939409317E-2</v>
      </c>
      <c r="AK59" s="1">
        <f t="shared" si="13"/>
        <v>2.2324388573492358E-2</v>
      </c>
      <c r="AL59" s="1">
        <f t="shared" si="13"/>
        <v>2.2475236118478889E-2</v>
      </c>
      <c r="AM59" s="1">
        <f t="shared" si="13"/>
        <v>2.252367258968626E-2</v>
      </c>
      <c r="AN59" s="1">
        <f t="shared" si="13"/>
        <v>2.2573730332093193E-2</v>
      </c>
      <c r="AO59" s="1">
        <f t="shared" si="13"/>
        <v>2.2523811369178085E-2</v>
      </c>
      <c r="AP59" s="1">
        <f t="shared" si="13"/>
        <v>2.2457687064795406E-2</v>
      </c>
      <c r="AQ59" s="1">
        <f t="shared" si="13"/>
        <v>2.2566059103852853E-2</v>
      </c>
    </row>
    <row r="60" spans="3:43">
      <c r="C60">
        <v>19</v>
      </c>
      <c r="D60" s="1">
        <f t="shared" si="9"/>
        <v>1.89959555864334E-2</v>
      </c>
      <c r="E60" s="1">
        <f t="shared" si="11"/>
        <v>2.1880220621824199E-2</v>
      </c>
      <c r="F60" s="1">
        <f t="shared" si="13"/>
        <v>2.4758986366163627E-2</v>
      </c>
      <c r="G60" s="1">
        <f t="shared" si="13"/>
        <v>2.6323632254232475E-2</v>
      </c>
      <c r="H60" s="1">
        <f t="shared" si="13"/>
        <v>3.0615549463379247E-2</v>
      </c>
      <c r="I60" s="1">
        <f t="shared" si="13"/>
        <v>3.1458497486762549E-2</v>
      </c>
      <c r="J60" s="1">
        <f t="shared" si="13"/>
        <v>3.2167099261339059E-2</v>
      </c>
      <c r="K60" s="1">
        <f t="shared" si="13"/>
        <v>2.5657644364813961E-2</v>
      </c>
      <c r="L60" s="1">
        <f t="shared" si="13"/>
        <v>2.4847752735549306E-2</v>
      </c>
      <c r="M60" s="1">
        <f t="shared" si="13"/>
        <v>3.467775356308507E-2</v>
      </c>
      <c r="N60" s="1">
        <f t="shared" si="13"/>
        <v>2.8759933829144813E-2</v>
      </c>
      <c r="O60" s="1">
        <f t="shared" si="13"/>
        <v>2.6976515166632197E-2</v>
      </c>
      <c r="P60" s="1">
        <f t="shared" si="13"/>
        <v>2.6190797253431038E-2</v>
      </c>
      <c r="Q60" s="1">
        <f t="shared" si="13"/>
        <v>3.0304657155714655E-2</v>
      </c>
      <c r="R60" s="1">
        <f t="shared" si="13"/>
        <v>1.8482748757172079E-2</v>
      </c>
      <c r="S60" s="1">
        <f t="shared" si="13"/>
        <v>2.4566954487853551E-2</v>
      </c>
      <c r="T60" s="1">
        <f t="shared" si="13"/>
        <v>2.4150886733111603E-2</v>
      </c>
      <c r="U60" s="1">
        <f t="shared" si="13"/>
        <v>1.6412706689065432E-2</v>
      </c>
      <c r="V60" s="1">
        <f t="shared" si="13"/>
        <v>1.5435880636868977E-2</v>
      </c>
      <c r="W60" s="1">
        <f t="shared" si="13"/>
        <v>2.4224145169885421E-2</v>
      </c>
      <c r="X60" s="1">
        <f t="shared" si="13"/>
        <v>1.9181223916263705E-2</v>
      </c>
      <c r="Y60" s="1">
        <f t="shared" si="13"/>
        <v>1.9871595307563997E-2</v>
      </c>
      <c r="Z60" s="1">
        <f t="shared" si="13"/>
        <v>2.1327303789828091E-2</v>
      </c>
      <c r="AA60" s="1">
        <f t="shared" si="13"/>
        <v>2.2357851126934142E-2</v>
      </c>
      <c r="AB60" s="1">
        <f t="shared" si="13"/>
        <v>2.2345298983978541E-2</v>
      </c>
      <c r="AC60" s="1">
        <f t="shared" si="13"/>
        <v>2.18176216634746E-2</v>
      </c>
      <c r="AD60" s="1">
        <f t="shared" si="13"/>
        <v>2.1893985325646351E-2</v>
      </c>
      <c r="AE60" s="1">
        <f t="shared" si="13"/>
        <v>2.1294546666780476E-2</v>
      </c>
      <c r="AF60" s="1">
        <f t="shared" si="13"/>
        <v>2.0766189138817979E-2</v>
      </c>
      <c r="AG60" s="1">
        <f t="shared" si="13"/>
        <v>2.0201561175814682E-2</v>
      </c>
      <c r="AH60" s="1">
        <f t="shared" si="13"/>
        <v>1.9819149926805415E-2</v>
      </c>
      <c r="AI60" s="1">
        <f t="shared" si="13"/>
        <v>1.9499970125183303E-2</v>
      </c>
      <c r="AJ60" s="1">
        <f t="shared" si="13"/>
        <v>1.9621078589423552E-2</v>
      </c>
      <c r="AK60" s="1">
        <f t="shared" si="13"/>
        <v>1.9816672809204659E-2</v>
      </c>
      <c r="AL60" s="1">
        <f t="shared" si="13"/>
        <v>1.995014227173841E-2</v>
      </c>
      <c r="AM60" s="1">
        <f t="shared" si="13"/>
        <v>2.008766942598441E-2</v>
      </c>
      <c r="AN60" s="1">
        <f t="shared" si="13"/>
        <v>2.0123802827495263E-2</v>
      </c>
      <c r="AO60" s="1">
        <f t="shared" si="13"/>
        <v>2.0159445833534066E-2</v>
      </c>
      <c r="AP60" s="1">
        <f t="shared" si="13"/>
        <v>2.0115134165398778E-2</v>
      </c>
      <c r="AQ60" s="1">
        <f t="shared" si="13"/>
        <v>2.0049074426240876E-2</v>
      </c>
    </row>
    <row r="61" spans="3:43">
      <c r="C61">
        <v>20</v>
      </c>
      <c r="D61" s="1">
        <f t="shared" si="9"/>
        <v>1.9214356318116101E-2</v>
      </c>
      <c r="E61" s="1">
        <f t="shared" si="11"/>
        <v>1.89959555864334E-2</v>
      </c>
      <c r="F61" s="1">
        <f t="shared" si="13"/>
        <v>2.0485746685478517E-2</v>
      </c>
      <c r="G61" s="1">
        <f t="shared" si="13"/>
        <v>2.2819636540121157E-2</v>
      </c>
      <c r="H61" s="1">
        <f t="shared" si="13"/>
        <v>2.4939731247127617E-2</v>
      </c>
      <c r="I61" s="1">
        <f t="shared" si="13"/>
        <v>2.8704965616793737E-2</v>
      </c>
      <c r="J61" s="1">
        <f t="shared" si="13"/>
        <v>2.9052141340071128E-2</v>
      </c>
      <c r="K61" s="1">
        <f t="shared" si="13"/>
        <v>2.96110462369076E-2</v>
      </c>
      <c r="L61" s="1">
        <f t="shared" si="13"/>
        <v>2.3685988056252591E-2</v>
      </c>
      <c r="M61" s="1">
        <f t="shared" si="13"/>
        <v>2.2965175419919527E-2</v>
      </c>
      <c r="N61" s="1">
        <f t="shared" si="13"/>
        <v>3.2252673962237161E-2</v>
      </c>
      <c r="O61" s="1">
        <f t="shared" si="13"/>
        <v>2.6566954420505075E-2</v>
      </c>
      <c r="P61" s="1">
        <f t="shared" si="13"/>
        <v>2.4845323705700778E-2</v>
      </c>
      <c r="Q61" s="1">
        <f t="shared" si="13"/>
        <v>2.4034647114163567E-2</v>
      </c>
      <c r="R61" s="1">
        <f t="shared" si="13"/>
        <v>2.7818657753160891E-2</v>
      </c>
      <c r="S61" s="1">
        <f t="shared" si="13"/>
        <v>1.6954035314585406E-2</v>
      </c>
      <c r="T61" s="1">
        <f t="shared" si="13"/>
        <v>2.2359924139580146E-2</v>
      </c>
      <c r="U61" s="1">
        <f t="shared" si="13"/>
        <v>2.1903383758034262E-2</v>
      </c>
      <c r="V61" s="1">
        <f t="shared" si="13"/>
        <v>1.4863556866962497E-2</v>
      </c>
      <c r="W61" s="1">
        <f t="shared" si="13"/>
        <v>1.3956526507076903E-2</v>
      </c>
      <c r="X61" s="1">
        <f t="shared" si="13"/>
        <v>2.1797755744009224E-2</v>
      </c>
      <c r="Y61" s="1">
        <f t="shared" si="13"/>
        <v>1.71784143686021E-2</v>
      </c>
      <c r="Z61" s="1">
        <f t="shared" si="13"/>
        <v>1.7793594372579057E-2</v>
      </c>
      <c r="AA61" s="1">
        <f t="shared" si="13"/>
        <v>1.9116980066494302E-2</v>
      </c>
      <c r="AB61" s="1">
        <f t="shared" si="13"/>
        <v>1.996042536925019E-2</v>
      </c>
      <c r="AC61" s="1">
        <f t="shared" si="13"/>
        <v>1.9919650248910008E-2</v>
      </c>
      <c r="AD61" s="1">
        <f t="shared" si="13"/>
        <v>1.9339748238211392E-2</v>
      </c>
      <c r="AE61" s="1">
        <f t="shared" si="13"/>
        <v>1.9351540334788191E-2</v>
      </c>
      <c r="AF61" s="1">
        <f t="shared" si="13"/>
        <v>1.8725230376923484E-2</v>
      </c>
      <c r="AG61" s="1">
        <f t="shared" si="13"/>
        <v>1.8209695869533186E-2</v>
      </c>
      <c r="AH61" s="1">
        <f t="shared" si="13"/>
        <v>1.774528573369747E-2</v>
      </c>
      <c r="AI61" s="1">
        <f t="shared" si="13"/>
        <v>1.7440982293110512E-2</v>
      </c>
      <c r="AJ61" s="1">
        <f t="shared" si="13"/>
        <v>1.7159407212436636E-2</v>
      </c>
      <c r="AK61" s="1">
        <f t="shared" si="13"/>
        <v>1.726165111144019E-2</v>
      </c>
      <c r="AL61" s="1">
        <f t="shared" si="13"/>
        <v>1.7442463041941532E-2</v>
      </c>
      <c r="AM61" s="1">
        <f t="shared" si="13"/>
        <v>1.7562952814246309E-2</v>
      </c>
      <c r="AN61" s="1">
        <f t="shared" si="13"/>
        <v>1.7677389514918155E-2</v>
      </c>
      <c r="AO61" s="1">
        <f t="shared" si="13"/>
        <v>1.7700356521959448E-2</v>
      </c>
      <c r="AP61" s="1">
        <f t="shared" si="13"/>
        <v>1.7731654780692687E-2</v>
      </c>
      <c r="AQ61" s="1">
        <f t="shared" si="13"/>
        <v>1.7685822082311418E-2</v>
      </c>
    </row>
    <row r="62" spans="3:43">
      <c r="C62">
        <v>21</v>
      </c>
      <c r="D62" s="1">
        <f t="shared" si="9"/>
        <v>2.8122685849666498E-2</v>
      </c>
      <c r="E62" s="1">
        <f t="shared" si="11"/>
        <v>1.9214356318116101E-2</v>
      </c>
      <c r="F62" s="1">
        <f t="shared" si="13"/>
        <v>1.7785302119126035E-2</v>
      </c>
      <c r="G62" s="1">
        <f t="shared" si="13"/>
        <v>1.888111599974383E-2</v>
      </c>
      <c r="H62" s="1">
        <f t="shared" si="13"/>
        <v>2.1619949594009726E-2</v>
      </c>
      <c r="I62" s="1">
        <f t="shared" si="13"/>
        <v>2.3383350633546213E-2</v>
      </c>
      <c r="J62" s="1">
        <f t="shared" si="13"/>
        <v>2.6509235497082732E-2</v>
      </c>
      <c r="K62" s="1">
        <f t="shared" si="13"/>
        <v>2.6743608228795252E-2</v>
      </c>
      <c r="L62" s="1">
        <f t="shared" si="13"/>
        <v>2.7335591589318614E-2</v>
      </c>
      <c r="M62" s="1">
        <f t="shared" si="13"/>
        <v>2.1891431249142071E-2</v>
      </c>
      <c r="N62" s="1">
        <f t="shared" si="13"/>
        <v>2.1359178124292343E-2</v>
      </c>
      <c r="O62" s="1">
        <f t="shared" si="13"/>
        <v>2.979336893417478E-2</v>
      </c>
      <c r="P62" s="1">
        <f t="shared" si="13"/>
        <v>2.4468118968475741E-2</v>
      </c>
      <c r="Q62" s="1">
        <f t="shared" si="13"/>
        <v>2.2799939304079544E-2</v>
      </c>
      <c r="R62" s="1">
        <f t="shared" si="13"/>
        <v>2.2062999058243094E-2</v>
      </c>
      <c r="S62" s="1">
        <f t="shared" si="13"/>
        <v>2.5517768604003746E-2</v>
      </c>
      <c r="T62" s="1">
        <f t="shared" si="13"/>
        <v>1.5430929531021985E-2</v>
      </c>
      <c r="U62" s="1">
        <f t="shared" si="13"/>
        <v>2.0279089734551441E-2</v>
      </c>
      <c r="V62" s="1">
        <f t="shared" si="13"/>
        <v>1.9835984169713026E-2</v>
      </c>
      <c r="W62" s="1">
        <f t="shared" si="13"/>
        <v>1.3439053480869946E-2</v>
      </c>
      <c r="X62" s="1">
        <f t="shared" si="13"/>
        <v>1.2558583747848783E-2</v>
      </c>
      <c r="Y62" s="1">
        <f t="shared" si="13"/>
        <v>1.9521740745577304E-2</v>
      </c>
      <c r="Z62" s="1">
        <f t="shared" ref="F62:AQ69" si="14">MAX(Y27*(1-Y$3*$A27),0)</f>
        <v>1.5382043188180258E-2</v>
      </c>
      <c r="AA62" s="1">
        <f t="shared" si="14"/>
        <v>1.59494979901827E-2</v>
      </c>
      <c r="AB62" s="1">
        <f t="shared" si="14"/>
        <v>1.7067071953217189E-2</v>
      </c>
      <c r="AC62" s="1">
        <f t="shared" si="14"/>
        <v>1.7793661765725964E-2</v>
      </c>
      <c r="AD62" s="1">
        <f t="shared" si="14"/>
        <v>1.765733345042304E-2</v>
      </c>
      <c r="AE62" s="1">
        <f t="shared" si="14"/>
        <v>1.7093914722688702E-2</v>
      </c>
      <c r="AF62" s="1">
        <f t="shared" si="14"/>
        <v>1.701665955080045E-2</v>
      </c>
      <c r="AG62" s="1">
        <f t="shared" si="14"/>
        <v>1.6419996368680367E-2</v>
      </c>
      <c r="AH62" s="1">
        <f t="shared" si="14"/>
        <v>1.5995608137229313E-2</v>
      </c>
      <c r="AI62" s="1">
        <f t="shared" si="14"/>
        <v>1.5615968162641106E-2</v>
      </c>
      <c r="AJ62" s="1">
        <f t="shared" si="14"/>
        <v>1.5347557736300223E-2</v>
      </c>
      <c r="AK62" s="1">
        <f t="shared" si="14"/>
        <v>1.5095994811410298E-2</v>
      </c>
      <c r="AL62" s="1">
        <f t="shared" si="14"/>
        <v>1.5193555167057759E-2</v>
      </c>
      <c r="AM62" s="1">
        <f t="shared" si="14"/>
        <v>1.5355336879167045E-2</v>
      </c>
      <c r="AN62" s="1">
        <f t="shared" si="14"/>
        <v>1.545560867941978E-2</v>
      </c>
      <c r="AO62" s="1">
        <f t="shared" si="14"/>
        <v>1.5548557073123751E-2</v>
      </c>
      <c r="AP62" s="1">
        <f t="shared" si="14"/>
        <v>1.5568712252024558E-2</v>
      </c>
      <c r="AQ62" s="1">
        <f t="shared" si="14"/>
        <v>1.5590196371433475E-2</v>
      </c>
    </row>
    <row r="63" spans="3:43">
      <c r="C63">
        <v>22</v>
      </c>
      <c r="D63" s="1">
        <f t="shared" si="9"/>
        <v>2.1394938230514499E-2</v>
      </c>
      <c r="E63" s="1">
        <f t="shared" si="11"/>
        <v>2.8122685849666498E-2</v>
      </c>
      <c r="F63" s="1">
        <f t="shared" si="14"/>
        <v>1.7989783698288558E-2</v>
      </c>
      <c r="G63" s="1">
        <f t="shared" si="14"/>
        <v>1.6392194902993089E-2</v>
      </c>
      <c r="H63" s="1">
        <f t="shared" si="14"/>
        <v>1.788848720159961E-2</v>
      </c>
      <c r="I63" s="1">
        <f t="shared" si="14"/>
        <v>2.027074217548154E-2</v>
      </c>
      <c r="J63" s="1">
        <f t="shared" si="14"/>
        <v>2.1594687028396221E-2</v>
      </c>
      <c r="K63" s="1">
        <f t="shared" si="14"/>
        <v>2.440276605707568E-2</v>
      </c>
      <c r="L63" s="1">
        <f t="shared" si="14"/>
        <v>2.4688501254504617E-2</v>
      </c>
      <c r="M63" s="1">
        <f t="shared" si="14"/>
        <v>2.5264524431533101E-2</v>
      </c>
      <c r="N63" s="1">
        <f t="shared" si="14"/>
        <v>2.0360522874149405E-2</v>
      </c>
      <c r="O63" s="1">
        <f t="shared" si="14"/>
        <v>1.973051520419291E-2</v>
      </c>
      <c r="P63" s="1">
        <f t="shared" si="14"/>
        <v>2.7439641142698163E-2</v>
      </c>
      <c r="Q63" s="1">
        <f t="shared" si="14"/>
        <v>2.2453787842508174E-2</v>
      </c>
      <c r="R63" s="1">
        <f t="shared" si="14"/>
        <v>2.0929578745404975E-2</v>
      </c>
      <c r="S63" s="1">
        <f t="shared" si="14"/>
        <v>2.023816208798317E-2</v>
      </c>
      <c r="T63" s="1">
        <f t="shared" si="14"/>
        <v>2.3225319625148854E-2</v>
      </c>
      <c r="U63" s="1">
        <f t="shared" si="14"/>
        <v>1.3994913519997765E-2</v>
      </c>
      <c r="V63" s="1">
        <f t="shared" si="14"/>
        <v>1.8365002750006746E-2</v>
      </c>
      <c r="W63" s="1">
        <f t="shared" si="14"/>
        <v>1.7934930009585275E-2</v>
      </c>
      <c r="X63" s="1">
        <f t="shared" si="14"/>
        <v>1.2092942935747178E-2</v>
      </c>
      <c r="Y63" s="1">
        <f t="shared" si="14"/>
        <v>1.1247277882013356E-2</v>
      </c>
      <c r="Z63" s="1">
        <f t="shared" si="14"/>
        <v>1.74803245988625E-2</v>
      </c>
      <c r="AA63" s="1">
        <f t="shared" si="14"/>
        <v>1.3787875669058808E-2</v>
      </c>
      <c r="AB63" s="1">
        <f t="shared" si="14"/>
        <v>1.4239238042269904E-2</v>
      </c>
      <c r="AC63" s="1">
        <f t="shared" si="14"/>
        <v>1.5214390477604462E-2</v>
      </c>
      <c r="AD63" s="1">
        <f t="shared" si="14"/>
        <v>1.5772797974636061E-2</v>
      </c>
      <c r="AE63" s="1">
        <f t="shared" si="14"/>
        <v>1.5606870808961715E-2</v>
      </c>
      <c r="AF63" s="1">
        <f t="shared" si="14"/>
        <v>1.5031430170108625E-2</v>
      </c>
      <c r="AG63" s="1">
        <f t="shared" si="14"/>
        <v>1.4921765041436065E-2</v>
      </c>
      <c r="AH63" s="1">
        <f t="shared" si="14"/>
        <v>1.4423515329960999E-2</v>
      </c>
      <c r="AI63" s="1">
        <f t="shared" si="14"/>
        <v>1.4076240369504013E-2</v>
      </c>
      <c r="AJ63" s="1">
        <f t="shared" si="14"/>
        <v>1.3741598320355675E-2</v>
      </c>
      <c r="AK63" s="1">
        <f t="shared" si="14"/>
        <v>1.3502019567848966E-2</v>
      </c>
      <c r="AL63" s="1">
        <f t="shared" si="14"/>
        <v>1.3287363328573483E-2</v>
      </c>
      <c r="AM63" s="1">
        <f t="shared" si="14"/>
        <v>1.3375528296742892E-2</v>
      </c>
      <c r="AN63" s="1">
        <f t="shared" si="14"/>
        <v>1.351288023461295E-2</v>
      </c>
      <c r="AO63" s="1">
        <f t="shared" si="14"/>
        <v>1.3594338318393833E-2</v>
      </c>
      <c r="AP63" s="1">
        <f t="shared" si="14"/>
        <v>1.3676052835733915E-2</v>
      </c>
      <c r="AQ63" s="1">
        <f t="shared" si="14"/>
        <v>1.3688473200126408E-2</v>
      </c>
    </row>
    <row r="64" spans="3:43">
      <c r="C64">
        <v>23</v>
      </c>
      <c r="D64" s="1">
        <f t="shared" si="9"/>
        <v>1.68425571173429E-2</v>
      </c>
      <c r="E64" s="1">
        <f t="shared" si="11"/>
        <v>2.1394938230514499E-2</v>
      </c>
      <c r="F64" s="1">
        <f t="shared" si="14"/>
        <v>2.6265628004367055E-2</v>
      </c>
      <c r="G64" s="1">
        <f t="shared" si="14"/>
        <v>1.6482209346525202E-2</v>
      </c>
      <c r="H64" s="1">
        <f t="shared" si="14"/>
        <v>1.5475209303135239E-2</v>
      </c>
      <c r="I64" s="1">
        <f t="shared" si="14"/>
        <v>1.6712573800166459E-2</v>
      </c>
      <c r="J64" s="1">
        <f t="shared" si="14"/>
        <v>1.8614392954868195E-2</v>
      </c>
      <c r="K64" s="1">
        <f t="shared" si="14"/>
        <v>1.9731005245496171E-2</v>
      </c>
      <c r="L64" s="1">
        <f t="shared" si="14"/>
        <v>2.2352306758229731E-2</v>
      </c>
      <c r="M64" s="1">
        <f t="shared" si="14"/>
        <v>2.2633883047755283E-2</v>
      </c>
      <c r="N64" s="1">
        <f t="shared" si="14"/>
        <v>2.3317696353724018E-2</v>
      </c>
      <c r="O64" s="1">
        <f t="shared" si="14"/>
        <v>1.8663935816125191E-2</v>
      </c>
      <c r="P64" s="1">
        <f t="shared" si="14"/>
        <v>1.8026716595204009E-2</v>
      </c>
      <c r="Q64" s="1">
        <f t="shared" si="14"/>
        <v>2.4960655535478105E-2</v>
      </c>
      <c r="R64" s="1">
        <f t="shared" si="14"/>
        <v>2.0425027068239086E-2</v>
      </c>
      <c r="S64" s="1">
        <f t="shared" si="14"/>
        <v>1.9021698796172895E-2</v>
      </c>
      <c r="T64" s="1">
        <f t="shared" si="14"/>
        <v>1.8229816384645159E-2</v>
      </c>
      <c r="U64" s="1">
        <f t="shared" si="14"/>
        <v>2.0828932720558632E-2</v>
      </c>
      <c r="V64" s="1">
        <f t="shared" si="14"/>
        <v>1.2527261833925578E-2</v>
      </c>
      <c r="W64" s="1">
        <f t="shared" si="14"/>
        <v>1.6414493305400582E-2</v>
      </c>
      <c r="X64" s="1">
        <f t="shared" si="14"/>
        <v>1.5946075939342386E-2</v>
      </c>
      <c r="Y64" s="1">
        <f t="shared" si="14"/>
        <v>1.0688179710164079E-2</v>
      </c>
      <c r="Z64" s="1">
        <f t="shared" si="14"/>
        <v>9.9387752168649986E-3</v>
      </c>
      <c r="AA64" s="1">
        <f t="shared" si="14"/>
        <v>1.5468285537191885E-2</v>
      </c>
      <c r="AB64" s="1">
        <f t="shared" si="14"/>
        <v>1.2148773594389449E-2</v>
      </c>
      <c r="AC64" s="1">
        <f t="shared" si="14"/>
        <v>1.252359369182234E-2</v>
      </c>
      <c r="AD64" s="1">
        <f t="shared" si="14"/>
        <v>1.3301485773792653E-2</v>
      </c>
      <c r="AE64" s="1">
        <f t="shared" si="14"/>
        <v>1.374008801486723E-2</v>
      </c>
      <c r="AF64" s="1">
        <f t="shared" si="14"/>
        <v>1.3514173695709586E-2</v>
      </c>
      <c r="AG64" s="1">
        <f t="shared" si="14"/>
        <v>1.2974692681263087E-2</v>
      </c>
      <c r="AH64" s="1">
        <f t="shared" si="14"/>
        <v>1.2904458895081837E-2</v>
      </c>
      <c r="AI64" s="1">
        <f t="shared" si="14"/>
        <v>1.2495117776549807E-2</v>
      </c>
      <c r="AJ64" s="1">
        <f t="shared" si="14"/>
        <v>1.2196181514545622E-2</v>
      </c>
      <c r="AK64" s="1">
        <f t="shared" si="14"/>
        <v>1.1903650160375511E-2</v>
      </c>
      <c r="AL64" s="1">
        <f t="shared" si="14"/>
        <v>1.1702669355290189E-2</v>
      </c>
      <c r="AM64" s="1">
        <f t="shared" si="14"/>
        <v>1.1519020727633155E-2</v>
      </c>
      <c r="AN64" s="1">
        <f t="shared" si="14"/>
        <v>1.1590867854894027E-2</v>
      </c>
      <c r="AO64" s="1">
        <f t="shared" si="14"/>
        <v>1.1703469801373056E-2</v>
      </c>
      <c r="AP64" s="1">
        <f t="shared" si="14"/>
        <v>1.1773787799679023E-2</v>
      </c>
      <c r="AQ64" s="1">
        <f t="shared" si="14"/>
        <v>1.183950138439107E-2</v>
      </c>
    </row>
    <row r="65" spans="3:44">
      <c r="C65">
        <v>24</v>
      </c>
      <c r="D65" s="1">
        <f t="shared" si="9"/>
        <v>1.55817903578281E-2</v>
      </c>
      <c r="E65" s="1">
        <f t="shared" si="11"/>
        <v>1.68425571173429E-2</v>
      </c>
      <c r="F65" s="1">
        <f t="shared" si="14"/>
        <v>1.9982141525994007E-2</v>
      </c>
      <c r="G65" s="1">
        <f t="shared" si="14"/>
        <v>2.4064523879023501E-2</v>
      </c>
      <c r="H65" s="1">
        <f t="shared" si="14"/>
        <v>1.5560188304556846E-2</v>
      </c>
      <c r="I65" s="1">
        <f t="shared" si="14"/>
        <v>1.4457934571937598E-2</v>
      </c>
      <c r="J65" s="1">
        <f t="shared" si="14"/>
        <v>1.5346967235359407E-2</v>
      </c>
      <c r="K65" s="1">
        <f t="shared" si="14"/>
        <v>1.7007918871492361E-2</v>
      </c>
      <c r="L65" s="1">
        <f t="shared" si="14"/>
        <v>1.8073093880588625E-2</v>
      </c>
      <c r="M65" s="1">
        <f t="shared" si="14"/>
        <v>2.0492110549684042E-2</v>
      </c>
      <c r="N65" s="1">
        <f t="shared" si="14"/>
        <v>2.088976634583076E-2</v>
      </c>
      <c r="O65" s="1">
        <f t="shared" si="14"/>
        <v>2.1374696063348651E-2</v>
      </c>
      <c r="P65" s="1">
        <f t="shared" si="14"/>
        <v>1.7052240046771205E-2</v>
      </c>
      <c r="Q65" s="1">
        <f t="shared" si="14"/>
        <v>1.6398124925489792E-2</v>
      </c>
      <c r="R65" s="1">
        <f t="shared" si="14"/>
        <v>2.2705392449997558E-2</v>
      </c>
      <c r="S65" s="1">
        <f t="shared" si="14"/>
        <v>1.8563140592641896E-2</v>
      </c>
      <c r="T65" s="1">
        <f t="shared" si="14"/>
        <v>1.7134069530165236E-2</v>
      </c>
      <c r="U65" s="1">
        <f t="shared" si="14"/>
        <v>1.6348865165788984E-2</v>
      </c>
      <c r="V65" s="1">
        <f t="shared" si="14"/>
        <v>1.8644594947929305E-2</v>
      </c>
      <c r="W65" s="1">
        <f t="shared" si="14"/>
        <v>1.1196766932577566E-2</v>
      </c>
      <c r="X65" s="1">
        <f t="shared" si="14"/>
        <v>1.4594244673040543E-2</v>
      </c>
      <c r="Y65" s="1">
        <f t="shared" si="14"/>
        <v>1.4093717816843761E-2</v>
      </c>
      <c r="Z65" s="1">
        <f t="shared" si="14"/>
        <v>9.4447222457850824E-3</v>
      </c>
      <c r="AA65" s="1">
        <f t="shared" si="14"/>
        <v>8.794791657040401E-3</v>
      </c>
      <c r="AB65" s="1">
        <f t="shared" si="14"/>
        <v>1.3629416408680223E-2</v>
      </c>
      <c r="AC65" s="1">
        <f t="shared" si="14"/>
        <v>1.0685003221269244E-2</v>
      </c>
      <c r="AD65" s="1">
        <f t="shared" si="14"/>
        <v>1.0949002759837345E-2</v>
      </c>
      <c r="AE65" s="1">
        <f t="shared" si="14"/>
        <v>1.1587264704354554E-2</v>
      </c>
      <c r="AF65" s="1">
        <f t="shared" si="14"/>
        <v>1.1897704434166868E-2</v>
      </c>
      <c r="AG65" s="1">
        <f t="shared" si="14"/>
        <v>1.1665041087821796E-2</v>
      </c>
      <c r="AH65" s="1">
        <f t="shared" si="14"/>
        <v>1.1220615518120043E-2</v>
      </c>
      <c r="AI65" s="1">
        <f t="shared" si="14"/>
        <v>1.1179156401751426E-2</v>
      </c>
      <c r="AJ65" s="1">
        <f t="shared" si="14"/>
        <v>1.0826237720306622E-2</v>
      </c>
      <c r="AK65" s="1">
        <f t="shared" si="14"/>
        <v>1.056493390776337E-2</v>
      </c>
      <c r="AL65" s="1">
        <f t="shared" si="14"/>
        <v>1.0317307070094442E-2</v>
      </c>
      <c r="AM65" s="1">
        <f t="shared" si="14"/>
        <v>1.0145225018596472E-2</v>
      </c>
      <c r="AN65" s="1">
        <f t="shared" si="14"/>
        <v>9.9820690525019348E-3</v>
      </c>
      <c r="AO65" s="1">
        <f t="shared" si="14"/>
        <v>1.0038819967040388E-2</v>
      </c>
      <c r="AP65" s="1">
        <f t="shared" si="14"/>
        <v>1.013614393978083E-2</v>
      </c>
      <c r="AQ65" s="1">
        <f t="shared" si="14"/>
        <v>1.019269072941878E-2</v>
      </c>
    </row>
    <row r="66" spans="3:44">
      <c r="C66">
        <v>25</v>
      </c>
      <c r="D66" s="1">
        <f t="shared" si="9"/>
        <v>1.3126679696142601E-2</v>
      </c>
      <c r="E66" s="1">
        <f t="shared" si="11"/>
        <v>1.55817903578281E-2</v>
      </c>
      <c r="F66" s="1">
        <f t="shared" si="14"/>
        <v>1.5730373060782156E-2</v>
      </c>
      <c r="G66" s="1">
        <f t="shared" si="14"/>
        <v>1.830760421286556E-2</v>
      </c>
      <c r="H66" s="1">
        <f t="shared" si="14"/>
        <v>2.271834528640131E-2</v>
      </c>
      <c r="I66" s="1">
        <f t="shared" si="14"/>
        <v>1.4537327413641733E-2</v>
      </c>
      <c r="J66" s="1">
        <f t="shared" si="14"/>
        <v>1.3276557567948412E-2</v>
      </c>
      <c r="K66" s="1">
        <f t="shared" si="14"/>
        <v>1.4022481114227259E-2</v>
      </c>
      <c r="L66" s="1">
        <f t="shared" si="14"/>
        <v>1.5578816722887483E-2</v>
      </c>
      <c r="M66" s="1">
        <f t="shared" si="14"/>
        <v>1.6569020897115316E-2</v>
      </c>
      <c r="N66" s="1">
        <f t="shared" si="14"/>
        <v>1.8913034074296307E-2</v>
      </c>
      <c r="O66" s="1">
        <f t="shared" si="14"/>
        <v>1.914907886709788E-2</v>
      </c>
      <c r="P66" s="1">
        <f t="shared" si="14"/>
        <v>1.9528916718846039E-2</v>
      </c>
      <c r="Q66" s="1">
        <f t="shared" si="14"/>
        <v>1.5511685728769264E-2</v>
      </c>
      <c r="R66" s="1">
        <f t="shared" si="14"/>
        <v>1.4916509758652904E-2</v>
      </c>
      <c r="S66" s="1">
        <f t="shared" si="14"/>
        <v>2.0635634452393022E-2</v>
      </c>
      <c r="T66" s="1">
        <f t="shared" si="14"/>
        <v>1.6721016614801625E-2</v>
      </c>
      <c r="U66" s="1">
        <f t="shared" si="14"/>
        <v>1.5366177397478895E-2</v>
      </c>
      <c r="V66" s="1">
        <f t="shared" si="14"/>
        <v>1.463435371192036E-2</v>
      </c>
      <c r="W66" s="1">
        <f t="shared" si="14"/>
        <v>1.6664390586850233E-2</v>
      </c>
      <c r="X66" s="1">
        <f t="shared" si="14"/>
        <v>9.9551264313034373E-3</v>
      </c>
      <c r="Y66" s="1">
        <f t="shared" si="14"/>
        <v>1.2898920521526825E-2</v>
      </c>
      <c r="Z66" s="1">
        <f t="shared" si="14"/>
        <v>1.2454061757960317E-2</v>
      </c>
      <c r="AA66" s="1">
        <f t="shared" si="14"/>
        <v>8.3576057006846775E-3</v>
      </c>
      <c r="AB66" s="1">
        <f t="shared" si="14"/>
        <v>7.7492671979179943E-3</v>
      </c>
      <c r="AC66" s="1">
        <f t="shared" si="14"/>
        <v>1.1987247692065245E-2</v>
      </c>
      <c r="AD66" s="1">
        <f t="shared" si="14"/>
        <v>9.3415781953178605E-3</v>
      </c>
      <c r="AE66" s="1">
        <f t="shared" si="14"/>
        <v>9.53795653993093E-3</v>
      </c>
      <c r="AF66" s="1">
        <f t="shared" si="14"/>
        <v>1.0033549312325607E-2</v>
      </c>
      <c r="AG66" s="1">
        <f t="shared" si="14"/>
        <v>1.0269751906428254E-2</v>
      </c>
      <c r="AH66" s="1">
        <f t="shared" si="14"/>
        <v>1.008801859627392E-2</v>
      </c>
      <c r="AI66" s="1">
        <f t="shared" si="14"/>
        <v>9.7204397968821288E-3</v>
      </c>
      <c r="AJ66" s="1">
        <f t="shared" si="14"/>
        <v>9.68603953017458E-3</v>
      </c>
      <c r="AK66" s="1">
        <f t="shared" si="14"/>
        <v>9.3782210315878113E-3</v>
      </c>
      <c r="AL66" s="1">
        <f t="shared" si="14"/>
        <v>9.1569951933305957E-3</v>
      </c>
      <c r="AM66" s="1">
        <f t="shared" si="14"/>
        <v>8.9442330321626781E-3</v>
      </c>
      <c r="AN66" s="1">
        <f t="shared" si="14"/>
        <v>8.7915751766867861E-3</v>
      </c>
      <c r="AO66" s="1">
        <f t="shared" si="14"/>
        <v>8.6454435829256167E-3</v>
      </c>
      <c r="AP66" s="1">
        <f t="shared" si="14"/>
        <v>8.694423610981529E-3</v>
      </c>
      <c r="AQ66" s="1">
        <f t="shared" si="14"/>
        <v>8.7749653828375403E-3</v>
      </c>
    </row>
    <row r="67" spans="3:44">
      <c r="C67">
        <v>26</v>
      </c>
      <c r="D67" s="1">
        <f t="shared" si="9"/>
        <v>1.1264276690781099E-2</v>
      </c>
      <c r="E67" s="1">
        <f t="shared" si="11"/>
        <v>1.3126679696142601E-2</v>
      </c>
      <c r="F67" s="1">
        <f t="shared" si="14"/>
        <v>1.4516990679694591E-2</v>
      </c>
      <c r="G67" s="1">
        <f t="shared" si="14"/>
        <v>1.4326055136411003E-2</v>
      </c>
      <c r="H67" s="1">
        <f t="shared" si="14"/>
        <v>1.7221813008577985E-2</v>
      </c>
      <c r="I67" s="1">
        <f t="shared" si="14"/>
        <v>2.1149282731372118E-2</v>
      </c>
      <c r="J67" s="1">
        <f t="shared" si="14"/>
        <v>1.327360275064754E-2</v>
      </c>
      <c r="K67" s="1">
        <f t="shared" si="14"/>
        <v>1.2039927149861712E-2</v>
      </c>
      <c r="L67" s="1">
        <f t="shared" si="14"/>
        <v>1.2743537787312263E-2</v>
      </c>
      <c r="M67" s="1">
        <f t="shared" si="14"/>
        <v>1.4166146969863746E-2</v>
      </c>
      <c r="N67" s="1">
        <f t="shared" si="14"/>
        <v>1.5174178725184884E-2</v>
      </c>
      <c r="O67" s="1">
        <f t="shared" si="14"/>
        <v>1.7203231285031404E-2</v>
      </c>
      <c r="P67" s="1">
        <f t="shared" si="14"/>
        <v>1.7354709334505756E-2</v>
      </c>
      <c r="Q67" s="1">
        <f t="shared" si="14"/>
        <v>1.7608017912794441E-2</v>
      </c>
      <c r="R67" s="1">
        <f t="shared" si="14"/>
        <v>1.3981118062020112E-2</v>
      </c>
      <c r="S67" s="1">
        <f t="shared" si="14"/>
        <v>1.3430765906495374E-2</v>
      </c>
      <c r="T67" s="1">
        <f t="shared" si="14"/>
        <v>1.8393906023227189E-2</v>
      </c>
      <c r="U67" s="1">
        <f t="shared" si="14"/>
        <v>1.4826541545686521E-2</v>
      </c>
      <c r="V67" s="1">
        <f t="shared" si="14"/>
        <v>1.3593634006546751E-2</v>
      </c>
      <c r="W67" s="1">
        <f t="shared" si="14"/>
        <v>1.2928320015131233E-2</v>
      </c>
      <c r="X67" s="1">
        <f t="shared" si="14"/>
        <v>1.4637642150063671E-2</v>
      </c>
      <c r="Y67" s="1">
        <f t="shared" si="14"/>
        <v>8.681739013249529E-3</v>
      </c>
      <c r="Z67" s="1">
        <f t="shared" si="14"/>
        <v>1.1246470167425604E-2</v>
      </c>
      <c r="AA67" s="1">
        <f t="shared" si="14"/>
        <v>1.0877776117669481E-2</v>
      </c>
      <c r="AB67" s="1">
        <f t="shared" si="14"/>
        <v>7.2666850831316215E-3</v>
      </c>
      <c r="AC67" s="1">
        <f t="shared" si="14"/>
        <v>6.7230993704195958E-3</v>
      </c>
      <c r="AD67" s="1">
        <f t="shared" si="14"/>
        <v>1.0334351548639509E-2</v>
      </c>
      <c r="AE67" s="1">
        <f t="shared" si="14"/>
        <v>8.0185901199109396E-3</v>
      </c>
      <c r="AF67" s="1">
        <f t="shared" si="14"/>
        <v>8.1309133931714156E-3</v>
      </c>
      <c r="AG67" s="1">
        <f t="shared" si="14"/>
        <v>8.5229995386705455E-3</v>
      </c>
      <c r="AH67" s="1">
        <f t="shared" si="14"/>
        <v>8.7416531733488373E-3</v>
      </c>
      <c r="AI67" s="1">
        <f t="shared" si="14"/>
        <v>8.6010144724069301E-3</v>
      </c>
      <c r="AJ67" s="1">
        <f t="shared" si="14"/>
        <v>8.2906003162413738E-3</v>
      </c>
      <c r="AK67" s="1">
        <f t="shared" si="14"/>
        <v>8.2597526346349006E-3</v>
      </c>
      <c r="AL67" s="1">
        <f t="shared" si="14"/>
        <v>8.0022305128234529E-3</v>
      </c>
      <c r="AM67" s="1">
        <f t="shared" si="14"/>
        <v>7.815391112159651E-3</v>
      </c>
      <c r="AN67" s="1">
        <f t="shared" si="14"/>
        <v>7.6306237492769179E-3</v>
      </c>
      <c r="AO67" s="1">
        <f t="shared" si="14"/>
        <v>7.4958858519397946E-3</v>
      </c>
      <c r="AP67" s="1">
        <f t="shared" si="14"/>
        <v>7.3710174857541536E-3</v>
      </c>
      <c r="AQ67" s="1">
        <f t="shared" si="14"/>
        <v>7.4093105517355389E-3</v>
      </c>
    </row>
    <row r="68" spans="3:44">
      <c r="C68">
        <v>27</v>
      </c>
      <c r="D68" s="1">
        <f t="shared" si="9"/>
        <v>8.7809478864073701E-3</v>
      </c>
      <c r="E68" s="1">
        <f t="shared" si="11"/>
        <v>1.1264276690781099E-2</v>
      </c>
      <c r="F68" s="1">
        <f t="shared" si="14"/>
        <v>1.2229652846568007E-2</v>
      </c>
      <c r="G68" s="1">
        <f t="shared" si="14"/>
        <v>1.3220996608819683E-2</v>
      </c>
      <c r="H68" s="1">
        <f t="shared" si="14"/>
        <v>1.3476402474140607E-2</v>
      </c>
      <c r="I68" s="1">
        <f t="shared" si="14"/>
        <v>1.6032373303317003E-2</v>
      </c>
      <c r="J68" s="1">
        <f t="shared" si="14"/>
        <v>1.9310783161830072E-2</v>
      </c>
      <c r="K68" s="1">
        <f t="shared" si="14"/>
        <v>1.2037247555783084E-2</v>
      </c>
      <c r="L68" s="1">
        <f t="shared" si="14"/>
        <v>1.0941805900175371E-2</v>
      </c>
      <c r="M68" s="1">
        <f t="shared" si="14"/>
        <v>1.1587967971011453E-2</v>
      </c>
      <c r="N68" s="1">
        <f t="shared" si="14"/>
        <v>1.2973587715455983E-2</v>
      </c>
      <c r="O68" s="1">
        <f t="shared" si="14"/>
        <v>1.3802381212040998E-2</v>
      </c>
      <c r="P68" s="1">
        <f t="shared" si="14"/>
        <v>1.559119791808782E-2</v>
      </c>
      <c r="Q68" s="1">
        <f t="shared" si="14"/>
        <v>1.5647669414167849E-2</v>
      </c>
      <c r="R68" s="1">
        <f t="shared" si="14"/>
        <v>1.5870601144294619E-2</v>
      </c>
      <c r="S68" s="1">
        <f t="shared" si="14"/>
        <v>1.258854295276004E-2</v>
      </c>
      <c r="T68" s="1">
        <f t="shared" si="14"/>
        <v>1.1971730090197979E-2</v>
      </c>
      <c r="U68" s="1">
        <f t="shared" si="14"/>
        <v>1.630989419623078E-2</v>
      </c>
      <c r="V68" s="1">
        <f t="shared" si="14"/>
        <v>1.3116247075735957E-2</v>
      </c>
      <c r="W68" s="1">
        <f t="shared" si="14"/>
        <v>1.2008924621116423E-2</v>
      </c>
      <c r="X68" s="1">
        <f t="shared" si="14"/>
        <v>1.1355958143007338E-2</v>
      </c>
      <c r="Y68" s="1">
        <f t="shared" si="14"/>
        <v>1.2765301354345001E-2</v>
      </c>
      <c r="Z68" s="1">
        <f t="shared" si="14"/>
        <v>7.5695418582460159E-3</v>
      </c>
      <c r="AA68" s="1">
        <f t="shared" si="14"/>
        <v>9.8230269748831225E-3</v>
      </c>
      <c r="AB68" s="1">
        <f t="shared" si="14"/>
        <v>9.4578969483375599E-3</v>
      </c>
      <c r="AC68" s="1">
        <f t="shared" si="14"/>
        <v>6.3044213936210014E-3</v>
      </c>
      <c r="AD68" s="1">
        <f t="shared" si="14"/>
        <v>5.7960654668330102E-3</v>
      </c>
      <c r="AE68" s="1">
        <f t="shared" si="14"/>
        <v>8.8707633218915033E-3</v>
      </c>
      <c r="AF68" s="1">
        <f t="shared" si="14"/>
        <v>6.8356845124404372E-3</v>
      </c>
      <c r="AG68" s="1">
        <f t="shared" si="14"/>
        <v>6.9068052532357182E-3</v>
      </c>
      <c r="AH68" s="1">
        <f t="shared" si="14"/>
        <v>7.2548106947972401E-3</v>
      </c>
      <c r="AI68" s="1">
        <f t="shared" si="14"/>
        <v>7.4531073410695516E-3</v>
      </c>
      <c r="AJ68" s="1">
        <f t="shared" si="14"/>
        <v>7.3358381714174843E-3</v>
      </c>
      <c r="AK68" s="1">
        <f t="shared" si="14"/>
        <v>7.0697943768917677E-3</v>
      </c>
      <c r="AL68" s="1">
        <f t="shared" si="14"/>
        <v>7.0478659373267756E-3</v>
      </c>
      <c r="AM68" s="1">
        <f t="shared" si="14"/>
        <v>6.8298126084989051E-3</v>
      </c>
      <c r="AN68" s="1">
        <f t="shared" si="14"/>
        <v>6.6675710277098376E-3</v>
      </c>
      <c r="AO68" s="1">
        <f t="shared" si="14"/>
        <v>6.5060337259422165E-3</v>
      </c>
      <c r="AP68" s="1">
        <f t="shared" si="14"/>
        <v>6.3909162272467249E-3</v>
      </c>
      <c r="AQ68" s="1">
        <f t="shared" si="14"/>
        <v>6.2815156102176539E-3</v>
      </c>
    </row>
    <row r="69" spans="3:44">
      <c r="C69">
        <v>28</v>
      </c>
      <c r="D69" s="1">
        <f t="shared" si="9"/>
        <v>8.3272131159901602E-3</v>
      </c>
      <c r="E69" s="1">
        <f t="shared" si="11"/>
        <v>8.7809478864073701E-3</v>
      </c>
      <c r="F69" s="1">
        <f t="shared" si="14"/>
        <v>1.049451930608334E-2</v>
      </c>
      <c r="G69" s="1">
        <f t="shared" si="14"/>
        <v>1.113785924225166E-2</v>
      </c>
      <c r="H69" s="1">
        <f t="shared" si="14"/>
        <v>1.2436882987896842E-2</v>
      </c>
      <c r="I69" s="1">
        <f t="shared" si="14"/>
        <v>1.2545642850932752E-2</v>
      </c>
      <c r="J69" s="1">
        <f t="shared" si="14"/>
        <v>1.4638684836844201E-2</v>
      </c>
      <c r="K69" s="1">
        <f t="shared" si="14"/>
        <v>1.7512101407709858E-2</v>
      </c>
      <c r="L69" s="1">
        <f t="shared" si="14"/>
        <v>1.0939370702857758E-2</v>
      </c>
      <c r="M69" s="1">
        <f t="shared" si="14"/>
        <v>9.9496151251259619E-3</v>
      </c>
      <c r="N69" s="1">
        <f t="shared" si="14"/>
        <v>1.0612449470955727E-2</v>
      </c>
      <c r="O69" s="1">
        <f t="shared" ref="O69:AQ69" si="15">MAX(N34*(1-N$3*$A34),0)</f>
        <v>1.1800731135410678E-2</v>
      </c>
      <c r="P69" s="1">
        <f t="shared" si="15"/>
        <v>1.2509025406469461E-2</v>
      </c>
      <c r="Q69" s="1">
        <f t="shared" si="15"/>
        <v>1.4057620101307683E-2</v>
      </c>
      <c r="R69" s="1">
        <f t="shared" si="15"/>
        <v>1.4103683977376434E-2</v>
      </c>
      <c r="S69" s="1">
        <f t="shared" si="15"/>
        <v>1.4289825985648564E-2</v>
      </c>
      <c r="T69" s="1">
        <f t="shared" si="15"/>
        <v>1.1221001058950965E-2</v>
      </c>
      <c r="U69" s="1">
        <f t="shared" si="15"/>
        <v>1.0615344607632377E-2</v>
      </c>
      <c r="V69" s="1">
        <f t="shared" si="15"/>
        <v>1.4428489705282066E-2</v>
      </c>
      <c r="W69" s="1">
        <f t="shared" si="15"/>
        <v>1.1587190178034319E-2</v>
      </c>
      <c r="X69" s="1">
        <f t="shared" si="15"/>
        <v>1.0548381010086256E-2</v>
      </c>
      <c r="Y69" s="1">
        <f t="shared" si="15"/>
        <v>9.9033865138031217E-3</v>
      </c>
      <c r="Z69" s="1">
        <f t="shared" si="15"/>
        <v>1.1129968637317038E-2</v>
      </c>
      <c r="AA69" s="1">
        <f t="shared" si="15"/>
        <v>6.6114801136824691E-3</v>
      </c>
      <c r="AB69" s="1">
        <f t="shared" si="15"/>
        <v>8.5408245071593916E-3</v>
      </c>
      <c r="AC69" s="1">
        <f t="shared" si="15"/>
        <v>8.2054701941295174E-3</v>
      </c>
      <c r="AD69" s="1">
        <f t="shared" si="15"/>
        <v>5.4351181076845176E-3</v>
      </c>
      <c r="AE69" s="1">
        <f t="shared" si="15"/>
        <v>4.9752057216626167E-3</v>
      </c>
      <c r="AF69" s="1">
        <f t="shared" si="15"/>
        <v>7.5621447843317261E-3</v>
      </c>
      <c r="AG69" s="1">
        <f t="shared" si="15"/>
        <v>5.8065729416865181E-3</v>
      </c>
      <c r="AH69" s="1">
        <f t="shared" si="15"/>
        <v>5.8790997688910164E-3</v>
      </c>
      <c r="AI69" s="1">
        <f t="shared" si="15"/>
        <v>6.1854298924043458E-3</v>
      </c>
      <c r="AJ69" s="1">
        <f t="shared" si="15"/>
        <v>6.3567837844818263E-3</v>
      </c>
      <c r="AK69" s="1">
        <f t="shared" si="15"/>
        <v>6.2556226902502361E-3</v>
      </c>
      <c r="AL69" s="1">
        <f t="shared" si="15"/>
        <v>6.0325006300872503E-3</v>
      </c>
      <c r="AM69" s="1">
        <f t="shared" si="15"/>
        <v>6.0152733121881206E-3</v>
      </c>
      <c r="AN69" s="1">
        <f t="shared" si="15"/>
        <v>5.8267411086136839E-3</v>
      </c>
      <c r="AO69" s="1">
        <f t="shared" si="15"/>
        <v>5.6849142877089262E-3</v>
      </c>
      <c r="AP69" s="1">
        <f t="shared" si="15"/>
        <v>5.5469783472461209E-3</v>
      </c>
      <c r="AQ69" s="1">
        <f t="shared" si="15"/>
        <v>5.4462820258709896E-3</v>
      </c>
    </row>
    <row r="70" spans="3:44">
      <c r="C70">
        <v>29</v>
      </c>
      <c r="D70" s="1">
        <f t="shared" si="9"/>
        <v>4.49056876823306E-3</v>
      </c>
      <c r="E70" s="1">
        <f>MAX(D35*(1-D$3*$A35),0)</f>
        <v>8.3272131159901602E-3</v>
      </c>
      <c r="F70" s="1">
        <f t="shared" ref="F70:AQ70" si="16">MAX(E35*(1-E$3*$A35),0)</f>
        <v>8.1606780225338092E-3</v>
      </c>
      <c r="G70" s="1">
        <f t="shared" si="16"/>
        <v>9.5001965753096235E-3</v>
      </c>
      <c r="H70" s="1">
        <f t="shared" si="16"/>
        <v>1.0439782583938685E-2</v>
      </c>
      <c r="I70" s="1">
        <f t="shared" si="16"/>
        <v>1.1536502673464637E-2</v>
      </c>
      <c r="J70" s="1">
        <f t="shared" si="16"/>
        <v>1.1389587877805824E-2</v>
      </c>
      <c r="K70" s="1">
        <f t="shared" si="16"/>
        <v>1.3175036264073781E-2</v>
      </c>
      <c r="L70" s="1">
        <f t="shared" si="16"/>
        <v>1.5789128884572595E-2</v>
      </c>
      <c r="M70" s="1">
        <f t="shared" si="16"/>
        <v>9.8658239364195627E-3</v>
      </c>
      <c r="N70" s="1">
        <f t="shared" si="16"/>
        <v>9.0411191113871029E-3</v>
      </c>
      <c r="O70" s="1">
        <f t="shared" si="16"/>
        <v>9.577953243661062E-3</v>
      </c>
      <c r="P70" s="1">
        <f t="shared" si="16"/>
        <v>1.0608184523399332E-2</v>
      </c>
      <c r="Q70" s="1">
        <f t="shared" si="16"/>
        <v>1.1178311921961273E-2</v>
      </c>
      <c r="R70" s="1">
        <f t="shared" si="16"/>
        <v>1.2553580525024763E-2</v>
      </c>
      <c r="S70" s="1">
        <f t="shared" si="16"/>
        <v>1.2579769457977908E-2</v>
      </c>
      <c r="T70" s="1">
        <f t="shared" si="16"/>
        <v>1.2603168279794144E-2</v>
      </c>
      <c r="U70" s="1">
        <f t="shared" si="16"/>
        <v>9.8361266508394662E-3</v>
      </c>
      <c r="V70" s="1">
        <f t="shared" si="16"/>
        <v>9.2795445780125066E-3</v>
      </c>
      <c r="W70" s="1">
        <f t="shared" si="16"/>
        <v>1.259684178238973E-2</v>
      </c>
      <c r="X70" s="1">
        <f t="shared" si="16"/>
        <v>1.0053623277572284E-2</v>
      </c>
      <c r="Y70" s="1">
        <f t="shared" si="16"/>
        <v>9.0751781974749597E-3</v>
      </c>
      <c r="Z70" s="1">
        <f t="shared" si="16"/>
        <v>8.5181431431615127E-3</v>
      </c>
      <c r="AA70" s="1">
        <f t="shared" si="16"/>
        <v>9.5936673251491821E-3</v>
      </c>
      <c r="AB70" s="1">
        <f t="shared" si="16"/>
        <v>5.6714563389392639E-3</v>
      </c>
      <c r="AC70" s="1">
        <f t="shared" si="16"/>
        <v>7.3079104945635394E-3</v>
      </c>
      <c r="AD70" s="1">
        <f t="shared" si="16"/>
        <v>6.9742744859751862E-3</v>
      </c>
      <c r="AE70" s="1">
        <f t="shared" si="16"/>
        <v>4.5960839843027469E-3</v>
      </c>
      <c r="AF70" s="1">
        <f t="shared" si="16"/>
        <v>4.1744338092409702E-3</v>
      </c>
      <c r="AG70" s="1">
        <f t="shared" si="16"/>
        <v>6.3199069088219857E-3</v>
      </c>
      <c r="AH70" s="1">
        <f t="shared" si="16"/>
        <v>4.8635862664697946E-3</v>
      </c>
      <c r="AI70" s="1">
        <f t="shared" si="16"/>
        <v>4.9319313168943359E-3</v>
      </c>
      <c r="AJ70" s="1">
        <f t="shared" si="16"/>
        <v>5.1918661969879657E-3</v>
      </c>
      <c r="AK70" s="1">
        <f t="shared" si="16"/>
        <v>5.3349125759656162E-3</v>
      </c>
      <c r="AL70" s="1">
        <f t="shared" si="16"/>
        <v>5.2536065652165473E-3</v>
      </c>
      <c r="AM70" s="1">
        <f t="shared" si="16"/>
        <v>5.0676735800962392E-3</v>
      </c>
      <c r="AN70" s="1">
        <f t="shared" si="16"/>
        <v>5.0509896561834059E-3</v>
      </c>
      <c r="AO70" s="1">
        <f t="shared" si="16"/>
        <v>4.8894846905451293E-3</v>
      </c>
      <c r="AP70" s="1">
        <f t="shared" si="16"/>
        <v>4.7702090137109665E-3</v>
      </c>
      <c r="AQ70" s="1">
        <f t="shared" si="16"/>
        <v>4.6520948423459697E-3</v>
      </c>
    </row>
    <row r="71" spans="3:44">
      <c r="C71">
        <v>30</v>
      </c>
      <c r="D71" s="1">
        <f t="shared" si="9"/>
        <v>3.9432579651474901E-3</v>
      </c>
      <c r="E71" s="1">
        <f>E37</f>
        <v>3.9432579651474901E-3</v>
      </c>
      <c r="F71" s="1">
        <f t="shared" ref="F71:AQ71" si="17">F37</f>
        <v>3.9432579651474901E-3</v>
      </c>
      <c r="G71" s="1">
        <f t="shared" si="17"/>
        <v>3.9432579651474901E-3</v>
      </c>
      <c r="H71" s="1">
        <f t="shared" si="17"/>
        <v>3.9432579651474901E-3</v>
      </c>
      <c r="I71" s="1">
        <f t="shared" si="17"/>
        <v>3.9432579651474901E-3</v>
      </c>
      <c r="J71" s="1">
        <f t="shared" si="17"/>
        <v>3.9432579651474901E-3</v>
      </c>
      <c r="K71" s="1">
        <f t="shared" si="17"/>
        <v>3.9432579651474901E-3</v>
      </c>
      <c r="L71" s="1">
        <f t="shared" si="17"/>
        <v>3.9432579651474901E-3</v>
      </c>
      <c r="M71" s="1">
        <f t="shared" si="17"/>
        <v>3.9432579651474901E-3</v>
      </c>
      <c r="N71" s="1">
        <f t="shared" si="17"/>
        <v>3.9432579651474901E-3</v>
      </c>
      <c r="O71" s="1">
        <f t="shared" si="17"/>
        <v>3.9432579651474901E-3</v>
      </c>
      <c r="P71" s="1">
        <f t="shared" si="17"/>
        <v>3.9432579651474901E-3</v>
      </c>
      <c r="Q71" s="1">
        <f t="shared" si="17"/>
        <v>3.9432579651474901E-3</v>
      </c>
      <c r="R71" s="1">
        <f t="shared" si="17"/>
        <v>3.9432579651474901E-3</v>
      </c>
      <c r="S71" s="1">
        <f t="shared" si="17"/>
        <v>3.9432579651474901E-3</v>
      </c>
      <c r="T71" s="1">
        <f t="shared" si="17"/>
        <v>3.9432579651474901E-3</v>
      </c>
      <c r="U71" s="1">
        <f t="shared" si="17"/>
        <v>3.9432579651474901E-3</v>
      </c>
      <c r="V71" s="1">
        <f t="shared" si="17"/>
        <v>3.9432579651474901E-3</v>
      </c>
      <c r="W71" s="1">
        <f t="shared" si="17"/>
        <v>3.9432579651474901E-3</v>
      </c>
      <c r="X71" s="1">
        <f t="shared" si="17"/>
        <v>3.9432579651474901E-3</v>
      </c>
      <c r="Y71" s="1">
        <f t="shared" si="17"/>
        <v>3.9432579651474901E-3</v>
      </c>
      <c r="Z71" s="1">
        <f t="shared" si="17"/>
        <v>3.9432579651474901E-3</v>
      </c>
      <c r="AA71" s="1">
        <f t="shared" si="17"/>
        <v>3.9432579651474901E-3</v>
      </c>
      <c r="AB71" s="1">
        <f t="shared" si="17"/>
        <v>3.9432579651474901E-3</v>
      </c>
      <c r="AC71" s="1">
        <f t="shared" si="17"/>
        <v>3.9432579651474901E-3</v>
      </c>
      <c r="AD71" s="1">
        <f t="shared" si="17"/>
        <v>3.9432579651474901E-3</v>
      </c>
      <c r="AE71" s="1">
        <f t="shared" si="17"/>
        <v>3.9432579651474901E-3</v>
      </c>
      <c r="AF71" s="1">
        <f t="shared" si="17"/>
        <v>3.9432579651474901E-3</v>
      </c>
      <c r="AG71" s="1">
        <f t="shared" si="17"/>
        <v>3.9432579651474901E-3</v>
      </c>
      <c r="AH71" s="1">
        <f t="shared" si="17"/>
        <v>3.9432579651474901E-3</v>
      </c>
      <c r="AI71" s="1">
        <f t="shared" si="17"/>
        <v>3.9432579651474901E-3</v>
      </c>
      <c r="AJ71" s="1">
        <f t="shared" si="17"/>
        <v>3.9432579651474901E-3</v>
      </c>
      <c r="AK71" s="1">
        <f t="shared" si="17"/>
        <v>3.9432579651474901E-3</v>
      </c>
      <c r="AL71" s="1">
        <f t="shared" si="17"/>
        <v>3.9432579651474901E-3</v>
      </c>
      <c r="AM71" s="1">
        <f t="shared" si="17"/>
        <v>3.9432579651474901E-3</v>
      </c>
      <c r="AN71" s="1">
        <f t="shared" si="17"/>
        <v>3.9432579651474901E-3</v>
      </c>
      <c r="AO71" s="1">
        <f t="shared" si="17"/>
        <v>3.9432579651474901E-3</v>
      </c>
      <c r="AP71" s="1">
        <f t="shared" si="17"/>
        <v>3.9432579651474901E-3</v>
      </c>
      <c r="AQ71" s="1">
        <f t="shared" si="17"/>
        <v>3.9432579651474901E-3</v>
      </c>
    </row>
    <row r="73" spans="3:44">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row>
    <row r="76" spans="3:44">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row>
    <row r="77" spans="3:44">
      <c r="D77" s="6"/>
    </row>
    <row r="78" spans="3:44">
      <c r="D78" s="6"/>
    </row>
    <row r="79" spans="3:44">
      <c r="D79" s="6"/>
    </row>
    <row r="80" spans="3:44">
      <c r="D80" s="6"/>
    </row>
    <row r="81" spans="4:4">
      <c r="D81" s="6"/>
    </row>
    <row r="82" spans="4:4">
      <c r="D82" s="6"/>
    </row>
    <row r="83" spans="4:4">
      <c r="D83" s="6"/>
    </row>
    <row r="84" spans="4:4">
      <c r="D84" s="6"/>
    </row>
    <row r="85" spans="4:4">
      <c r="D85" s="6"/>
    </row>
    <row r="86" spans="4:4">
      <c r="D86" s="6"/>
    </row>
    <row r="87" spans="4:4">
      <c r="D87" s="6"/>
    </row>
    <row r="88" spans="4:4">
      <c r="D88" s="6"/>
    </row>
    <row r="89" spans="4:4">
      <c r="D89" s="6"/>
    </row>
    <row r="90" spans="4:4">
      <c r="D90" s="6"/>
    </row>
    <row r="91" spans="4:4">
      <c r="D91" s="6"/>
    </row>
    <row r="92" spans="4:4">
      <c r="D92" s="6"/>
    </row>
    <row r="93" spans="4:4">
      <c r="D93" s="6"/>
    </row>
    <row r="94" spans="4:4">
      <c r="D94" s="6"/>
    </row>
    <row r="95" spans="4:4">
      <c r="D95" s="6"/>
    </row>
    <row r="96" spans="4:4">
      <c r="D96" s="6"/>
    </row>
    <row r="97" spans="4:4">
      <c r="D97" s="6"/>
    </row>
    <row r="98" spans="4:4">
      <c r="D98" s="6"/>
    </row>
    <row r="99" spans="4:4">
      <c r="D99" s="6"/>
    </row>
    <row r="100" spans="4:4">
      <c r="D100" s="6"/>
    </row>
    <row r="101" spans="4:4">
      <c r="D101" s="6"/>
    </row>
    <row r="102" spans="4:4">
      <c r="D102" s="6"/>
    </row>
    <row r="103" spans="4:4">
      <c r="D103" s="6"/>
    </row>
    <row r="104" spans="4:4">
      <c r="D104" s="6"/>
    </row>
    <row r="105" spans="4:4">
      <c r="D105" s="6"/>
    </row>
    <row r="106" spans="4:4">
      <c r="D106" s="6"/>
    </row>
    <row r="107" spans="4:4">
      <c r="D107" s="6"/>
    </row>
    <row r="108" spans="4:4">
      <c r="D108" s="6"/>
    </row>
    <row r="109" spans="4:4">
      <c r="D109" s="6"/>
    </row>
    <row r="110" spans="4:4">
      <c r="D110" s="6"/>
    </row>
    <row r="111" spans="4:4">
      <c r="D111" s="6"/>
    </row>
    <row r="112" spans="4:4">
      <c r="D112" s="6"/>
    </row>
    <row r="113" spans="4:4">
      <c r="D113" s="6"/>
    </row>
    <row r="114" spans="4:4">
      <c r="D114" s="6"/>
    </row>
    <row r="115" spans="4:4">
      <c r="D115" s="6"/>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sheetPr codeName="Sheet8"/>
  <dimension ref="A1:AS116"/>
  <sheetViews>
    <sheetView topLeftCell="A19" workbookViewId="0">
      <selection activeCell="J7" sqref="J7:J37"/>
    </sheetView>
  </sheetViews>
  <sheetFormatPr defaultRowHeight="15"/>
  <cols>
    <col min="1" max="1" width="9.85546875" customWidth="1"/>
    <col min="2" max="2" width="9.42578125" customWidth="1"/>
    <col min="3" max="3" width="9.85546875" customWidth="1"/>
  </cols>
  <sheetData>
    <row r="1" spans="1:43">
      <c r="D1">
        <v>2011</v>
      </c>
      <c r="E1">
        <v>2012</v>
      </c>
      <c r="F1">
        <v>2013</v>
      </c>
      <c r="G1">
        <v>2014</v>
      </c>
      <c r="H1">
        <v>2015</v>
      </c>
      <c r="I1">
        <v>2016</v>
      </c>
      <c r="J1">
        <v>2017</v>
      </c>
      <c r="K1">
        <v>2018</v>
      </c>
      <c r="L1">
        <v>2019</v>
      </c>
      <c r="M1">
        <v>2020</v>
      </c>
      <c r="N1">
        <v>2021</v>
      </c>
      <c r="O1">
        <v>2022</v>
      </c>
      <c r="P1">
        <v>2023</v>
      </c>
      <c r="Q1">
        <v>2024</v>
      </c>
      <c r="R1">
        <v>2025</v>
      </c>
      <c r="S1">
        <v>2026</v>
      </c>
      <c r="T1">
        <v>2027</v>
      </c>
      <c r="U1">
        <v>2028</v>
      </c>
      <c r="V1">
        <v>2029</v>
      </c>
      <c r="W1">
        <v>2030</v>
      </c>
      <c r="X1">
        <v>2031</v>
      </c>
      <c r="Y1">
        <v>2032</v>
      </c>
      <c r="Z1">
        <v>2033</v>
      </c>
      <c r="AA1">
        <v>2034</v>
      </c>
      <c r="AB1">
        <v>2035</v>
      </c>
      <c r="AC1">
        <v>2036</v>
      </c>
      <c r="AD1">
        <v>2037</v>
      </c>
      <c r="AE1">
        <v>2038</v>
      </c>
      <c r="AF1">
        <v>2039</v>
      </c>
      <c r="AG1">
        <v>2040</v>
      </c>
      <c r="AH1">
        <v>2041</v>
      </c>
      <c r="AI1">
        <v>2042</v>
      </c>
      <c r="AJ1">
        <v>2043</v>
      </c>
      <c r="AK1">
        <v>2044</v>
      </c>
      <c r="AL1">
        <v>2045</v>
      </c>
      <c r="AM1">
        <v>2046</v>
      </c>
      <c r="AN1">
        <v>2047</v>
      </c>
      <c r="AO1">
        <v>2048</v>
      </c>
      <c r="AP1">
        <v>2049</v>
      </c>
      <c r="AQ1">
        <v>2050</v>
      </c>
    </row>
    <row r="2" spans="1:43">
      <c r="C2" s="3" t="s">
        <v>5</v>
      </c>
      <c r="D2" s="4">
        <v>3.68492491543293E-2</v>
      </c>
      <c r="E2" s="4">
        <v>4.9424432967804702E-2</v>
      </c>
      <c r="F2" s="4">
        <v>5.1358983621776301E-2</v>
      </c>
      <c r="G2" s="4">
        <v>5.5555713109333403E-2</v>
      </c>
      <c r="H2" s="4">
        <v>5.8043523677873098E-2</v>
      </c>
      <c r="I2" s="4">
        <v>5.7940683137210403E-2</v>
      </c>
      <c r="J2" s="4">
        <v>5.7021775304425003E-2</v>
      </c>
      <c r="K2" s="4">
        <v>5.8209284713191402E-2</v>
      </c>
      <c r="L2" s="4">
        <v>5.7755796324199901E-2</v>
      </c>
      <c r="M2" s="4">
        <v>5.7607698796522097E-2</v>
      </c>
      <c r="N2" s="4">
        <v>5.7034930800218098E-2</v>
      </c>
      <c r="O2" s="4">
        <v>5.6699213733787203E-2</v>
      </c>
      <c r="P2" s="4">
        <v>5.62830712676912E-2</v>
      </c>
      <c r="Q2" s="4">
        <v>5.72075605711658E-2</v>
      </c>
      <c r="R2" s="4">
        <v>5.8191557406043801E-2</v>
      </c>
      <c r="S2" s="4">
        <v>5.9156036059969198E-2</v>
      </c>
      <c r="T2" s="4">
        <v>5.9926000816178403E-2</v>
      </c>
      <c r="U2" s="4">
        <v>6.0483817218197497E-2</v>
      </c>
      <c r="V2" s="4">
        <v>6.0904352155618E-2</v>
      </c>
      <c r="W2" s="4">
        <v>6.1106549109744002E-2</v>
      </c>
      <c r="X2" s="4">
        <v>6.1351589169812197E-2</v>
      </c>
      <c r="Y2" s="4">
        <v>6.1807235000017703E-2</v>
      </c>
      <c r="Z2" s="4">
        <v>6.1949893570863002E-2</v>
      </c>
      <c r="AA2" s="4">
        <v>6.2136906429985497E-2</v>
      </c>
      <c r="AB2" s="4">
        <v>6.2561958029552597E-2</v>
      </c>
      <c r="AC2" s="4">
        <v>6.2805120763081507E-2</v>
      </c>
      <c r="AD2" s="4">
        <v>6.3107620012726198E-2</v>
      </c>
      <c r="AE2" s="4">
        <v>6.3507891993271295E-2</v>
      </c>
      <c r="AF2" s="4">
        <v>6.3607431571329504E-2</v>
      </c>
      <c r="AG2" s="4">
        <v>6.3611291301969006E-2</v>
      </c>
      <c r="AH2" s="4">
        <v>6.2504041499156504E-2</v>
      </c>
      <c r="AI2" s="4">
        <v>6.2492090183408601E-2</v>
      </c>
      <c r="AJ2" s="4">
        <v>6.2504697930283598E-2</v>
      </c>
      <c r="AK2" s="4">
        <v>6.2505059529209095E-2</v>
      </c>
      <c r="AL2" s="4">
        <v>6.2505019116815996E-2</v>
      </c>
      <c r="AM2" s="4">
        <v>6.2505046522865801E-2</v>
      </c>
      <c r="AN2" s="4">
        <v>6.2505084558968901E-2</v>
      </c>
      <c r="AO2" s="4">
        <v>6.2504970185814093E-2</v>
      </c>
      <c r="AP2" s="4">
        <v>6.2505036446904694E-2</v>
      </c>
      <c r="AQ2" s="4">
        <v>6.2504956071989498E-2</v>
      </c>
    </row>
    <row r="3" spans="1:43">
      <c r="C3" s="3" t="s">
        <v>2</v>
      </c>
      <c r="D3" s="4">
        <v>0</v>
      </c>
      <c r="E3" s="4">
        <v>0.241125832575034</v>
      </c>
      <c r="F3" s="4">
        <v>0.56684061692705301</v>
      </c>
      <c r="G3" s="4">
        <v>0.34563999845296001</v>
      </c>
      <c r="H3" s="4">
        <v>0.34536179686456497</v>
      </c>
      <c r="I3" s="4">
        <v>0.54061351603960195</v>
      </c>
      <c r="J3" s="4">
        <v>0.70145709298695302</v>
      </c>
      <c r="K3" s="4">
        <v>0.73229553155878802</v>
      </c>
      <c r="L3" s="4">
        <v>0.75792625539465697</v>
      </c>
      <c r="M3" s="4">
        <v>0.72192337738323598</v>
      </c>
      <c r="N3" s="4">
        <v>0.72178688696918702</v>
      </c>
      <c r="O3" s="4">
        <v>0.75032245683993404</v>
      </c>
      <c r="P3" s="4">
        <v>0.81669549789837503</v>
      </c>
      <c r="Q3" s="4">
        <v>0.84499589479436799</v>
      </c>
      <c r="R3" s="4">
        <v>0.85766464386633801</v>
      </c>
      <c r="S3" s="4">
        <v>0.95379722032451797</v>
      </c>
      <c r="T3" s="4">
        <v>1.02430815869729</v>
      </c>
      <c r="U3" s="4">
        <v>1.0594627869812201</v>
      </c>
      <c r="V3" s="4">
        <v>1.05046514613044</v>
      </c>
      <c r="W3" s="4">
        <v>1.08847194244916</v>
      </c>
      <c r="X3" s="4">
        <v>1.1872557879768999</v>
      </c>
      <c r="Y3" s="4">
        <v>1.18920851138749</v>
      </c>
      <c r="Z3" s="4">
        <v>1.16031683434765</v>
      </c>
      <c r="AA3" s="4">
        <v>1.1816015124441599</v>
      </c>
      <c r="AB3" s="4">
        <v>1.2092290911428201</v>
      </c>
      <c r="AC3" s="4">
        <v>1.23594303578458</v>
      </c>
      <c r="AD3" s="4">
        <v>1.29319012257691</v>
      </c>
      <c r="AE3" s="4">
        <v>1.3611799457673299</v>
      </c>
      <c r="AF3" s="4">
        <v>1.3906245408506701</v>
      </c>
      <c r="AG3" s="4">
        <v>1.3779608840872299</v>
      </c>
      <c r="AH3" s="4">
        <v>1.3848159978593999</v>
      </c>
      <c r="AI3" s="4">
        <v>1.36945923007185</v>
      </c>
      <c r="AJ3" s="4">
        <v>1.3668380508378899</v>
      </c>
      <c r="AK3" s="4">
        <v>1.3622171889618899</v>
      </c>
      <c r="AL3" s="4">
        <v>1.3593212762637401</v>
      </c>
      <c r="AM3" s="4">
        <v>1.3609025341279699</v>
      </c>
      <c r="AN3" s="4">
        <v>1.3648048402275801</v>
      </c>
      <c r="AO3" s="4">
        <v>1.3661177871208099</v>
      </c>
      <c r="AP3" s="4">
        <v>1.3691978048068301</v>
      </c>
      <c r="AQ3" s="4"/>
    </row>
    <row r="5" spans="1:43">
      <c r="A5" t="s">
        <v>4</v>
      </c>
    </row>
    <row r="6" spans="1:43">
      <c r="A6" t="s">
        <v>1</v>
      </c>
      <c r="C6" t="s">
        <v>0</v>
      </c>
      <c r="D6">
        <v>2011</v>
      </c>
      <c r="E6">
        <v>2012</v>
      </c>
      <c r="F6">
        <v>2013</v>
      </c>
      <c r="G6">
        <v>2014</v>
      </c>
      <c r="H6">
        <v>2015</v>
      </c>
      <c r="I6">
        <v>2016</v>
      </c>
      <c r="J6">
        <v>2017</v>
      </c>
      <c r="K6">
        <v>2018</v>
      </c>
      <c r="L6">
        <v>2019</v>
      </c>
      <c r="M6">
        <v>2020</v>
      </c>
      <c r="N6">
        <v>2021</v>
      </c>
      <c r="O6">
        <v>2022</v>
      </c>
      <c r="P6">
        <v>2023</v>
      </c>
      <c r="Q6">
        <v>2024</v>
      </c>
      <c r="R6">
        <v>2025</v>
      </c>
      <c r="S6">
        <v>2026</v>
      </c>
      <c r="T6">
        <v>2027</v>
      </c>
      <c r="U6">
        <v>2028</v>
      </c>
      <c r="V6">
        <v>2029</v>
      </c>
      <c r="W6">
        <v>2030</v>
      </c>
      <c r="X6">
        <v>2031</v>
      </c>
      <c r="Y6">
        <v>2032</v>
      </c>
      <c r="Z6">
        <v>2033</v>
      </c>
      <c r="AA6">
        <v>2034</v>
      </c>
      <c r="AB6">
        <v>2035</v>
      </c>
      <c r="AC6">
        <v>2036</v>
      </c>
      <c r="AD6">
        <v>2037</v>
      </c>
      <c r="AE6">
        <v>2038</v>
      </c>
      <c r="AF6">
        <v>2039</v>
      </c>
      <c r="AG6">
        <v>2040</v>
      </c>
      <c r="AH6">
        <v>2041</v>
      </c>
      <c r="AI6">
        <v>2042</v>
      </c>
      <c r="AJ6">
        <v>2043</v>
      </c>
      <c r="AK6">
        <v>2044</v>
      </c>
      <c r="AL6">
        <v>2045</v>
      </c>
      <c r="AM6">
        <v>2046</v>
      </c>
      <c r="AN6">
        <v>2047</v>
      </c>
      <c r="AO6">
        <v>2048</v>
      </c>
      <c r="AP6">
        <v>2049</v>
      </c>
      <c r="AQ6">
        <v>2050</v>
      </c>
    </row>
    <row r="7" spans="1:43">
      <c r="A7" s="5">
        <v>0</v>
      </c>
      <c r="C7">
        <v>0</v>
      </c>
      <c r="D7" s="5">
        <v>3.68492491543293E-2</v>
      </c>
      <c r="E7" s="1">
        <f>E41</f>
        <v>4.9424432967804702E-2</v>
      </c>
      <c r="F7" s="1">
        <f t="shared" ref="F7:AQ7" si="0">F41</f>
        <v>5.1358983621776301E-2</v>
      </c>
      <c r="G7" s="1">
        <f t="shared" si="0"/>
        <v>5.5555713109333403E-2</v>
      </c>
      <c r="H7" s="1">
        <f t="shared" si="0"/>
        <v>5.8043523677873098E-2</v>
      </c>
      <c r="I7" s="1">
        <f t="shared" si="0"/>
        <v>5.7940683137210403E-2</v>
      </c>
      <c r="J7" s="1">
        <f t="shared" si="0"/>
        <v>5.7021775304425003E-2</v>
      </c>
      <c r="K7" s="1">
        <f t="shared" si="0"/>
        <v>5.8209284713191402E-2</v>
      </c>
      <c r="L7" s="1">
        <f t="shared" si="0"/>
        <v>5.7755796324199901E-2</v>
      </c>
      <c r="M7" s="1">
        <f t="shared" si="0"/>
        <v>5.7607698796522097E-2</v>
      </c>
      <c r="N7" s="1">
        <f t="shared" si="0"/>
        <v>5.7034930800218098E-2</v>
      </c>
      <c r="O7" s="1">
        <f t="shared" si="0"/>
        <v>5.6699213733787203E-2</v>
      </c>
      <c r="P7" s="1">
        <f t="shared" si="0"/>
        <v>5.62830712676912E-2</v>
      </c>
      <c r="Q7" s="1">
        <f t="shared" si="0"/>
        <v>5.72075605711658E-2</v>
      </c>
      <c r="R7" s="1">
        <f t="shared" si="0"/>
        <v>5.8191557406043801E-2</v>
      </c>
      <c r="S7" s="1">
        <f t="shared" si="0"/>
        <v>5.9156036059969198E-2</v>
      </c>
      <c r="T7" s="1">
        <f t="shared" si="0"/>
        <v>5.9926000816178403E-2</v>
      </c>
      <c r="U7" s="1">
        <f t="shared" si="0"/>
        <v>6.0483817218197497E-2</v>
      </c>
      <c r="V7" s="1">
        <f t="shared" si="0"/>
        <v>6.0904352155618E-2</v>
      </c>
      <c r="W7" s="1">
        <f t="shared" si="0"/>
        <v>6.1106549109744002E-2</v>
      </c>
      <c r="X7" s="1">
        <f t="shared" si="0"/>
        <v>6.1351589169812197E-2</v>
      </c>
      <c r="Y7" s="1">
        <f t="shared" si="0"/>
        <v>6.1807235000017703E-2</v>
      </c>
      <c r="Z7" s="1">
        <f t="shared" si="0"/>
        <v>6.1949893570863002E-2</v>
      </c>
      <c r="AA7" s="1">
        <f t="shared" si="0"/>
        <v>6.2136906429985497E-2</v>
      </c>
      <c r="AB7" s="1">
        <f t="shared" si="0"/>
        <v>6.2561958029552597E-2</v>
      </c>
      <c r="AC7" s="1">
        <f t="shared" si="0"/>
        <v>6.2805120763081507E-2</v>
      </c>
      <c r="AD7" s="1">
        <f t="shared" si="0"/>
        <v>6.3107620012726198E-2</v>
      </c>
      <c r="AE7" s="1">
        <f t="shared" si="0"/>
        <v>6.3507891993271295E-2</v>
      </c>
      <c r="AF7" s="1">
        <f t="shared" si="0"/>
        <v>6.3607431571329504E-2</v>
      </c>
      <c r="AG7" s="1">
        <f t="shared" si="0"/>
        <v>6.3611291301969006E-2</v>
      </c>
      <c r="AH7" s="1">
        <f t="shared" si="0"/>
        <v>6.2504041499156504E-2</v>
      </c>
      <c r="AI7" s="1">
        <f t="shared" si="0"/>
        <v>6.2492090183408601E-2</v>
      </c>
      <c r="AJ7" s="1">
        <f t="shared" si="0"/>
        <v>6.2504697930283598E-2</v>
      </c>
      <c r="AK7" s="1">
        <f t="shared" si="0"/>
        <v>6.2505059529209095E-2</v>
      </c>
      <c r="AL7" s="1">
        <f t="shared" si="0"/>
        <v>6.2505019116815996E-2</v>
      </c>
      <c r="AM7" s="1">
        <f t="shared" si="0"/>
        <v>6.2505046522865801E-2</v>
      </c>
      <c r="AN7" s="1">
        <f t="shared" si="0"/>
        <v>6.2505084558968901E-2</v>
      </c>
      <c r="AO7" s="1">
        <f t="shared" si="0"/>
        <v>6.2504970185814093E-2</v>
      </c>
      <c r="AP7" s="1">
        <f t="shared" si="0"/>
        <v>6.2505036446904694E-2</v>
      </c>
      <c r="AQ7" s="1">
        <f t="shared" si="0"/>
        <v>6.2504956071989498E-2</v>
      </c>
    </row>
    <row r="8" spans="1:43">
      <c r="A8" s="5">
        <v>0</v>
      </c>
      <c r="C8">
        <v>1</v>
      </c>
      <c r="D8" s="5">
        <v>4.0281124413013403E-2</v>
      </c>
      <c r="E8" s="1">
        <f>E42*(1-E$41-E$71)/SUM(E$42:E$70)</f>
        <v>3.5115184734635971E-2</v>
      </c>
      <c r="F8" s="1">
        <f t="shared" ref="F8:AQ15" si="1">F42*(1-F$41-F$71)/SUM(F$42:F$70)</f>
        <v>4.7504376840408313E-2</v>
      </c>
      <c r="G8" s="1">
        <f t="shared" si="1"/>
        <v>5.0106194600780078E-2</v>
      </c>
      <c r="H8" s="1">
        <f t="shared" si="1"/>
        <v>5.3651679193056259E-2</v>
      </c>
      <c r="I8" s="1">
        <f t="shared" si="1"/>
        <v>5.611273367180155E-2</v>
      </c>
      <c r="J8" s="1">
        <f t="shared" si="1"/>
        <v>5.6574205332958503E-2</v>
      </c>
      <c r="K8" s="1">
        <f t="shared" si="1"/>
        <v>5.5919172146985059E-2</v>
      </c>
      <c r="L8" s="1">
        <f t="shared" si="1"/>
        <v>5.7028715360137407E-2</v>
      </c>
      <c r="M8" s="1">
        <f t="shared" si="1"/>
        <v>5.6936055402258545E-2</v>
      </c>
      <c r="N8" s="1">
        <f t="shared" si="1"/>
        <v>5.6573538438602411E-2</v>
      </c>
      <c r="O8" s="1">
        <f t="shared" si="1"/>
        <v>5.5852230394104113E-2</v>
      </c>
      <c r="P8" s="1">
        <f t="shared" si="1"/>
        <v>5.567293374713754E-2</v>
      </c>
      <c r="Q8" s="1">
        <f t="shared" si="1"/>
        <v>5.5246106096973176E-2</v>
      </c>
      <c r="R8" s="1">
        <f t="shared" si="1"/>
        <v>5.6508361691023919E-2</v>
      </c>
      <c r="S8" s="1">
        <f t="shared" si="1"/>
        <v>5.7215225020904641E-2</v>
      </c>
      <c r="T8" s="1">
        <f t="shared" si="1"/>
        <v>5.8357929502409388E-2</v>
      </c>
      <c r="U8" s="1">
        <f t="shared" si="1"/>
        <v>5.9208452982120054E-2</v>
      </c>
      <c r="V8" s="1">
        <f t="shared" si="1"/>
        <v>5.9871152468713842E-2</v>
      </c>
      <c r="W8" s="1">
        <f t="shared" si="1"/>
        <v>6.0199111660948525E-2</v>
      </c>
      <c r="X8" s="1">
        <f t="shared" si="1"/>
        <v>6.0325031329244147E-2</v>
      </c>
      <c r="Y8" s="1">
        <f t="shared" si="1"/>
        <v>6.0739163560322044E-2</v>
      </c>
      <c r="Z8" s="1">
        <f t="shared" si="1"/>
        <v>6.107244406528578E-2</v>
      </c>
      <c r="AA8" s="1">
        <f t="shared" si="1"/>
        <v>6.1140228610066023E-2</v>
      </c>
      <c r="AB8" s="1">
        <f t="shared" si="1"/>
        <v>6.128639783212763E-2</v>
      </c>
      <c r="AC8" s="1">
        <f t="shared" si="1"/>
        <v>6.1746569487244413E-2</v>
      </c>
      <c r="AD8" s="1">
        <f t="shared" si="1"/>
        <v>6.189084682981405E-2</v>
      </c>
      <c r="AE8" s="1">
        <f t="shared" si="1"/>
        <v>6.2233307504876038E-2</v>
      </c>
      <c r="AF8" s="1">
        <f t="shared" si="1"/>
        <v>6.2700080425695609E-2</v>
      </c>
      <c r="AG8" s="1">
        <f t="shared" si="1"/>
        <v>6.2780978223030151E-2</v>
      </c>
      <c r="AH8" s="1">
        <f t="shared" si="1"/>
        <v>6.278614586917991E-2</v>
      </c>
      <c r="AI8" s="1">
        <f t="shared" si="1"/>
        <v>6.1773445292955149E-2</v>
      </c>
      <c r="AJ8" s="1">
        <f t="shared" si="1"/>
        <v>6.1725526741429476E-2</v>
      </c>
      <c r="AK8" s="1">
        <f t="shared" si="1"/>
        <v>6.1742152989605836E-2</v>
      </c>
      <c r="AL8" s="1">
        <f t="shared" si="1"/>
        <v>6.1736710550738157E-2</v>
      </c>
      <c r="AM8" s="1">
        <f t="shared" si="1"/>
        <v>6.172190495703915E-2</v>
      </c>
      <c r="AN8" s="1">
        <f t="shared" si="1"/>
        <v>6.1712410616631089E-2</v>
      </c>
      <c r="AO8" s="1">
        <f t="shared" si="1"/>
        <v>6.1719530291319526E-2</v>
      </c>
      <c r="AP8" s="1">
        <f t="shared" si="1"/>
        <v>6.1713556720488075E-2</v>
      </c>
      <c r="AQ8" s="1">
        <f t="shared" si="1"/>
        <v>6.1714019729840607E-2</v>
      </c>
    </row>
    <row r="9" spans="1:43">
      <c r="A9" s="5">
        <v>0</v>
      </c>
      <c r="C9">
        <v>2</v>
      </c>
      <c r="D9" s="5">
        <v>4.7981515526771497E-2</v>
      </c>
      <c r="E9" s="1">
        <f t="shared" ref="E9:T36" si="2">E43*(1-E$41-E$71)/SUM(E$42:E$70)</f>
        <v>3.8385561647614683E-2</v>
      </c>
      <c r="F9" s="1">
        <f t="shared" si="2"/>
        <v>3.375101884408719E-2</v>
      </c>
      <c r="G9" s="1">
        <f t="shared" si="2"/>
        <v>4.634561244208605E-2</v>
      </c>
      <c r="H9" s="1">
        <f t="shared" si="2"/>
        <v>4.8388929380050877E-2</v>
      </c>
      <c r="I9" s="1">
        <f t="shared" si="2"/>
        <v>5.1866981789607622E-2</v>
      </c>
      <c r="J9" s="1">
        <f t="shared" si="2"/>
        <v>5.4789366377066086E-2</v>
      </c>
      <c r="K9" s="1">
        <f t="shared" si="2"/>
        <v>5.5480256624824628E-2</v>
      </c>
      <c r="L9" s="1">
        <f t="shared" si="2"/>
        <v>5.4785049623230345E-2</v>
      </c>
      <c r="M9" s="1">
        <f t="shared" si="2"/>
        <v>5.6219294060774902E-2</v>
      </c>
      <c r="N9" s="1">
        <f t="shared" si="2"/>
        <v>5.5913952234393598E-2</v>
      </c>
      <c r="O9" s="1">
        <f t="shared" si="2"/>
        <v>5.5400405659305964E-2</v>
      </c>
      <c r="P9" s="1">
        <f t="shared" si="2"/>
        <v>5.4841281167676698E-2</v>
      </c>
      <c r="Q9" s="1">
        <f t="shared" si="2"/>
        <v>5.4647209813685219E-2</v>
      </c>
      <c r="R9" s="1">
        <f t="shared" si="2"/>
        <v>5.4570880390273961E-2</v>
      </c>
      <c r="S9" s="1">
        <f t="shared" si="2"/>
        <v>5.55602698026227E-2</v>
      </c>
      <c r="T9" s="1">
        <f t="shared" si="2"/>
        <v>5.6443303010525976E-2</v>
      </c>
      <c r="U9" s="1">
        <f t="shared" si="1"/>
        <v>5.7659157594652143E-2</v>
      </c>
      <c r="V9" s="1">
        <f t="shared" si="1"/>
        <v>5.8608706906525289E-2</v>
      </c>
      <c r="W9" s="1">
        <f t="shared" si="1"/>
        <v>5.9177875885201695E-2</v>
      </c>
      <c r="X9" s="1">
        <f t="shared" si="1"/>
        <v>5.9429199485923977E-2</v>
      </c>
      <c r="Y9" s="1">
        <f t="shared" si="1"/>
        <v>5.9722853055148142E-2</v>
      </c>
      <c r="Z9" s="1">
        <f t="shared" si="1"/>
        <v>6.0017070317236326E-2</v>
      </c>
      <c r="AA9" s="1">
        <f t="shared" si="1"/>
        <v>6.0274247084150814E-2</v>
      </c>
      <c r="AB9" s="1">
        <f t="shared" si="1"/>
        <v>6.0303362195313792E-2</v>
      </c>
      <c r="AC9" s="1">
        <f t="shared" si="1"/>
        <v>6.04876340439474E-2</v>
      </c>
      <c r="AD9" s="1">
        <f t="shared" si="1"/>
        <v>6.0847705218455991E-2</v>
      </c>
      <c r="AE9" s="1">
        <f t="shared" si="1"/>
        <v>6.1033391874392939E-2</v>
      </c>
      <c r="AF9" s="1">
        <f t="shared" si="1"/>
        <v>6.144170847500649E-2</v>
      </c>
      <c r="AG9" s="1">
        <f t="shared" si="1"/>
        <v>6.1885416319217026E-2</v>
      </c>
      <c r="AH9" s="1">
        <f t="shared" si="1"/>
        <v>6.1966603347336328E-2</v>
      </c>
      <c r="AI9" s="1">
        <f t="shared" si="1"/>
        <v>6.2052252206085394E-2</v>
      </c>
      <c r="AJ9" s="1">
        <f t="shared" si="1"/>
        <v>6.1015697157027877E-2</v>
      </c>
      <c r="AK9" s="1">
        <f t="shared" si="1"/>
        <v>6.0972487535003006E-2</v>
      </c>
      <c r="AL9" s="1">
        <f t="shared" si="1"/>
        <v>6.0983182107320837E-2</v>
      </c>
      <c r="AM9" s="1">
        <f t="shared" si="1"/>
        <v>6.0963222391011783E-2</v>
      </c>
      <c r="AN9" s="1">
        <f t="shared" si="1"/>
        <v>6.0939200186916981E-2</v>
      </c>
      <c r="AO9" s="1">
        <f t="shared" si="1"/>
        <v>6.093681855289923E-2</v>
      </c>
      <c r="AP9" s="1">
        <f t="shared" si="1"/>
        <v>6.0938061758482223E-2</v>
      </c>
      <c r="AQ9" s="1">
        <f t="shared" si="1"/>
        <v>6.0932556375390183E-2</v>
      </c>
    </row>
    <row r="10" spans="1:43">
      <c r="A10" s="5">
        <v>0</v>
      </c>
      <c r="C10">
        <v>3</v>
      </c>
      <c r="D10" s="5">
        <v>5.29131777584552E-2</v>
      </c>
      <c r="E10" s="1">
        <f t="shared" si="2"/>
        <v>4.5723585154039265E-2</v>
      </c>
      <c r="F10" s="1">
        <f t="shared" si="1"/>
        <v>3.6894347112223565E-2</v>
      </c>
      <c r="G10" s="1">
        <f t="shared" si="1"/>
        <v>3.2927737251003231E-2</v>
      </c>
      <c r="H10" s="1">
        <f t="shared" si="1"/>
        <v>4.475723182339604E-2</v>
      </c>
      <c r="I10" s="1">
        <f t="shared" si="1"/>
        <v>4.6779294827710274E-2</v>
      </c>
      <c r="J10" s="1">
        <f t="shared" si="1"/>
        <v>5.0643746654095059E-2</v>
      </c>
      <c r="K10" s="1">
        <f t="shared" si="1"/>
        <v>5.3729930257461457E-2</v>
      </c>
      <c r="L10" s="1">
        <f t="shared" si="1"/>
        <v>5.4355035949230315E-2</v>
      </c>
      <c r="M10" s="1">
        <f t="shared" si="1"/>
        <v>5.4007473172986986E-2</v>
      </c>
      <c r="N10" s="1">
        <f t="shared" si="1"/>
        <v>5.5210058030131834E-2</v>
      </c>
      <c r="O10" s="1">
        <f t="shared" si="1"/>
        <v>5.475449691311525E-2</v>
      </c>
      <c r="P10" s="1">
        <f t="shared" si="1"/>
        <v>5.4397634653567353E-2</v>
      </c>
      <c r="Q10" s="1">
        <f t="shared" si="1"/>
        <v>5.3830879688021124E-2</v>
      </c>
      <c r="R10" s="1">
        <f t="shared" si="1"/>
        <v>5.3979303901894496E-2</v>
      </c>
      <c r="S10" s="1">
        <f t="shared" si="1"/>
        <v>5.3655295377850035E-2</v>
      </c>
      <c r="T10" s="1">
        <f t="shared" si="1"/>
        <v>5.4810675701619835E-2</v>
      </c>
      <c r="U10" s="1">
        <f t="shared" si="1"/>
        <v>5.5767456645497593E-2</v>
      </c>
      <c r="V10" s="1">
        <f t="shared" si="1"/>
        <v>5.7075104951021416E-2</v>
      </c>
      <c r="W10" s="1">
        <f t="shared" si="1"/>
        <v>5.7930048781321276E-2</v>
      </c>
      <c r="X10" s="1">
        <f t="shared" si="1"/>
        <v>5.8421024731106268E-2</v>
      </c>
      <c r="Y10" s="1">
        <f t="shared" si="1"/>
        <v>5.8835963610387967E-2</v>
      </c>
      <c r="Z10" s="1">
        <f t="shared" si="1"/>
        <v>5.901284214750542E-2</v>
      </c>
      <c r="AA10" s="1">
        <f t="shared" si="1"/>
        <v>5.9232666727745575E-2</v>
      </c>
      <c r="AB10" s="1">
        <f t="shared" si="1"/>
        <v>5.9449233926596165E-2</v>
      </c>
      <c r="AC10" s="1">
        <f t="shared" si="1"/>
        <v>5.9517410601959045E-2</v>
      </c>
      <c r="AD10" s="1">
        <f t="shared" si="1"/>
        <v>5.9607096495106142E-2</v>
      </c>
      <c r="AE10" s="1">
        <f t="shared" si="1"/>
        <v>6.0004702269909567E-2</v>
      </c>
      <c r="AF10" s="1">
        <f t="shared" si="1"/>
        <v>6.0257055604725253E-2</v>
      </c>
      <c r="AG10" s="1">
        <f t="shared" si="1"/>
        <v>6.0643394434650083E-2</v>
      </c>
      <c r="AH10" s="1">
        <f t="shared" si="1"/>
        <v>6.1082658387615771E-2</v>
      </c>
      <c r="AI10" s="1">
        <f t="shared" si="1"/>
        <v>6.1242289139312539E-2</v>
      </c>
      <c r="AJ10" s="1">
        <f t="shared" si="1"/>
        <v>6.1291084066340845E-2</v>
      </c>
      <c r="AK10" s="1">
        <f t="shared" si="1"/>
        <v>6.0271317731005955E-2</v>
      </c>
      <c r="AL10" s="1">
        <f t="shared" si="1"/>
        <v>6.0222977833465016E-2</v>
      </c>
      <c r="AM10" s="1">
        <f t="shared" si="1"/>
        <v>6.021913477014236E-2</v>
      </c>
      <c r="AN10" s="1">
        <f t="shared" si="1"/>
        <v>6.019013858874294E-2</v>
      </c>
      <c r="AO10" s="1">
        <f t="shared" si="1"/>
        <v>6.0173325712676258E-2</v>
      </c>
      <c r="AP10" s="1">
        <f t="shared" si="1"/>
        <v>6.016526040970635E-2</v>
      </c>
      <c r="AQ10" s="1">
        <f t="shared" si="1"/>
        <v>6.0166875494197906E-2</v>
      </c>
    </row>
    <row r="11" spans="1:43">
      <c r="A11" s="5">
        <v>9.9999904632568307E-3</v>
      </c>
      <c r="C11">
        <v>4</v>
      </c>
      <c r="D11" s="5">
        <v>5.4825216531753498E-2</v>
      </c>
      <c r="E11" s="1">
        <f t="shared" si="2"/>
        <v>5.0423171557797901E-2</v>
      </c>
      <c r="F11" s="1">
        <f t="shared" si="1"/>
        <v>4.3947300742263988E-2</v>
      </c>
      <c r="G11" s="1">
        <f t="shared" si="1"/>
        <v>3.5994390965517035E-2</v>
      </c>
      <c r="H11" s="1">
        <f t="shared" si="1"/>
        <v>3.1799220938220282E-2</v>
      </c>
      <c r="I11" s="1">
        <f t="shared" si="1"/>
        <v>4.3268403950304943E-2</v>
      </c>
      <c r="J11" s="1">
        <f t="shared" si="1"/>
        <v>4.5676048117117563E-2</v>
      </c>
      <c r="K11" s="1">
        <f t="shared" si="1"/>
        <v>4.9664472426534129E-2</v>
      </c>
      <c r="L11" s="1">
        <f t="shared" si="1"/>
        <v>5.2640208758284318E-2</v>
      </c>
      <c r="M11" s="1">
        <f t="shared" si="1"/>
        <v>5.3583562779142488E-2</v>
      </c>
      <c r="N11" s="1">
        <f t="shared" si="1"/>
        <v>5.3037943249839181E-2</v>
      </c>
      <c r="O11" s="1">
        <f t="shared" si="1"/>
        <v>5.4065198956268212E-2</v>
      </c>
      <c r="P11" s="1">
        <f t="shared" si="1"/>
        <v>5.3763417131571206E-2</v>
      </c>
      <c r="Q11" s="1">
        <f t="shared" si="1"/>
        <v>5.3395406963523469E-2</v>
      </c>
      <c r="R11" s="1">
        <f t="shared" si="1"/>
        <v>5.3172951078251179E-2</v>
      </c>
      <c r="S11" s="1">
        <f t="shared" si="1"/>
        <v>5.3073644303218509E-2</v>
      </c>
      <c r="T11" s="1">
        <f t="shared" si="1"/>
        <v>5.2931402332591568E-2</v>
      </c>
      <c r="U11" s="1">
        <f t="shared" si="1"/>
        <v>5.4154378249807338E-2</v>
      </c>
      <c r="V11" s="1">
        <f t="shared" si="1"/>
        <v>5.5202565796565281E-2</v>
      </c>
      <c r="W11" s="1">
        <f t="shared" si="1"/>
        <v>5.6414205133121328E-2</v>
      </c>
      <c r="X11" s="1">
        <f t="shared" si="1"/>
        <v>5.7189156621521547E-2</v>
      </c>
      <c r="Y11" s="1">
        <f t="shared" si="1"/>
        <v>5.7837852686793652E-2</v>
      </c>
      <c r="Z11" s="1">
        <f t="shared" si="1"/>
        <v>5.8136496425080002E-2</v>
      </c>
      <c r="AA11" s="1">
        <f t="shared" si="1"/>
        <v>5.8241563493584517E-2</v>
      </c>
      <c r="AB11" s="1">
        <f t="shared" si="1"/>
        <v>5.8421910363767884E-2</v>
      </c>
      <c r="AC11" s="1">
        <f t="shared" si="1"/>
        <v>5.8674414440130482E-2</v>
      </c>
      <c r="AD11" s="1">
        <f t="shared" si="1"/>
        <v>5.8650996901486799E-2</v>
      </c>
      <c r="AE11" s="1">
        <f t="shared" si="1"/>
        <v>5.8781281323946256E-2</v>
      </c>
      <c r="AF11" s="1">
        <f t="shared" si="1"/>
        <v>5.9241450789169134E-2</v>
      </c>
      <c r="AG11" s="1">
        <f t="shared" si="1"/>
        <v>5.9474133796173057E-2</v>
      </c>
      <c r="AH11" s="1">
        <f t="shared" si="1"/>
        <v>5.9856747615785237E-2</v>
      </c>
      <c r="AI11" s="1">
        <f t="shared" si="1"/>
        <v>6.0368676420813075E-2</v>
      </c>
      <c r="AJ11" s="1">
        <f t="shared" si="1"/>
        <v>6.0491056466192961E-2</v>
      </c>
      <c r="AK11" s="1">
        <f t="shared" si="1"/>
        <v>6.0543344974543722E-2</v>
      </c>
      <c r="AL11" s="1">
        <f t="shared" si="1"/>
        <v>5.9530427221365291E-2</v>
      </c>
      <c r="AM11" s="1">
        <f t="shared" si="1"/>
        <v>5.9468454959115152E-2</v>
      </c>
      <c r="AN11" s="1">
        <f t="shared" si="1"/>
        <v>5.9455486855029771E-2</v>
      </c>
      <c r="AO11" s="1">
        <f t="shared" si="1"/>
        <v>5.9433678205201075E-2</v>
      </c>
      <c r="AP11" s="1">
        <f t="shared" si="1"/>
        <v>5.9411434616961946E-2</v>
      </c>
      <c r="AQ11" s="1">
        <f t="shared" si="1"/>
        <v>5.9403854137893057E-2</v>
      </c>
    </row>
    <row r="12" spans="1:43">
      <c r="A12" s="5">
        <v>1.9999980926513599E-2</v>
      </c>
      <c r="C12">
        <v>5</v>
      </c>
      <c r="D12" s="5">
        <v>6.4427949488162994E-2</v>
      </c>
      <c r="E12" s="1">
        <f t="shared" si="2"/>
        <v>5.2245232964339972E-2</v>
      </c>
      <c r="F12" s="1">
        <f t="shared" si="1"/>
        <v>4.8347456240992334E-2</v>
      </c>
      <c r="G12" s="1">
        <f t="shared" si="1"/>
        <v>4.2632268960139282E-2</v>
      </c>
      <c r="H12" s="1">
        <f t="shared" si="1"/>
        <v>3.4640625702806245E-2</v>
      </c>
      <c r="I12" s="1">
        <f t="shared" si="1"/>
        <v>3.0635266017593289E-2</v>
      </c>
      <c r="J12" s="1">
        <f t="shared" si="1"/>
        <v>4.2019560421548585E-2</v>
      </c>
      <c r="K12" s="1">
        <f t="shared" si="1"/>
        <v>4.4478629734556484E-2</v>
      </c>
      <c r="L12" s="1">
        <f t="shared" si="1"/>
        <v>4.8300890159421565E-2</v>
      </c>
      <c r="M12" s="1">
        <f t="shared" si="1"/>
        <v>5.1499763652291558E-2</v>
      </c>
      <c r="N12" s="1">
        <f t="shared" si="1"/>
        <v>5.224175522070694E-2</v>
      </c>
      <c r="O12" s="1">
        <f t="shared" si="1"/>
        <v>5.1563243839400606E-2</v>
      </c>
      <c r="P12" s="1">
        <f t="shared" si="1"/>
        <v>5.2688275492457366E-2</v>
      </c>
      <c r="Q12" s="1">
        <f t="shared" si="1"/>
        <v>5.234188105350189E-2</v>
      </c>
      <c r="R12" s="1">
        <f t="shared" si="1"/>
        <v>5.2297126686641861E-2</v>
      </c>
      <c r="S12" s="1">
        <f t="shared" si="1"/>
        <v>5.1832426705749009E-2</v>
      </c>
      <c r="T12" s="1">
        <f t="shared" si="1"/>
        <v>5.1858213787789757E-2</v>
      </c>
      <c r="U12" s="1">
        <f t="shared" si="1"/>
        <v>5.1761918963266866E-2</v>
      </c>
      <c r="V12" s="1">
        <f t="shared" si="1"/>
        <v>5.3037893670203264E-2</v>
      </c>
      <c r="W12" s="1">
        <f t="shared" si="1"/>
        <v>5.3990180583986323E-2</v>
      </c>
      <c r="X12" s="1">
        <f t="shared" si="1"/>
        <v>5.5086500913175053E-2</v>
      </c>
      <c r="Y12" s="1">
        <f t="shared" si="1"/>
        <v>5.5946078185198186E-2</v>
      </c>
      <c r="Z12" s="1">
        <f t="shared" si="1"/>
        <v>5.6470616465853218E-2</v>
      </c>
      <c r="AA12" s="1">
        <f t="shared" si="1"/>
        <v>5.6710920783274887E-2</v>
      </c>
      <c r="AB12" s="1">
        <f t="shared" si="1"/>
        <v>5.6765610076723164E-2</v>
      </c>
      <c r="AC12" s="1">
        <f t="shared" si="1"/>
        <v>5.6963233652984321E-2</v>
      </c>
      <c r="AD12" s="1">
        <f t="shared" si="1"/>
        <v>5.7105647550699287E-2</v>
      </c>
      <c r="AE12" s="1">
        <f t="shared" si="1"/>
        <v>5.7090467707694721E-2</v>
      </c>
      <c r="AF12" s="1">
        <f t="shared" si="1"/>
        <v>5.7243650730602648E-2</v>
      </c>
      <c r="AG12" s="1">
        <f t="shared" si="1"/>
        <v>5.765860338716005E-2</v>
      </c>
      <c r="AH12" s="1">
        <f t="shared" si="1"/>
        <v>5.7893755412190814E-2</v>
      </c>
      <c r="AI12" s="1">
        <f t="shared" si="1"/>
        <v>5.8337878919612805E-2</v>
      </c>
      <c r="AJ12" s="1">
        <f t="shared" si="1"/>
        <v>5.8811577415293831E-2</v>
      </c>
      <c r="AK12" s="1">
        <f t="shared" si="1"/>
        <v>5.8936350531090823E-2</v>
      </c>
      <c r="AL12" s="1">
        <f t="shared" si="1"/>
        <v>5.8984517560080746E-2</v>
      </c>
      <c r="AM12" s="1">
        <f t="shared" si="1"/>
        <v>5.7985510632050805E-2</v>
      </c>
      <c r="AN12" s="1">
        <f t="shared" si="1"/>
        <v>5.79152825321314E-2</v>
      </c>
      <c r="AO12" s="1">
        <f t="shared" si="1"/>
        <v>5.7907007058625802E-2</v>
      </c>
      <c r="AP12" s="1">
        <f t="shared" si="1"/>
        <v>5.7879499342819732E-2</v>
      </c>
      <c r="AQ12" s="1">
        <f t="shared" si="1"/>
        <v>5.7856403443150656E-2</v>
      </c>
    </row>
    <row r="13" spans="1:43">
      <c r="A13" s="5">
        <v>1.9999980926513599E-2</v>
      </c>
      <c r="C13">
        <v>6</v>
      </c>
      <c r="D13" s="5">
        <v>5.7400468736886902E-2</v>
      </c>
      <c r="E13" s="1">
        <f t="shared" si="2"/>
        <v>6.1396077268099133E-2</v>
      </c>
      <c r="F13" s="1">
        <f t="shared" si="1"/>
        <v>4.9973428194597727E-2</v>
      </c>
      <c r="G13" s="1">
        <f t="shared" si="1"/>
        <v>4.6633391090223297E-2</v>
      </c>
      <c r="H13" s="1">
        <f t="shared" si="1"/>
        <v>4.0886546274946388E-2</v>
      </c>
      <c r="I13" s="1">
        <f t="shared" si="1"/>
        <v>3.3257010365567059E-2</v>
      </c>
      <c r="J13" s="1">
        <f t="shared" si="1"/>
        <v>2.9589336847385857E-2</v>
      </c>
      <c r="K13" s="1">
        <f t="shared" si="1"/>
        <v>4.0628949042076125E-2</v>
      </c>
      <c r="L13" s="1">
        <f t="shared" si="1"/>
        <v>4.2938320654171643E-2</v>
      </c>
      <c r="M13" s="1">
        <f t="shared" si="1"/>
        <v>4.6893567121407187E-2</v>
      </c>
      <c r="N13" s="1">
        <f t="shared" si="1"/>
        <v>4.9845023130347034E-2</v>
      </c>
      <c r="O13" s="1">
        <f t="shared" si="1"/>
        <v>5.0419938891143837E-2</v>
      </c>
      <c r="P13" s="1">
        <f t="shared" si="1"/>
        <v>4.9870152400306865E-2</v>
      </c>
      <c r="Q13" s="1">
        <f t="shared" si="1"/>
        <v>5.0872792357926251E-2</v>
      </c>
      <c r="R13" s="1">
        <f t="shared" si="1"/>
        <v>5.082838991825963E-2</v>
      </c>
      <c r="S13" s="1">
        <f t="shared" si="1"/>
        <v>5.0537674326822643E-2</v>
      </c>
      <c r="T13" s="1">
        <f t="shared" si="1"/>
        <v>5.0157715225030569E-2</v>
      </c>
      <c r="U13" s="1">
        <f t="shared" si="1"/>
        <v>5.0187614765919639E-2</v>
      </c>
      <c r="V13" s="1">
        <f t="shared" si="1"/>
        <v>5.0151916193078419E-2</v>
      </c>
      <c r="W13" s="1">
        <f t="shared" si="1"/>
        <v>5.132235740495443E-2</v>
      </c>
      <c r="X13" s="1">
        <f t="shared" si="1"/>
        <v>5.2139374128538224E-2</v>
      </c>
      <c r="Y13" s="1">
        <f t="shared" si="1"/>
        <v>5.3241637851313042E-2</v>
      </c>
      <c r="Z13" s="1">
        <f t="shared" si="1"/>
        <v>5.3966156517750996E-2</v>
      </c>
      <c r="AA13" s="1">
        <f t="shared" si="1"/>
        <v>5.4439216466503064E-2</v>
      </c>
      <c r="AB13" s="1">
        <f t="shared" si="1"/>
        <v>5.4612832392505875E-2</v>
      </c>
      <c r="AC13" s="1">
        <f t="shared" si="1"/>
        <v>5.4670808599969326E-2</v>
      </c>
      <c r="AD13" s="1">
        <f t="shared" si="1"/>
        <v>5.4746434659828057E-2</v>
      </c>
      <c r="AE13" s="1">
        <f t="shared" si="1"/>
        <v>5.4857982818097277E-2</v>
      </c>
      <c r="AF13" s="1">
        <f t="shared" si="1"/>
        <v>5.4829847664391008E-2</v>
      </c>
      <c r="AG13" s="1">
        <f t="shared" si="1"/>
        <v>5.492848123000104E-2</v>
      </c>
      <c r="AH13" s="1">
        <f t="shared" si="1"/>
        <v>5.5342262161681213E-2</v>
      </c>
      <c r="AI13" s="1">
        <f t="shared" si="1"/>
        <v>5.5632347688988691E-2</v>
      </c>
      <c r="AJ13" s="1">
        <f t="shared" si="1"/>
        <v>5.6044047812547272E-2</v>
      </c>
      <c r="AK13" s="1">
        <f t="shared" si="1"/>
        <v>5.6505985133253486E-2</v>
      </c>
      <c r="AL13" s="1">
        <f t="shared" si="1"/>
        <v>5.6625927532013828E-2</v>
      </c>
      <c r="AM13" s="1">
        <f t="shared" si="1"/>
        <v>5.6662025391648656E-2</v>
      </c>
      <c r="AN13" s="1">
        <f t="shared" si="1"/>
        <v>5.5691950618201071E-2</v>
      </c>
      <c r="AO13" s="1">
        <f t="shared" si="1"/>
        <v>5.5626420538413185E-2</v>
      </c>
      <c r="AP13" s="1">
        <f t="shared" si="1"/>
        <v>5.5611689483503618E-2</v>
      </c>
      <c r="AQ13" s="1">
        <f t="shared" si="1"/>
        <v>5.5582109950689844E-2</v>
      </c>
    </row>
    <row r="14" spans="1:43">
      <c r="A14" s="5">
        <v>2.9999971389770501E-2</v>
      </c>
      <c r="C14">
        <v>7</v>
      </c>
      <c r="D14" s="5">
        <v>5.6547716259956297E-2</v>
      </c>
      <c r="E14" s="1">
        <f t="shared" si="2"/>
        <v>5.4699298080912735E-2</v>
      </c>
      <c r="F14" s="1">
        <f t="shared" si="1"/>
        <v>5.8726361903324462E-2</v>
      </c>
      <c r="G14" s="1">
        <f t="shared" si="1"/>
        <v>4.8201717366506795E-2</v>
      </c>
      <c r="H14" s="1">
        <f t="shared" si="1"/>
        <v>4.4723828904129202E-2</v>
      </c>
      <c r="I14" s="1">
        <f t="shared" si="1"/>
        <v>3.92534564746033E-2</v>
      </c>
      <c r="J14" s="1">
        <f t="shared" si="1"/>
        <v>3.2121571318448575E-2</v>
      </c>
      <c r="K14" s="1">
        <f t="shared" si="1"/>
        <v>2.8610096033864222E-2</v>
      </c>
      <c r="L14" s="1">
        <f t="shared" si="1"/>
        <v>3.9221955627272653E-2</v>
      </c>
      <c r="M14" s="1">
        <f t="shared" si="1"/>
        <v>4.1687244583506776E-2</v>
      </c>
      <c r="N14" s="1">
        <f t="shared" si="1"/>
        <v>4.5386828444736294E-2</v>
      </c>
      <c r="O14" s="1">
        <f t="shared" si="1"/>
        <v>4.8106787561831461E-2</v>
      </c>
      <c r="P14" s="1">
        <f t="shared" si="1"/>
        <v>4.8764388143364944E-2</v>
      </c>
      <c r="Q14" s="1">
        <f t="shared" si="1"/>
        <v>4.8151773505704133E-2</v>
      </c>
      <c r="R14" s="1">
        <f t="shared" si="1"/>
        <v>4.9401780642087466E-2</v>
      </c>
      <c r="S14" s="1">
        <f t="shared" si="1"/>
        <v>4.9118350834786689E-2</v>
      </c>
      <c r="T14" s="1">
        <f t="shared" si="1"/>
        <v>4.8904796439695815E-2</v>
      </c>
      <c r="U14" s="1">
        <f t="shared" si="1"/>
        <v>4.8541897327077713E-2</v>
      </c>
      <c r="V14" s="1">
        <f t="shared" si="1"/>
        <v>4.8626579154785847E-2</v>
      </c>
      <c r="W14" s="1">
        <f t="shared" si="1"/>
        <v>4.8529728262012774E-2</v>
      </c>
      <c r="X14" s="1">
        <f t="shared" si="1"/>
        <v>4.9563005067798552E-2</v>
      </c>
      <c r="Y14" s="1">
        <f t="shared" si="1"/>
        <v>5.0393211206519378E-2</v>
      </c>
      <c r="Z14" s="1">
        <f t="shared" si="1"/>
        <v>5.1357425841970075E-2</v>
      </c>
      <c r="AA14" s="1">
        <f t="shared" si="1"/>
        <v>5.2024848680579092E-2</v>
      </c>
      <c r="AB14" s="1">
        <f t="shared" si="1"/>
        <v>5.2425172495899494E-2</v>
      </c>
      <c r="AC14" s="1">
        <f t="shared" si="1"/>
        <v>5.2597474118527908E-2</v>
      </c>
      <c r="AD14" s="1">
        <f t="shared" si="1"/>
        <v>5.2543222336209144E-2</v>
      </c>
      <c r="AE14" s="1">
        <f t="shared" si="1"/>
        <v>5.2591627986611572E-2</v>
      </c>
      <c r="AF14" s="1">
        <f t="shared" si="1"/>
        <v>5.2685762822830239E-2</v>
      </c>
      <c r="AG14" s="1">
        <f t="shared" si="1"/>
        <v>5.2612302322417079E-2</v>
      </c>
      <c r="AH14" s="1">
        <f t="shared" si="1"/>
        <v>5.2721818250815428E-2</v>
      </c>
      <c r="AI14" s="1">
        <f t="shared" si="1"/>
        <v>5.3180519186452675E-2</v>
      </c>
      <c r="AJ14" s="1">
        <f t="shared" si="1"/>
        <v>5.3444897407089853E-2</v>
      </c>
      <c r="AK14" s="1">
        <f t="shared" si="1"/>
        <v>5.38469510882328E-2</v>
      </c>
      <c r="AL14" s="1">
        <f t="shared" si="1"/>
        <v>5.4290837326154355E-2</v>
      </c>
      <c r="AM14" s="1">
        <f t="shared" si="1"/>
        <v>5.4396303917828161E-2</v>
      </c>
      <c r="AN14" s="1">
        <f t="shared" si="1"/>
        <v>5.4420814538705141E-2</v>
      </c>
      <c r="AO14" s="1">
        <f t="shared" si="1"/>
        <v>5.3490956622267251E-2</v>
      </c>
      <c r="AP14" s="1">
        <f t="shared" si="1"/>
        <v>5.3421500837180974E-2</v>
      </c>
      <c r="AQ14" s="1">
        <f t="shared" si="1"/>
        <v>5.3404315422765955E-2</v>
      </c>
    </row>
    <row r="15" spans="1:43">
      <c r="A15" s="5">
        <v>2.9999971389770501E-2</v>
      </c>
      <c r="C15">
        <v>8</v>
      </c>
      <c r="D15" s="5">
        <v>4.8689905554056098E-2</v>
      </c>
      <c r="E15" s="1">
        <f t="shared" si="2"/>
        <v>5.388667471822426E-2</v>
      </c>
      <c r="F15" s="1">
        <f t="shared" si="1"/>
        <v>5.219401185759253E-2</v>
      </c>
      <c r="G15" s="1">
        <f t="shared" si="1"/>
        <v>5.6319568241475895E-2</v>
      </c>
      <c r="H15" s="1">
        <f t="shared" si="1"/>
        <v>4.6067040438058413E-2</v>
      </c>
      <c r="I15" s="1">
        <f t="shared" si="1"/>
        <v>4.2788149548771748E-2</v>
      </c>
      <c r="J15" s="1">
        <f t="shared" ref="F15:AQ21" si="3">J49*(1-J$41-J$71)/SUM(J$42:J$70)</f>
        <v>3.7706086167614478E-2</v>
      </c>
      <c r="K15" s="1">
        <f t="shared" si="3"/>
        <v>3.0837565828582433E-2</v>
      </c>
      <c r="L15" s="1">
        <f t="shared" si="3"/>
        <v>2.7414058236711142E-2</v>
      </c>
      <c r="M15" s="1">
        <f t="shared" si="3"/>
        <v>3.7786107794769146E-2</v>
      </c>
      <c r="N15" s="1">
        <f t="shared" si="3"/>
        <v>4.005224332306815E-2</v>
      </c>
      <c r="O15" s="1">
        <f t="shared" si="3"/>
        <v>4.3483259914398685E-2</v>
      </c>
      <c r="P15" s="1">
        <f t="shared" si="3"/>
        <v>4.6172767456961833E-2</v>
      </c>
      <c r="Q15" s="1">
        <f t="shared" si="3"/>
        <v>4.6693191966143605E-2</v>
      </c>
      <c r="R15" s="1">
        <f t="shared" si="3"/>
        <v>4.6357534208035657E-2</v>
      </c>
      <c r="S15" s="1">
        <f t="shared" si="3"/>
        <v>4.7323145139839581E-2</v>
      </c>
      <c r="T15" s="1">
        <f t="shared" si="3"/>
        <v>4.7069163072179204E-2</v>
      </c>
      <c r="U15" s="1">
        <f t="shared" si="3"/>
        <v>4.6834403804827375E-2</v>
      </c>
      <c r="V15" s="1">
        <f t="shared" si="3"/>
        <v>4.6522976641139899E-2</v>
      </c>
      <c r="W15" s="1">
        <f t="shared" si="3"/>
        <v>4.6548839059434369E-2</v>
      </c>
      <c r="X15" s="1">
        <f t="shared" si="3"/>
        <v>4.6344632257311169E-2</v>
      </c>
      <c r="Y15" s="1">
        <f t="shared" si="3"/>
        <v>4.7320560349265586E-2</v>
      </c>
      <c r="Z15" s="1">
        <f t="shared" si="3"/>
        <v>4.8017649214947541E-2</v>
      </c>
      <c r="AA15" s="1">
        <f t="shared" si="3"/>
        <v>4.8921841103679121E-2</v>
      </c>
      <c r="AB15" s="1">
        <f t="shared" si="3"/>
        <v>4.9493815478761069E-2</v>
      </c>
      <c r="AC15" s="1">
        <f t="shared" si="3"/>
        <v>4.9864867164199016E-2</v>
      </c>
      <c r="AD15" s="1">
        <f t="shared" si="3"/>
        <v>4.9909963523590201E-2</v>
      </c>
      <c r="AE15" s="1">
        <f t="shared" si="3"/>
        <v>4.9805064233193592E-2</v>
      </c>
      <c r="AF15" s="1">
        <f t="shared" si="3"/>
        <v>4.9802388898335562E-2</v>
      </c>
      <c r="AG15" s="1">
        <f t="shared" si="3"/>
        <v>4.9831792152756377E-2</v>
      </c>
      <c r="AH15" s="1">
        <f t="shared" si="3"/>
        <v>4.9783115994825648E-2</v>
      </c>
      <c r="AI15" s="1">
        <f t="shared" si="3"/>
        <v>4.9940867826286983E-2</v>
      </c>
      <c r="AJ15" s="1">
        <f t="shared" si="3"/>
        <v>5.0370122921624925E-2</v>
      </c>
      <c r="AK15" s="1">
        <f t="shared" si="3"/>
        <v>5.0628102777989598E-2</v>
      </c>
      <c r="AL15" s="1">
        <f t="shared" si="3"/>
        <v>5.1011547776026088E-2</v>
      </c>
      <c r="AM15" s="1">
        <f t="shared" si="3"/>
        <v>5.1424416867485057E-2</v>
      </c>
      <c r="AN15" s="1">
        <f t="shared" si="3"/>
        <v>5.1513819085360478E-2</v>
      </c>
      <c r="AO15" s="1">
        <f t="shared" si="3"/>
        <v>5.1536654342743043E-2</v>
      </c>
      <c r="AP15" s="1">
        <f t="shared" si="3"/>
        <v>5.0649186105008154E-2</v>
      </c>
      <c r="AQ15" s="1">
        <f t="shared" si="3"/>
        <v>5.0578872420440076E-2</v>
      </c>
    </row>
    <row r="16" spans="1:43">
      <c r="A16" s="5">
        <v>2.9999971389770501E-2</v>
      </c>
      <c r="C16">
        <v>9</v>
      </c>
      <c r="D16" s="5">
        <v>5.1137436181306797E-2</v>
      </c>
      <c r="E16" s="1">
        <f t="shared" si="2"/>
        <v>4.6398639524023629E-2</v>
      </c>
      <c r="F16" s="1">
        <f t="shared" si="3"/>
        <v>5.1418607512089251E-2</v>
      </c>
      <c r="G16" s="1">
        <f t="shared" si="3"/>
        <v>5.0054934740367062E-2</v>
      </c>
      <c r="H16" s="1">
        <f t="shared" si="3"/>
        <v>5.3825381529597635E-2</v>
      </c>
      <c r="I16" s="1">
        <f t="shared" si="3"/>
        <v>4.4073225925228679E-2</v>
      </c>
      <c r="J16" s="1">
        <f t="shared" si="3"/>
        <v>4.1101441726096227E-2</v>
      </c>
      <c r="K16" s="1">
        <f t="shared" si="3"/>
        <v>3.6198849141112717E-2</v>
      </c>
      <c r="L16" s="1">
        <f t="shared" si="3"/>
        <v>2.9548409222483502E-2</v>
      </c>
      <c r="M16" s="1">
        <f t="shared" si="3"/>
        <v>2.641047706719046E-2</v>
      </c>
      <c r="N16" s="1">
        <f t="shared" si="3"/>
        <v>3.6304111695272555E-2</v>
      </c>
      <c r="O16" s="1">
        <f t="shared" si="3"/>
        <v>3.8372412575430635E-2</v>
      </c>
      <c r="P16" s="1">
        <f t="shared" si="3"/>
        <v>4.1735117850420118E-2</v>
      </c>
      <c r="Q16" s="1">
        <f t="shared" si="3"/>
        <v>4.4211646583929787E-2</v>
      </c>
      <c r="R16" s="1">
        <f t="shared" si="3"/>
        <v>4.4953302573506632E-2</v>
      </c>
      <c r="S16" s="1">
        <f t="shared" si="3"/>
        <v>4.4406988799569135E-2</v>
      </c>
      <c r="T16" s="1">
        <f t="shared" si="3"/>
        <v>4.5348852268427095E-2</v>
      </c>
      <c r="U16" s="1">
        <f t="shared" si="3"/>
        <v>4.5076482279115718E-2</v>
      </c>
      <c r="V16" s="1">
        <f t="shared" si="3"/>
        <v>4.488649999674145E-2</v>
      </c>
      <c r="W16" s="1">
        <f t="shared" si="3"/>
        <v>4.4535120295853825E-2</v>
      </c>
      <c r="X16" s="1">
        <f t="shared" si="3"/>
        <v>4.4452934427471169E-2</v>
      </c>
      <c r="Y16" s="1">
        <f t="shared" si="3"/>
        <v>4.4247800644788927E-2</v>
      </c>
      <c r="Z16" s="1">
        <f t="shared" si="3"/>
        <v>4.5089844705348575E-2</v>
      </c>
      <c r="AA16" s="1">
        <f t="shared" si="3"/>
        <v>4.5740450705107884E-2</v>
      </c>
      <c r="AB16" s="1">
        <f t="shared" si="3"/>
        <v>4.6541770670649664E-2</v>
      </c>
      <c r="AC16" s="1">
        <f t="shared" si="3"/>
        <v>4.7076669790468234E-2</v>
      </c>
      <c r="AD16" s="1">
        <f t="shared" si="3"/>
        <v>4.7316981337648667E-2</v>
      </c>
      <c r="AE16" s="1">
        <f t="shared" si="3"/>
        <v>4.7309031091831988E-2</v>
      </c>
      <c r="AF16" s="1">
        <f t="shared" si="3"/>
        <v>4.7163612784140024E-2</v>
      </c>
      <c r="AG16" s="1">
        <f t="shared" si="3"/>
        <v>4.7104609657795254E-2</v>
      </c>
      <c r="AH16" s="1">
        <f t="shared" si="3"/>
        <v>4.7152125633431935E-2</v>
      </c>
      <c r="AI16" s="1">
        <f t="shared" si="3"/>
        <v>4.715717511961659E-2</v>
      </c>
      <c r="AJ16" s="1">
        <f t="shared" si="3"/>
        <v>4.7301675307139725E-2</v>
      </c>
      <c r="AK16" s="1">
        <f t="shared" si="3"/>
        <v>4.7715383206586554E-2</v>
      </c>
      <c r="AL16" s="1">
        <f t="shared" si="3"/>
        <v>4.7962193429246111E-2</v>
      </c>
      <c r="AM16" s="1">
        <f t="shared" si="3"/>
        <v>4.8318265605866099E-2</v>
      </c>
      <c r="AN16" s="1">
        <f t="shared" si="3"/>
        <v>4.8699413678611414E-2</v>
      </c>
      <c r="AO16" s="1">
        <f t="shared" si="3"/>
        <v>4.8783722011155155E-2</v>
      </c>
      <c r="AP16" s="1">
        <f t="shared" si="3"/>
        <v>4.8798708452120976E-2</v>
      </c>
      <c r="AQ16" s="1">
        <f t="shared" si="3"/>
        <v>4.7954076206360607E-2</v>
      </c>
    </row>
    <row r="17" spans="1:43">
      <c r="A17" s="5">
        <v>4.0000021457672098E-2</v>
      </c>
      <c r="C17">
        <v>10</v>
      </c>
      <c r="D17" s="5">
        <v>4.6667847782373401E-2</v>
      </c>
      <c r="E17" s="1">
        <f t="shared" si="2"/>
        <v>4.8730993427888461E-2</v>
      </c>
      <c r="F17" s="1">
        <f t="shared" si="3"/>
        <v>4.4273532320483491E-2</v>
      </c>
      <c r="G17" s="1">
        <f t="shared" si="3"/>
        <v>4.9311308938666636E-2</v>
      </c>
      <c r="H17" s="1">
        <f t="shared" si="3"/>
        <v>4.7838185624712176E-2</v>
      </c>
      <c r="I17" s="1">
        <f t="shared" si="3"/>
        <v>5.1495780456209631E-2</v>
      </c>
      <c r="J17" s="1">
        <f t="shared" si="3"/>
        <v>4.2335860422803892E-2</v>
      </c>
      <c r="K17" s="1">
        <f t="shared" si="3"/>
        <v>3.9458481103325865E-2</v>
      </c>
      <c r="L17" s="1">
        <f t="shared" si="3"/>
        <v>3.4685565448007778E-2</v>
      </c>
      <c r="M17" s="1">
        <f t="shared" si="3"/>
        <v>2.8466693161733884E-2</v>
      </c>
      <c r="N17" s="1">
        <f t="shared" si="3"/>
        <v>2.5374640716645809E-2</v>
      </c>
      <c r="O17" s="1">
        <f t="shared" si="3"/>
        <v>3.4781481299779538E-2</v>
      </c>
      <c r="P17" s="1">
        <f t="shared" si="3"/>
        <v>3.6829740092928054E-2</v>
      </c>
      <c r="Q17" s="1">
        <f t="shared" si="3"/>
        <v>3.9962479664259795E-2</v>
      </c>
      <c r="R17" s="1">
        <f t="shared" si="3"/>
        <v>4.2564224943143915E-2</v>
      </c>
      <c r="S17" s="1">
        <f t="shared" si="3"/>
        <v>4.3061841790957928E-2</v>
      </c>
      <c r="T17" s="1">
        <f t="shared" si="3"/>
        <v>4.2554356199415187E-2</v>
      </c>
      <c r="U17" s="1">
        <f t="shared" si="3"/>
        <v>4.3429001117383799E-2</v>
      </c>
      <c r="V17" s="1">
        <f t="shared" si="3"/>
        <v>4.320169271517646E-2</v>
      </c>
      <c r="W17" s="1">
        <f t="shared" si="3"/>
        <v>4.2968567820464869E-2</v>
      </c>
      <c r="X17" s="1">
        <f t="shared" si="3"/>
        <v>4.2529885218047951E-2</v>
      </c>
      <c r="Y17" s="1">
        <f t="shared" si="3"/>
        <v>4.2441691406717774E-2</v>
      </c>
      <c r="Z17" s="1">
        <f t="shared" si="3"/>
        <v>4.2161936479641025E-2</v>
      </c>
      <c r="AA17" s="1">
        <f t="shared" si="3"/>
        <v>4.2951494976641774E-2</v>
      </c>
      <c r="AB17" s="1">
        <f t="shared" si="3"/>
        <v>4.3515156401773065E-2</v>
      </c>
      <c r="AC17" s="1">
        <f t="shared" si="3"/>
        <v>4.4268794962192708E-2</v>
      </c>
      <c r="AD17" s="1">
        <f t="shared" si="3"/>
        <v>4.467124916986661E-2</v>
      </c>
      <c r="AE17" s="1">
        <f t="shared" si="3"/>
        <v>4.485117566187774E-2</v>
      </c>
      <c r="AF17" s="1">
        <f t="shared" si="3"/>
        <v>4.4799958758429501E-2</v>
      </c>
      <c r="AG17" s="1">
        <f t="shared" si="3"/>
        <v>4.4608775189146931E-2</v>
      </c>
      <c r="AH17" s="1">
        <f t="shared" si="3"/>
        <v>4.4571595291807639E-2</v>
      </c>
      <c r="AI17" s="1">
        <f t="shared" si="3"/>
        <v>4.4664963237516599E-2</v>
      </c>
      <c r="AJ17" s="1">
        <f t="shared" si="3"/>
        <v>4.4665090596121386E-2</v>
      </c>
      <c r="AK17" s="1">
        <f t="shared" si="3"/>
        <v>4.4808657050640646E-2</v>
      </c>
      <c r="AL17" s="1">
        <f t="shared" si="3"/>
        <v>4.520284808894396E-2</v>
      </c>
      <c r="AM17" s="1">
        <f t="shared" si="3"/>
        <v>4.5429909543802799E-2</v>
      </c>
      <c r="AN17" s="1">
        <f t="shared" si="3"/>
        <v>4.5757858782078081E-2</v>
      </c>
      <c r="AO17" s="1">
        <f t="shared" si="3"/>
        <v>4.6118472696946251E-2</v>
      </c>
      <c r="AP17" s="1">
        <f t="shared" si="3"/>
        <v>4.6192028915957188E-2</v>
      </c>
      <c r="AQ17" s="1">
        <f t="shared" si="3"/>
        <v>4.6202064906499966E-2</v>
      </c>
    </row>
    <row r="18" spans="1:43">
      <c r="A18" s="5">
        <v>4.0000021457672098E-2</v>
      </c>
      <c r="C18">
        <v>11</v>
      </c>
      <c r="D18" s="5">
        <v>5.0778288394212702E-2</v>
      </c>
      <c r="E18" s="1">
        <f t="shared" si="2"/>
        <v>4.4471736430303409E-2</v>
      </c>
      <c r="F18" s="1">
        <f t="shared" si="3"/>
        <v>4.6386123142076255E-2</v>
      </c>
      <c r="G18" s="1">
        <f t="shared" si="3"/>
        <v>4.2214221757335725E-2</v>
      </c>
      <c r="H18" s="1">
        <f t="shared" si="3"/>
        <v>4.6962893239212787E-2</v>
      </c>
      <c r="I18" s="1">
        <f t="shared" si="3"/>
        <v>4.5607994853952984E-2</v>
      </c>
      <c r="J18" s="1">
        <f t="shared" si="3"/>
        <v>4.9193989169746176E-2</v>
      </c>
      <c r="K18" s="1">
        <f t="shared" si="3"/>
        <v>4.0352328974393885E-2</v>
      </c>
      <c r="L18" s="1">
        <f t="shared" si="3"/>
        <v>3.7525835595597551E-2</v>
      </c>
      <c r="M18" s="1">
        <f t="shared" si="3"/>
        <v>3.3156625965287852E-2</v>
      </c>
      <c r="N18" s="1">
        <f t="shared" si="3"/>
        <v>2.714839116288954E-2</v>
      </c>
      <c r="O18" s="1">
        <f t="shared" si="3"/>
        <v>2.4131049322794803E-2</v>
      </c>
      <c r="P18" s="1">
        <f t="shared" si="3"/>
        <v>3.3126922932318191E-2</v>
      </c>
      <c r="Q18" s="1">
        <f t="shared" si="3"/>
        <v>3.497020408427378E-2</v>
      </c>
      <c r="R18" s="1">
        <f t="shared" si="3"/>
        <v>3.8139835385555973E-2</v>
      </c>
      <c r="S18" s="1">
        <f t="shared" si="3"/>
        <v>4.0414352097841139E-2</v>
      </c>
      <c r="T18" s="1">
        <f t="shared" si="3"/>
        <v>4.0860144513034637E-2</v>
      </c>
      <c r="U18" s="1">
        <f t="shared" si="3"/>
        <v>4.0322139877781396E-2</v>
      </c>
      <c r="V18" s="1">
        <f t="shared" si="3"/>
        <v>4.1167276732765073E-2</v>
      </c>
      <c r="W18" s="1">
        <f t="shared" si="3"/>
        <v>4.0907183815583587E-2</v>
      </c>
      <c r="X18" s="1">
        <f t="shared" si="3"/>
        <v>4.0572146729155337E-2</v>
      </c>
      <c r="Y18" s="1">
        <f t="shared" si="3"/>
        <v>4.0105748646270735E-2</v>
      </c>
      <c r="Z18" s="1">
        <f t="shared" si="3"/>
        <v>3.9942245790298501E-2</v>
      </c>
      <c r="AA18" s="1">
        <f t="shared" si="3"/>
        <v>3.9679619829032446E-2</v>
      </c>
      <c r="AB18" s="1">
        <f t="shared" si="3"/>
        <v>4.036131335014994E-2</v>
      </c>
      <c r="AC18" s="1">
        <f t="shared" si="3"/>
        <v>4.0870650009445404E-2</v>
      </c>
      <c r="AD18" s="1">
        <f t="shared" si="3"/>
        <v>4.1467670042156173E-2</v>
      </c>
      <c r="AE18" s="1">
        <f t="shared" si="3"/>
        <v>4.1773635564295926E-2</v>
      </c>
      <c r="AF18" s="1">
        <f t="shared" si="3"/>
        <v>4.186971497377958E-2</v>
      </c>
      <c r="AG18" s="1">
        <f t="shared" si="3"/>
        <v>4.1758251883637972E-2</v>
      </c>
      <c r="AH18" s="1">
        <f t="shared" si="3"/>
        <v>4.1603251484817451E-2</v>
      </c>
      <c r="AI18" s="1">
        <f t="shared" si="3"/>
        <v>4.1610526814276003E-2</v>
      </c>
      <c r="AJ18" s="1">
        <f t="shared" si="3"/>
        <v>4.1700414598232032E-2</v>
      </c>
      <c r="AK18" s="1">
        <f t="shared" si="3"/>
        <v>4.1707978114262523E-2</v>
      </c>
      <c r="AL18" s="1">
        <f t="shared" si="3"/>
        <v>4.1846289611756703E-2</v>
      </c>
      <c r="AM18" s="1">
        <f t="shared" si="3"/>
        <v>4.2209494126299894E-2</v>
      </c>
      <c r="AN18" s="1">
        <f t="shared" si="3"/>
        <v>4.2412138379614626E-2</v>
      </c>
      <c r="AO18" s="1">
        <f t="shared" si="3"/>
        <v>4.271615261144885E-2</v>
      </c>
      <c r="AP18" s="1">
        <f t="shared" si="3"/>
        <v>4.3046315586610845E-2</v>
      </c>
      <c r="AQ18" s="1">
        <f t="shared" si="3"/>
        <v>4.3109630790125836E-2</v>
      </c>
    </row>
    <row r="19" spans="1:43">
      <c r="A19" s="5">
        <v>5.00000119209289E-2</v>
      </c>
      <c r="C19">
        <v>12</v>
      </c>
      <c r="D19" s="5">
        <v>4.6983737498521798E-2</v>
      </c>
      <c r="E19" s="1">
        <f t="shared" si="2"/>
        <v>4.8388746538731334E-2</v>
      </c>
      <c r="F19" s="1">
        <f t="shared" si="3"/>
        <v>4.2331815899682511E-2</v>
      </c>
      <c r="G19" s="1">
        <f t="shared" si="3"/>
        <v>4.4228548890297932E-2</v>
      </c>
      <c r="H19" s="1">
        <f t="shared" si="3"/>
        <v>4.0203799741597712E-2</v>
      </c>
      <c r="I19" s="1">
        <f t="shared" si="3"/>
        <v>4.4773508133935359E-2</v>
      </c>
      <c r="J19" s="1">
        <f t="shared" si="3"/>
        <v>4.3569379569013855E-2</v>
      </c>
      <c r="K19" s="1">
        <f t="shared" si="3"/>
        <v>4.6889138775389402E-2</v>
      </c>
      <c r="L19" s="1">
        <f t="shared" si="3"/>
        <v>3.8375903497839897E-2</v>
      </c>
      <c r="M19" s="1">
        <f t="shared" si="3"/>
        <v>3.5871697024607019E-2</v>
      </c>
      <c r="N19" s="1">
        <f t="shared" si="3"/>
        <v>3.1621131623299062E-2</v>
      </c>
      <c r="O19" s="1">
        <f t="shared" si="3"/>
        <v>2.5817869640079465E-2</v>
      </c>
      <c r="P19" s="1">
        <f t="shared" si="3"/>
        <v>2.2983133015592967E-2</v>
      </c>
      <c r="Q19" s="1">
        <f t="shared" si="3"/>
        <v>3.1454342406549311E-2</v>
      </c>
      <c r="R19" s="1">
        <f t="shared" si="3"/>
        <v>3.3375251945797983E-2</v>
      </c>
      <c r="S19" s="1">
        <f t="shared" si="3"/>
        <v>3.6213433659006221E-2</v>
      </c>
      <c r="T19" s="1">
        <f t="shared" si="3"/>
        <v>3.834801760535006E-2</v>
      </c>
      <c r="U19" s="1">
        <f t="shared" si="3"/>
        <v>3.8716799162939436E-2</v>
      </c>
      <c r="V19" s="1">
        <f t="shared" si="3"/>
        <v>3.8222216677726933E-2</v>
      </c>
      <c r="W19" s="1">
        <f t="shared" si="3"/>
        <v>3.8980818821078921E-2</v>
      </c>
      <c r="X19" s="1">
        <f t="shared" si="3"/>
        <v>3.8625729183645617E-2</v>
      </c>
      <c r="Y19" s="1">
        <f t="shared" si="3"/>
        <v>3.8259598172360264E-2</v>
      </c>
      <c r="Z19" s="1">
        <f t="shared" si="3"/>
        <v>3.7743869693650386E-2</v>
      </c>
      <c r="AA19" s="1">
        <f t="shared" si="3"/>
        <v>3.759061514743571E-2</v>
      </c>
      <c r="AB19" s="1">
        <f t="shared" si="3"/>
        <v>3.7286748002726196E-2</v>
      </c>
      <c r="AC19" s="1">
        <f t="shared" si="3"/>
        <v>3.790847254747131E-2</v>
      </c>
      <c r="AD19" s="1">
        <f t="shared" si="3"/>
        <v>3.8284544010008956E-2</v>
      </c>
      <c r="AE19" s="1">
        <f t="shared" si="3"/>
        <v>3.8777857531013753E-2</v>
      </c>
      <c r="AF19" s="1">
        <f t="shared" si="3"/>
        <v>3.8996752898547912E-2</v>
      </c>
      <c r="AG19" s="1">
        <f t="shared" si="3"/>
        <v>3.9026957895184185E-2</v>
      </c>
      <c r="AH19" s="1">
        <f t="shared" si="3"/>
        <v>3.8944782664734827E-2</v>
      </c>
      <c r="AI19" s="1">
        <f t="shared" si="3"/>
        <v>3.8839381900881861E-2</v>
      </c>
      <c r="AJ19" s="1">
        <f t="shared" si="3"/>
        <v>3.8848710354443747E-2</v>
      </c>
      <c r="AK19" s="1">
        <f t="shared" si="3"/>
        <v>3.8939582483904479E-2</v>
      </c>
      <c r="AL19" s="1">
        <f t="shared" si="3"/>
        <v>3.8950601204534113E-2</v>
      </c>
      <c r="AM19" s="1">
        <f t="shared" si="3"/>
        <v>3.907520853773163E-2</v>
      </c>
      <c r="AN19" s="1">
        <f t="shared" si="3"/>
        <v>3.9405645395179233E-2</v>
      </c>
      <c r="AO19" s="1">
        <f t="shared" si="3"/>
        <v>3.9592835500228539E-2</v>
      </c>
      <c r="AP19" s="1">
        <f t="shared" si="3"/>
        <v>3.9870639213080726E-2</v>
      </c>
      <c r="AQ19" s="1">
        <f t="shared" si="3"/>
        <v>4.017383118611989E-2</v>
      </c>
    </row>
    <row r="20" spans="1:43">
      <c r="A20" s="5">
        <v>5.00000119209289E-2</v>
      </c>
      <c r="C20">
        <v>13</v>
      </c>
      <c r="D20" s="5">
        <v>3.7077590823173502E-2</v>
      </c>
      <c r="E20" s="1">
        <f t="shared" si="2"/>
        <v>4.4772760901436205E-2</v>
      </c>
      <c r="F20" s="1">
        <f t="shared" si="3"/>
        <v>4.594819978999988E-2</v>
      </c>
      <c r="G20" s="1">
        <f t="shared" si="3"/>
        <v>4.0128720526502827E-2</v>
      </c>
      <c r="H20" s="1">
        <f t="shared" si="3"/>
        <v>4.197456386797286E-2</v>
      </c>
      <c r="I20" s="1">
        <f t="shared" si="3"/>
        <v>3.8195290274123182E-2</v>
      </c>
      <c r="J20" s="1">
        <f t="shared" si="3"/>
        <v>4.2535850423802209E-2</v>
      </c>
      <c r="K20" s="1">
        <f t="shared" si="3"/>
        <v>4.1228344362109835E-2</v>
      </c>
      <c r="L20" s="1">
        <f t="shared" si="3"/>
        <v>4.4256142711894125E-2</v>
      </c>
      <c r="M20" s="1">
        <f t="shared" si="3"/>
        <v>3.6397561420597746E-2</v>
      </c>
      <c r="N20" s="1">
        <f t="shared" si="3"/>
        <v>3.3956149819449263E-2</v>
      </c>
      <c r="O20" s="1">
        <f t="shared" si="3"/>
        <v>2.9847900425553929E-2</v>
      </c>
      <c r="P20" s="1">
        <f t="shared" si="3"/>
        <v>2.4399500403254188E-2</v>
      </c>
      <c r="Q20" s="1">
        <f t="shared" si="3"/>
        <v>2.1638469320596255E-2</v>
      </c>
      <c r="R20" s="1">
        <f t="shared" si="3"/>
        <v>2.9757205656833655E-2</v>
      </c>
      <c r="S20" s="1">
        <f t="shared" si="3"/>
        <v>3.1408059331886104E-2</v>
      </c>
      <c r="T20" s="1">
        <f t="shared" si="3"/>
        <v>3.4021144409801078E-2</v>
      </c>
      <c r="U20" s="1">
        <f t="shared" si="3"/>
        <v>3.5948349366316371E-2</v>
      </c>
      <c r="V20" s="1">
        <f t="shared" si="3"/>
        <v>3.629444525057797E-2</v>
      </c>
      <c r="W20" s="1">
        <f t="shared" si="3"/>
        <v>3.5795314074921349E-2</v>
      </c>
      <c r="X20" s="1">
        <f t="shared" si="3"/>
        <v>3.6387932054331946E-2</v>
      </c>
      <c r="Y20" s="1">
        <f t="shared" si="3"/>
        <v>3.5970115305954196E-2</v>
      </c>
      <c r="Z20" s="1">
        <f t="shared" si="3"/>
        <v>3.5556864492300902E-2</v>
      </c>
      <c r="AA20" s="1">
        <f t="shared" si="3"/>
        <v>3.5089445927718892E-2</v>
      </c>
      <c r="AB20" s="1">
        <f t="shared" si="3"/>
        <v>3.4885629150145363E-2</v>
      </c>
      <c r="AC20" s="1">
        <f t="shared" si="3"/>
        <v>3.4575749620837426E-2</v>
      </c>
      <c r="AD20" s="1">
        <f t="shared" si="3"/>
        <v>3.5048093269947053E-2</v>
      </c>
      <c r="AE20" s="1">
        <f t="shared" si="3"/>
        <v>3.531297357834589E-2</v>
      </c>
      <c r="AF20" s="1">
        <f t="shared" si="3"/>
        <v>3.5678995875904139E-2</v>
      </c>
      <c r="AG20" s="1">
        <f t="shared" si="3"/>
        <v>3.5813804651800701E-2</v>
      </c>
      <c r="AH20" s="1">
        <f t="shared" si="3"/>
        <v>3.5866710220609728E-2</v>
      </c>
      <c r="AI20" s="1">
        <f t="shared" si="3"/>
        <v>3.582451659296558E-2</v>
      </c>
      <c r="AJ20" s="1">
        <f t="shared" si="3"/>
        <v>3.5736130165695768E-2</v>
      </c>
      <c r="AK20" s="1">
        <f t="shared" si="3"/>
        <v>3.57521587874782E-2</v>
      </c>
      <c r="AL20" s="1">
        <f t="shared" si="3"/>
        <v>3.5841307671359651E-2</v>
      </c>
      <c r="AM20" s="1">
        <f t="shared" si="3"/>
        <v>3.5848444231484748E-2</v>
      </c>
      <c r="AN20" s="1">
        <f t="shared" si="3"/>
        <v>3.5954529418984783E-2</v>
      </c>
      <c r="AO20" s="1">
        <f t="shared" si="3"/>
        <v>3.6255145482412862E-2</v>
      </c>
      <c r="AP20" s="1">
        <f t="shared" si="3"/>
        <v>3.642134439393805E-2</v>
      </c>
      <c r="AQ20" s="1">
        <f t="shared" si="3"/>
        <v>3.6671069171543363E-2</v>
      </c>
    </row>
    <row r="21" spans="1:43">
      <c r="A21" s="5">
        <v>5.00000119209289E-2</v>
      </c>
      <c r="C21">
        <v>14</v>
      </c>
      <c r="D21" s="5">
        <v>3.4539222717285101E-2</v>
      </c>
      <c r="E21" s="1">
        <f t="shared" si="2"/>
        <v>3.5332781024060962E-2</v>
      </c>
      <c r="F21" s="1">
        <f t="shared" si="3"/>
        <v>4.2514590895683539E-2</v>
      </c>
      <c r="G21" s="1">
        <f t="shared" si="3"/>
        <v>4.355689518347948E-2</v>
      </c>
      <c r="H21" s="1">
        <f t="shared" si="3"/>
        <v>3.808367185768595E-2</v>
      </c>
      <c r="I21" s="1">
        <f t="shared" si="3"/>
        <v>3.9877590212154243E-2</v>
      </c>
      <c r="J21" s="1">
        <f t="shared" si="3"/>
        <v>3.6286393934863895E-2</v>
      </c>
      <c r="K21" s="1">
        <f t="shared" si="3"/>
        <v>4.0250347981886717E-2</v>
      </c>
      <c r="L21" s="1">
        <f t="shared" si="3"/>
        <v>3.8913222539764931E-2</v>
      </c>
      <c r="M21" s="1">
        <f t="shared" si="3"/>
        <v>4.1974664458012706E-2</v>
      </c>
      <c r="N21" s="1">
        <f t="shared" si="3"/>
        <v>3.4453933077451426E-2</v>
      </c>
      <c r="O21" s="1">
        <f t="shared" si="3"/>
        <v>3.2051976846373571E-2</v>
      </c>
      <c r="P21" s="1">
        <f t="shared" si="3"/>
        <v>2.8208131368787578E-2</v>
      </c>
      <c r="Q21" s="1">
        <f t="shared" si="3"/>
        <v>2.2971969946633936E-2</v>
      </c>
      <c r="R21" s="1">
        <f t="shared" si="3"/>
        <v>2.0470953528438657E-2</v>
      </c>
      <c r="S21" s="1">
        <f t="shared" si="3"/>
        <v>2.8003266682115294E-2</v>
      </c>
      <c r="T21" s="1">
        <f t="shared" si="3"/>
        <v>2.950667788708718E-2</v>
      </c>
      <c r="U21" s="1">
        <f t="shared" si="3"/>
        <v>3.189223489129734E-2</v>
      </c>
      <c r="V21" s="1">
        <f t="shared" si="3"/>
        <v>3.3699206187822739E-2</v>
      </c>
      <c r="W21" s="1">
        <f t="shared" si="3"/>
        <v>3.3989945634852102E-2</v>
      </c>
      <c r="X21" s="1">
        <f t="shared" si="3"/>
        <v>3.341431749805554E-2</v>
      </c>
      <c r="Y21" s="1">
        <f t="shared" si="3"/>
        <v>3.3886172232930542E-2</v>
      </c>
      <c r="Z21" s="1">
        <f t="shared" si="3"/>
        <v>3.3429115223437542E-2</v>
      </c>
      <c r="AA21" s="1">
        <f t="shared" si="3"/>
        <v>3.3056246857796741E-2</v>
      </c>
      <c r="AB21" s="1">
        <f t="shared" si="3"/>
        <v>3.2564441760724532E-2</v>
      </c>
      <c r="AC21" s="1">
        <f t="shared" si="3"/>
        <v>3.2349208323896289E-2</v>
      </c>
      <c r="AD21" s="1">
        <f t="shared" si="3"/>
        <v>3.1966840554494488E-2</v>
      </c>
      <c r="AE21" s="1">
        <f t="shared" si="3"/>
        <v>3.2327729730553298E-2</v>
      </c>
      <c r="AF21" s="1">
        <f t="shared" si="3"/>
        <v>3.249100179554909E-2</v>
      </c>
      <c r="AG21" s="1">
        <f t="shared" si="3"/>
        <v>3.2766845788322396E-2</v>
      </c>
      <c r="AH21" s="1">
        <f t="shared" si="3"/>
        <v>3.2913745334533673E-2</v>
      </c>
      <c r="AI21" s="1">
        <f t="shared" si="3"/>
        <v>3.2993060110124262E-2</v>
      </c>
      <c r="AJ21" s="1">
        <f t="shared" si="3"/>
        <v>3.2962151440939336E-2</v>
      </c>
      <c r="AK21" s="1">
        <f t="shared" ref="F21:AQ28" si="4">AK55*(1-AK$41-AK$71)/SUM(AK$42:AK$70)</f>
        <v>3.2887676025204281E-2</v>
      </c>
      <c r="AL21" s="1">
        <f t="shared" si="4"/>
        <v>3.2907495183004953E-2</v>
      </c>
      <c r="AM21" s="1">
        <f t="shared" si="4"/>
        <v>3.2986785300008592E-2</v>
      </c>
      <c r="AN21" s="1">
        <f t="shared" si="4"/>
        <v>3.2985465490252171E-2</v>
      </c>
      <c r="AO21" s="1">
        <f t="shared" si="4"/>
        <v>3.3079947854285301E-2</v>
      </c>
      <c r="AP21" s="1">
        <f t="shared" si="4"/>
        <v>3.3351012196629962E-2</v>
      </c>
      <c r="AQ21" s="1">
        <f t="shared" si="4"/>
        <v>3.3498576043709871E-2</v>
      </c>
    </row>
    <row r="22" spans="1:43">
      <c r="A22" s="5">
        <v>6.0000002384185701E-2</v>
      </c>
      <c r="C22">
        <v>15</v>
      </c>
      <c r="D22" s="5">
        <v>2.9786288738250701E-2</v>
      </c>
      <c r="E22" s="1">
        <f t="shared" si="2"/>
        <v>3.2913864302326165E-2</v>
      </c>
      <c r="F22" s="1">
        <f t="shared" si="4"/>
        <v>3.3550728170451884E-2</v>
      </c>
      <c r="G22" s="1">
        <f t="shared" si="4"/>
        <v>4.0301983274104759E-2</v>
      </c>
      <c r="H22" s="1">
        <f t="shared" si="4"/>
        <v>4.1337139124874495E-2</v>
      </c>
      <c r="I22" s="1">
        <f t="shared" si="4"/>
        <v>3.6181080163020532E-2</v>
      </c>
      <c r="J22" s="1">
        <f t="shared" si="4"/>
        <v>3.7884617114472746E-2</v>
      </c>
      <c r="K22" s="1">
        <f t="shared" si="4"/>
        <v>3.4336682312311462E-2</v>
      </c>
      <c r="L22" s="1">
        <f t="shared" si="4"/>
        <v>3.7990144221303937E-2</v>
      </c>
      <c r="M22" s="1">
        <f t="shared" si="4"/>
        <v>3.6907180766290133E-2</v>
      </c>
      <c r="N22" s="1">
        <f t="shared" si="4"/>
        <v>3.9733219032812281E-2</v>
      </c>
      <c r="O22" s="1">
        <f t="shared" si="4"/>
        <v>3.2521845707973979E-2</v>
      </c>
      <c r="P22" s="1">
        <f t="shared" si="4"/>
        <v>3.0291121339234506E-2</v>
      </c>
      <c r="Q22" s="1">
        <f t="shared" si="4"/>
        <v>2.6557771075020296E-2</v>
      </c>
      <c r="R22" s="1">
        <f t="shared" si="4"/>
        <v>2.1732504377591284E-2</v>
      </c>
      <c r="S22" s="1">
        <f t="shared" si="4"/>
        <v>1.9264361630757176E-2</v>
      </c>
      <c r="T22" s="1">
        <f t="shared" si="4"/>
        <v>2.6308004612577793E-2</v>
      </c>
      <c r="U22" s="1">
        <f t="shared" si="4"/>
        <v>2.7660265942310074E-2</v>
      </c>
      <c r="V22" s="1">
        <f t="shared" si="4"/>
        <v>2.9896866430238336E-2</v>
      </c>
      <c r="W22" s="1">
        <f t="shared" si="4"/>
        <v>3.1559490119043111E-2</v>
      </c>
      <c r="X22" s="1">
        <f t="shared" si="4"/>
        <v>3.1729036733897993E-2</v>
      </c>
      <c r="Y22" s="1">
        <f t="shared" si="4"/>
        <v>3.1117000990720969E-2</v>
      </c>
      <c r="Z22" s="1">
        <f t="shared" si="4"/>
        <v>3.149238601046056E-2</v>
      </c>
      <c r="AA22" s="1">
        <f t="shared" si="4"/>
        <v>3.1078136411689397E-2</v>
      </c>
      <c r="AB22" s="1">
        <f t="shared" si="4"/>
        <v>3.0677549820714262E-2</v>
      </c>
      <c r="AC22" s="1">
        <f t="shared" si="4"/>
        <v>3.0196786932956216E-2</v>
      </c>
      <c r="AD22" s="1">
        <f t="shared" si="4"/>
        <v>2.9908302665718818E-2</v>
      </c>
      <c r="AE22" s="1">
        <f t="shared" si="4"/>
        <v>2.9485637744279761E-2</v>
      </c>
      <c r="AF22" s="1">
        <f t="shared" si="4"/>
        <v>2.9744318257172192E-2</v>
      </c>
      <c r="AG22" s="1">
        <f t="shared" si="4"/>
        <v>2.9839058505059021E-2</v>
      </c>
      <c r="AH22" s="1">
        <f t="shared" si="4"/>
        <v>3.011351706913817E-2</v>
      </c>
      <c r="AI22" s="1">
        <f t="shared" si="4"/>
        <v>3.027668753538475E-2</v>
      </c>
      <c r="AJ22" s="1">
        <f t="shared" si="4"/>
        <v>3.0356927246395108E-2</v>
      </c>
      <c r="AK22" s="1">
        <f t="shared" si="4"/>
        <v>3.0334805493963234E-2</v>
      </c>
      <c r="AL22" s="1">
        <f t="shared" si="4"/>
        <v>3.0270928444149893E-2</v>
      </c>
      <c r="AM22" s="1">
        <f t="shared" si="4"/>
        <v>3.0286631512339349E-2</v>
      </c>
      <c r="AN22" s="1">
        <f t="shared" si="4"/>
        <v>3.0352348378682361E-2</v>
      </c>
      <c r="AO22" s="1">
        <f t="shared" si="4"/>
        <v>3.0348261985337348E-2</v>
      </c>
      <c r="AP22" s="1">
        <f t="shared" si="4"/>
        <v>3.0430156317737898E-2</v>
      </c>
      <c r="AQ22" s="1">
        <f t="shared" si="4"/>
        <v>3.0674634250718442E-2</v>
      </c>
    </row>
    <row r="23" spans="1:43">
      <c r="A23" s="5">
        <v>6.0000002384185701E-2</v>
      </c>
      <c r="C23">
        <v>16</v>
      </c>
      <c r="D23" s="5">
        <v>3.8048528134822797E-2</v>
      </c>
      <c r="E23" s="1">
        <f t="shared" si="2"/>
        <v>2.8384595496703486E-2</v>
      </c>
      <c r="F23" s="1">
        <f t="shared" si="4"/>
        <v>3.1177531923538077E-2</v>
      </c>
      <c r="G23" s="1">
        <f t="shared" si="4"/>
        <v>3.1619091258383629E-2</v>
      </c>
      <c r="H23" s="1">
        <f t="shared" si="4"/>
        <v>3.8113579258389173E-2</v>
      </c>
      <c r="I23" s="1">
        <f t="shared" si="4"/>
        <v>3.9133996439376588E-2</v>
      </c>
      <c r="J23" s="1">
        <f t="shared" si="4"/>
        <v>3.418186196097496E-2</v>
      </c>
      <c r="K23" s="1">
        <f t="shared" si="4"/>
        <v>3.5588425524163053E-2</v>
      </c>
      <c r="L23" s="1">
        <f t="shared" si="4"/>
        <v>3.2162206372478269E-2</v>
      </c>
      <c r="M23" s="1">
        <f t="shared" si="4"/>
        <v>3.5747838431936123E-2</v>
      </c>
      <c r="N23" s="1">
        <f t="shared" si="4"/>
        <v>3.4674680552481081E-2</v>
      </c>
      <c r="O23" s="1">
        <f t="shared" si="4"/>
        <v>3.7224241058748025E-2</v>
      </c>
      <c r="P23" s="1">
        <f t="shared" si="4"/>
        <v>3.0495575139510449E-2</v>
      </c>
      <c r="Q23" s="1">
        <f t="shared" si="4"/>
        <v>2.8276064376941662E-2</v>
      </c>
      <c r="R23" s="1">
        <f t="shared" si="4"/>
        <v>2.4903162519830661E-2</v>
      </c>
      <c r="S23" s="1">
        <f t="shared" si="4"/>
        <v>2.0268290019686389E-2</v>
      </c>
      <c r="T23" s="1">
        <f t="shared" si="4"/>
        <v>1.7916871696384444E-2</v>
      </c>
      <c r="U23" s="1">
        <f t="shared" si="4"/>
        <v>2.4395504953899212E-2</v>
      </c>
      <c r="V23" s="1">
        <f t="shared" si="4"/>
        <v>2.5639593178608529E-2</v>
      </c>
      <c r="W23" s="1">
        <f t="shared" si="4"/>
        <v>2.7688158968963403E-2</v>
      </c>
      <c r="X23" s="1">
        <f t="shared" si="4"/>
        <v>2.9121125309028984E-2</v>
      </c>
      <c r="Y23" s="1">
        <f t="shared" si="4"/>
        <v>2.9174643308272769E-2</v>
      </c>
      <c r="Z23" s="1">
        <f t="shared" si="4"/>
        <v>2.8553188091711951E-2</v>
      </c>
      <c r="AA23" s="1">
        <f t="shared" si="4"/>
        <v>2.891697679654269E-2</v>
      </c>
      <c r="AB23" s="1">
        <f t="shared" si="4"/>
        <v>2.8479589370815867E-2</v>
      </c>
      <c r="AC23" s="1">
        <f t="shared" si="4"/>
        <v>2.8080958127520383E-2</v>
      </c>
      <c r="AD23" s="1">
        <f t="shared" si="4"/>
        <v>2.7550510249484277E-2</v>
      </c>
      <c r="AE23" s="1">
        <f t="shared" si="4"/>
        <v>2.7205467082730677E-2</v>
      </c>
      <c r="AF23" s="1">
        <f t="shared" si="4"/>
        <v>2.6733099799995087E-2</v>
      </c>
      <c r="AG23" s="1">
        <f t="shared" si="4"/>
        <v>2.6908304551704593E-2</v>
      </c>
      <c r="AH23" s="1">
        <f t="shared" si="4"/>
        <v>2.7016973750116621E-2</v>
      </c>
      <c r="AI23" s="1">
        <f t="shared" si="4"/>
        <v>2.7288672293978869E-2</v>
      </c>
      <c r="AJ23" s="1">
        <f t="shared" si="4"/>
        <v>2.7448051347092321E-2</v>
      </c>
      <c r="AK23" s="1">
        <f t="shared" si="4"/>
        <v>2.7527370835553015E-2</v>
      </c>
      <c r="AL23" s="1">
        <f t="shared" si="4"/>
        <v>2.751303420454353E-2</v>
      </c>
      <c r="AM23" s="1">
        <f t="shared" si="4"/>
        <v>2.7453726387536296E-2</v>
      </c>
      <c r="AN23" s="1">
        <f t="shared" si="4"/>
        <v>2.7460893722210309E-2</v>
      </c>
      <c r="AO23" s="1">
        <f t="shared" si="4"/>
        <v>2.7516620131723218E-2</v>
      </c>
      <c r="AP23" s="1">
        <f t="shared" si="4"/>
        <v>2.7507942529774863E-2</v>
      </c>
      <c r="AQ23" s="1">
        <f t="shared" si="4"/>
        <v>2.7576797641089203E-2</v>
      </c>
    </row>
    <row r="24" spans="1:43">
      <c r="A24" s="5">
        <v>6.9999992847442599E-2</v>
      </c>
      <c r="C24">
        <v>17</v>
      </c>
      <c r="D24" s="5">
        <v>1.8361695110797799E-2</v>
      </c>
      <c r="E24" s="1">
        <f t="shared" si="2"/>
        <v>3.6258027639576064E-2</v>
      </c>
      <c r="F24" s="1">
        <f t="shared" si="4"/>
        <v>2.6887199391310731E-2</v>
      </c>
      <c r="G24" s="1">
        <f t="shared" si="4"/>
        <v>2.9382528513038884E-2</v>
      </c>
      <c r="H24" s="1">
        <f t="shared" si="4"/>
        <v>2.9902169641586065E-2</v>
      </c>
      <c r="I24" s="1">
        <f t="shared" si="4"/>
        <v>3.6082242423307216E-2</v>
      </c>
      <c r="J24" s="1">
        <f t="shared" si="4"/>
        <v>3.6971612186394782E-2</v>
      </c>
      <c r="K24" s="1">
        <f t="shared" si="4"/>
        <v>3.2110094844027291E-2</v>
      </c>
      <c r="L24" s="1">
        <f t="shared" si="4"/>
        <v>3.3334679098257172E-2</v>
      </c>
      <c r="M24" s="1">
        <f t="shared" si="4"/>
        <v>3.0263885030823324E-2</v>
      </c>
      <c r="N24" s="1">
        <f t="shared" si="4"/>
        <v>3.3585466360011237E-2</v>
      </c>
      <c r="O24" s="1">
        <f t="shared" si="4"/>
        <v>3.2485127028210999E-2</v>
      </c>
      <c r="P24" s="1">
        <f t="shared" si="4"/>
        <v>3.4904988185832542E-2</v>
      </c>
      <c r="Q24" s="1">
        <f t="shared" si="4"/>
        <v>2.8466917292354371E-2</v>
      </c>
      <c r="R24" s="1">
        <f t="shared" si="4"/>
        <v>2.6514402304736125E-2</v>
      </c>
      <c r="S24" s="1">
        <f t="shared" si="4"/>
        <v>2.3225326984393092E-2</v>
      </c>
      <c r="T24" s="1">
        <f t="shared" si="4"/>
        <v>1.8850578012823423E-2</v>
      </c>
      <c r="U24" s="1">
        <f t="shared" si="4"/>
        <v>1.6614377968390319E-2</v>
      </c>
      <c r="V24" s="1">
        <f t="shared" si="4"/>
        <v>2.2613333642896506E-2</v>
      </c>
      <c r="W24" s="1">
        <f t="shared" si="4"/>
        <v>2.3745402665706836E-2</v>
      </c>
      <c r="X24" s="1">
        <f t="shared" si="4"/>
        <v>2.5548902845707492E-2</v>
      </c>
      <c r="Y24" s="1">
        <f t="shared" si="4"/>
        <v>2.6776685682322002E-2</v>
      </c>
      <c r="Z24" s="1">
        <f t="shared" si="4"/>
        <v>2.6770866451369318E-2</v>
      </c>
      <c r="AA24" s="1">
        <f t="shared" si="4"/>
        <v>2.6218142926391706E-2</v>
      </c>
      <c r="AB24" s="1">
        <f t="shared" si="4"/>
        <v>2.6499131547063657E-2</v>
      </c>
      <c r="AC24" s="1">
        <f t="shared" si="4"/>
        <v>2.6069036193720203E-2</v>
      </c>
      <c r="AD24" s="1">
        <f t="shared" si="4"/>
        <v>2.5620100788380489E-2</v>
      </c>
      <c r="AE24" s="1">
        <f t="shared" si="4"/>
        <v>2.5060750122871088E-2</v>
      </c>
      <c r="AF24" s="1">
        <f t="shared" si="4"/>
        <v>2.466578721937987E-2</v>
      </c>
      <c r="AG24" s="1">
        <f t="shared" si="4"/>
        <v>2.4184194938000548E-2</v>
      </c>
      <c r="AH24" s="1">
        <f t="shared" si="4"/>
        <v>2.4363401332193228E-2</v>
      </c>
      <c r="AI24" s="1">
        <f t="shared" si="4"/>
        <v>2.4482604982648801E-2</v>
      </c>
      <c r="AJ24" s="1">
        <f t="shared" si="4"/>
        <v>2.4739195047137088E-2</v>
      </c>
      <c r="AK24" s="1">
        <f t="shared" si="4"/>
        <v>2.4889630034424355E-2</v>
      </c>
      <c r="AL24" s="1">
        <f t="shared" si="4"/>
        <v>2.4966749680015006E-2</v>
      </c>
      <c r="AM24" s="1">
        <f t="shared" si="4"/>
        <v>2.4952499046603911E-2</v>
      </c>
      <c r="AN24" s="1">
        <f t="shared" si="4"/>
        <v>2.4892298184419098E-2</v>
      </c>
      <c r="AO24" s="1">
        <f t="shared" si="4"/>
        <v>2.4895305351805761E-2</v>
      </c>
      <c r="AP24" s="1">
        <f t="shared" si="4"/>
        <v>2.4941316427372153E-2</v>
      </c>
      <c r="AQ24" s="1">
        <f t="shared" si="4"/>
        <v>2.4928592437894644E-2</v>
      </c>
    </row>
    <row r="25" spans="1:43">
      <c r="A25" s="5">
        <v>6.9999992847442599E-2</v>
      </c>
      <c r="C25">
        <v>18</v>
      </c>
      <c r="D25" s="5">
        <v>2.1927034482359799E-2</v>
      </c>
      <c r="E25" s="1">
        <f t="shared" si="2"/>
        <v>1.7497624257046072E-2</v>
      </c>
      <c r="F25" s="1">
        <f t="shared" si="4"/>
        <v>3.4261246858347055E-2</v>
      </c>
      <c r="G25" s="1">
        <f t="shared" si="4"/>
        <v>2.5190516181535734E-2</v>
      </c>
      <c r="H25" s="1">
        <f t="shared" si="4"/>
        <v>2.7688975566756906E-2</v>
      </c>
      <c r="I25" s="1">
        <f t="shared" si="4"/>
        <v>2.8208640419189308E-2</v>
      </c>
      <c r="J25" s="1">
        <f t="shared" si="4"/>
        <v>3.3898020732085539E-2</v>
      </c>
      <c r="K25" s="1">
        <f t="shared" si="4"/>
        <v>3.4476432925574799E-2</v>
      </c>
      <c r="L25" s="1">
        <f t="shared" si="4"/>
        <v>2.9846252827745487E-2</v>
      </c>
      <c r="M25" s="1">
        <f t="shared" si="4"/>
        <v>3.1118088384872327E-2</v>
      </c>
      <c r="N25" s="1">
        <f t="shared" si="4"/>
        <v>2.8218675333057316E-2</v>
      </c>
      <c r="O25" s="1">
        <f t="shared" si="4"/>
        <v>3.1227303484228551E-2</v>
      </c>
      <c r="P25" s="1">
        <f t="shared" si="4"/>
        <v>3.0221813094778428E-2</v>
      </c>
      <c r="Q25" s="1">
        <f t="shared" si="4"/>
        <v>3.2303187765589839E-2</v>
      </c>
      <c r="R25" s="1">
        <f t="shared" si="4"/>
        <v>2.6455760566802565E-2</v>
      </c>
      <c r="S25" s="1">
        <f t="shared" si="4"/>
        <v>2.4504421394509025E-2</v>
      </c>
      <c r="T25" s="1">
        <f t="shared" si="4"/>
        <v>2.1382244615746383E-2</v>
      </c>
      <c r="U25" s="1">
        <f t="shared" si="4"/>
        <v>1.7289431300197899E-2</v>
      </c>
      <c r="V25" s="1">
        <f t="shared" si="4"/>
        <v>1.5226403419465786E-2</v>
      </c>
      <c r="W25" s="1">
        <f t="shared" si="4"/>
        <v>2.0707921476564452E-2</v>
      </c>
      <c r="X25" s="1">
        <f t="shared" si="4"/>
        <v>2.165561749373443E-2</v>
      </c>
      <c r="Y25" s="1">
        <f t="shared" si="4"/>
        <v>2.3191747692685588E-2</v>
      </c>
      <c r="Z25" s="1">
        <f t="shared" si="4"/>
        <v>2.4255838279654912E-2</v>
      </c>
      <c r="AA25" s="1">
        <f t="shared" si="4"/>
        <v>2.4275010607116922E-2</v>
      </c>
      <c r="AB25" s="1">
        <f t="shared" si="4"/>
        <v>2.37204028843759E-2</v>
      </c>
      <c r="AC25" s="1">
        <f t="shared" si="4"/>
        <v>2.3939948573785074E-2</v>
      </c>
      <c r="AD25" s="1">
        <f t="shared" si="4"/>
        <v>2.3466984594344684E-2</v>
      </c>
      <c r="AE25" s="1">
        <f t="shared" si="4"/>
        <v>2.2978067063979375E-2</v>
      </c>
      <c r="AF25" s="1">
        <f t="shared" si="4"/>
        <v>2.2384500930402517E-2</v>
      </c>
      <c r="AG25" s="1">
        <f t="shared" si="4"/>
        <v>2.1975441724991773E-2</v>
      </c>
      <c r="AH25" s="1">
        <f t="shared" si="4"/>
        <v>2.1568003843114032E-2</v>
      </c>
      <c r="AI25" s="1">
        <f t="shared" si="4"/>
        <v>2.1744510703132901E-2</v>
      </c>
      <c r="AJ25" s="1">
        <f t="shared" si="4"/>
        <v>2.1864121719823187E-2</v>
      </c>
      <c r="AK25" s="1">
        <f t="shared" si="4"/>
        <v>2.2099245975930687E-2</v>
      </c>
      <c r="AL25" s="1">
        <f t="shared" si="4"/>
        <v>2.2239491248286256E-2</v>
      </c>
      <c r="AM25" s="1">
        <f t="shared" si="4"/>
        <v>2.2308061685760053E-2</v>
      </c>
      <c r="AN25" s="1">
        <f t="shared" si="4"/>
        <v>2.2289162330002443E-2</v>
      </c>
      <c r="AO25" s="1">
        <f t="shared" si="4"/>
        <v>2.2231224658069381E-2</v>
      </c>
      <c r="AP25" s="1">
        <f t="shared" si="4"/>
        <v>2.2229540038846106E-2</v>
      </c>
      <c r="AQ25" s="1">
        <f t="shared" si="4"/>
        <v>2.2265458444164995E-2</v>
      </c>
    </row>
    <row r="26" spans="1:43">
      <c r="A26" s="5">
        <v>7.9999983310699394E-2</v>
      </c>
      <c r="C26">
        <v>19</v>
      </c>
      <c r="D26" s="5">
        <v>1.7686190083622901E-2</v>
      </c>
      <c r="E26" s="1">
        <f t="shared" si="2"/>
        <v>2.0895184683575454E-2</v>
      </c>
      <c r="F26" s="1">
        <f t="shared" si="4"/>
        <v>1.6534005381222287E-2</v>
      </c>
      <c r="G26" s="1">
        <f t="shared" si="4"/>
        <v>3.2099233572973049E-2</v>
      </c>
      <c r="H26" s="1">
        <f t="shared" si="4"/>
        <v>2.3738582836906386E-2</v>
      </c>
      <c r="I26" s="1">
        <f t="shared" si="4"/>
        <v>2.6120792059586978E-2</v>
      </c>
      <c r="J26" s="1">
        <f t="shared" si="4"/>
        <v>2.6501043547558445E-2</v>
      </c>
      <c r="K26" s="1">
        <f t="shared" si="4"/>
        <v>3.1610275261665648E-2</v>
      </c>
      <c r="L26" s="1">
        <f t="shared" si="4"/>
        <v>3.2045758154679332E-2</v>
      </c>
      <c r="M26" s="1">
        <f t="shared" si="4"/>
        <v>2.7861625147595544E-2</v>
      </c>
      <c r="N26" s="1">
        <f t="shared" si="4"/>
        <v>2.9015152292038871E-2</v>
      </c>
      <c r="O26" s="1">
        <f t="shared" si="4"/>
        <v>2.6237335194412952E-2</v>
      </c>
      <c r="P26" s="1">
        <f t="shared" si="4"/>
        <v>2.9051625026268273E-2</v>
      </c>
      <c r="Q26" s="1">
        <f t="shared" si="4"/>
        <v>2.7969094211395269E-2</v>
      </c>
      <c r="R26" s="1">
        <f t="shared" si="4"/>
        <v>3.0021002706198896E-2</v>
      </c>
      <c r="S26" s="1">
        <f t="shared" si="4"/>
        <v>2.445022511879763E-2</v>
      </c>
      <c r="T26" s="1">
        <f t="shared" si="4"/>
        <v>2.2559834476251307E-2</v>
      </c>
      <c r="U26" s="1">
        <f t="shared" si="4"/>
        <v>1.9611433085844253E-2</v>
      </c>
      <c r="V26" s="1">
        <f t="shared" si="4"/>
        <v>1.5845062413459562E-2</v>
      </c>
      <c r="W26" s="1">
        <f t="shared" si="4"/>
        <v>1.3943418133745042E-2</v>
      </c>
      <c r="X26" s="1">
        <f t="shared" si="4"/>
        <v>1.8885458920198064E-2</v>
      </c>
      <c r="Y26" s="1">
        <f t="shared" si="4"/>
        <v>1.9657658885668269E-2</v>
      </c>
      <c r="Z26" s="1">
        <f t="shared" si="4"/>
        <v>2.1008398430270556E-2</v>
      </c>
      <c r="AA26" s="1">
        <f t="shared" si="4"/>
        <v>2.1994459260134189E-2</v>
      </c>
      <c r="AB26" s="1">
        <f t="shared" si="4"/>
        <v>2.1962388153879766E-2</v>
      </c>
      <c r="AC26" s="1">
        <f t="shared" si="4"/>
        <v>2.1429578708753824E-2</v>
      </c>
      <c r="AD26" s="1">
        <f t="shared" si="4"/>
        <v>2.1550409466451641E-2</v>
      </c>
      <c r="AE26" s="1">
        <f t="shared" si="4"/>
        <v>2.1046987685652618E-2</v>
      </c>
      <c r="AF26" s="1">
        <f t="shared" si="4"/>
        <v>2.0524228566609678E-2</v>
      </c>
      <c r="AG26" s="1">
        <f t="shared" si="4"/>
        <v>1.9942979778589522E-2</v>
      </c>
      <c r="AH26" s="1">
        <f t="shared" si="4"/>
        <v>1.9598188519147651E-2</v>
      </c>
      <c r="AI26" s="1">
        <f t="shared" si="4"/>
        <v>1.9249598363431215E-2</v>
      </c>
      <c r="AJ26" s="1">
        <f t="shared" si="4"/>
        <v>1.9418874302315321E-2</v>
      </c>
      <c r="AK26" s="1">
        <f t="shared" si="4"/>
        <v>1.9530975159597067E-2</v>
      </c>
      <c r="AL26" s="1">
        <f t="shared" si="4"/>
        <v>1.9746215062083489E-2</v>
      </c>
      <c r="AM26" s="1">
        <f t="shared" si="4"/>
        <v>1.9871226690906303E-2</v>
      </c>
      <c r="AN26" s="1">
        <f t="shared" si="4"/>
        <v>1.9926982353668802E-2</v>
      </c>
      <c r="AO26" s="1">
        <f t="shared" si="4"/>
        <v>1.9906373108957078E-2</v>
      </c>
      <c r="AP26" s="1">
        <f t="shared" si="4"/>
        <v>1.9850726539222405E-2</v>
      </c>
      <c r="AQ26" s="1">
        <f t="shared" si="4"/>
        <v>1.9844618122267194E-2</v>
      </c>
    </row>
    <row r="27" spans="1:43">
      <c r="A27" s="5">
        <v>7.9999983310699394E-2</v>
      </c>
      <c r="C27">
        <v>20</v>
      </c>
      <c r="D27" s="5">
        <v>2.25760489702224E-2</v>
      </c>
      <c r="E27" s="1">
        <f t="shared" si="2"/>
        <v>1.6853907373722953E-2</v>
      </c>
      <c r="F27" s="1">
        <f t="shared" si="4"/>
        <v>1.9696031037167345E-2</v>
      </c>
      <c r="G27" s="1">
        <f t="shared" si="4"/>
        <v>1.5399212334080845E-2</v>
      </c>
      <c r="H27" s="1">
        <f t="shared" si="4"/>
        <v>3.0141949695911097E-2</v>
      </c>
      <c r="I27" s="1">
        <f t="shared" si="4"/>
        <v>2.231487568139736E-2</v>
      </c>
      <c r="J27" s="1">
        <f t="shared" si="4"/>
        <v>2.4401700080201864E-2</v>
      </c>
      <c r="K27" s="1">
        <f t="shared" si="4"/>
        <v>2.4530214353769529E-2</v>
      </c>
      <c r="L27" s="1">
        <f t="shared" si="4"/>
        <v>2.9154886124859988E-2</v>
      </c>
      <c r="M27" s="1">
        <f t="shared" si="4"/>
        <v>2.9675438596156827E-2</v>
      </c>
      <c r="N27" s="1">
        <f t="shared" si="4"/>
        <v>2.5781229710647228E-2</v>
      </c>
      <c r="O27" s="1">
        <f t="shared" si="4"/>
        <v>2.6772803897112091E-2</v>
      </c>
      <c r="P27" s="1">
        <f t="shared" si="4"/>
        <v>2.421601826825568E-2</v>
      </c>
      <c r="Q27" s="1">
        <f t="shared" si="4"/>
        <v>2.6653239650671894E-2</v>
      </c>
      <c r="R27" s="1">
        <f t="shared" si="4"/>
        <v>2.5759659222161491E-2</v>
      </c>
      <c r="S27" s="1">
        <f t="shared" si="4"/>
        <v>2.7492037143632186E-2</v>
      </c>
      <c r="T27" s="1">
        <f t="shared" si="4"/>
        <v>2.2279879987469369E-2</v>
      </c>
      <c r="U27" s="1">
        <f t="shared" si="4"/>
        <v>2.0463183534891443E-2</v>
      </c>
      <c r="V27" s="1">
        <f t="shared" si="4"/>
        <v>1.7767411859378524E-2</v>
      </c>
      <c r="W27" s="1">
        <f t="shared" si="4"/>
        <v>1.4345429240467987E-2</v>
      </c>
      <c r="X27" s="1">
        <f t="shared" si="4"/>
        <v>1.2566456925821218E-2</v>
      </c>
      <c r="Y27" s="1">
        <f t="shared" si="4"/>
        <v>1.6921096302500941E-2</v>
      </c>
      <c r="Z27" s="1">
        <f t="shared" si="4"/>
        <v>1.7576029482475577E-2</v>
      </c>
      <c r="AA27" s="1">
        <f t="shared" si="4"/>
        <v>1.8809201355906677E-2</v>
      </c>
      <c r="AB27" s="1">
        <f t="shared" si="4"/>
        <v>1.9642770126089774E-2</v>
      </c>
      <c r="AC27" s="1">
        <f t="shared" si="4"/>
        <v>1.9579232186255988E-2</v>
      </c>
      <c r="AD27" s="1">
        <f t="shared" si="4"/>
        <v>1.9029607828658122E-2</v>
      </c>
      <c r="AE27" s="1">
        <f t="shared" si="4"/>
        <v>1.9053229959768939E-2</v>
      </c>
      <c r="AF27" s="1">
        <f t="shared" si="4"/>
        <v>1.8516527029446592E-2</v>
      </c>
      <c r="AG27" s="1">
        <f t="shared" si="4"/>
        <v>1.8003904662729827E-2</v>
      </c>
      <c r="AH27" s="1">
        <f t="shared" si="4"/>
        <v>1.7514352174498767E-2</v>
      </c>
      <c r="AI27" s="1">
        <f t="shared" si="4"/>
        <v>1.7223297764934226E-2</v>
      </c>
      <c r="AJ27" s="1">
        <f t="shared" si="4"/>
        <v>1.6930418337064681E-2</v>
      </c>
      <c r="AK27" s="1">
        <f t="shared" si="4"/>
        <v>1.7084476830670454E-2</v>
      </c>
      <c r="AL27" s="1">
        <f t="shared" si="4"/>
        <v>1.718861891876473E-2</v>
      </c>
      <c r="AM27" s="1">
        <f t="shared" si="4"/>
        <v>1.7378406038016426E-2</v>
      </c>
      <c r="AN27" s="1">
        <f t="shared" si="4"/>
        <v>1.7483247606360431E-2</v>
      </c>
      <c r="AO27" s="1">
        <f t="shared" si="4"/>
        <v>1.7528172257189088E-2</v>
      </c>
      <c r="AP27" s="1">
        <f t="shared" si="4"/>
        <v>1.7506316861336444E-2</v>
      </c>
      <c r="AQ27" s="1">
        <f t="shared" si="4"/>
        <v>1.7452662566551772E-2</v>
      </c>
    </row>
    <row r="28" spans="1:43">
      <c r="A28" s="5">
        <v>7.9999983310699394E-2</v>
      </c>
      <c r="C28">
        <v>21</v>
      </c>
      <c r="D28" s="5">
        <v>2.5499405339360199E-2</v>
      </c>
      <c r="E28" s="1">
        <f t="shared" si="2"/>
        <v>2.1513657628337554E-2</v>
      </c>
      <c r="F28" s="1">
        <f t="shared" si="4"/>
        <v>1.588667857007851E-2</v>
      </c>
      <c r="G28" s="1">
        <f t="shared" si="4"/>
        <v>1.8344215880348565E-2</v>
      </c>
      <c r="H28" s="1">
        <f t="shared" si="4"/>
        <v>1.4460229477919202E-2</v>
      </c>
      <c r="I28" s="1">
        <f t="shared" si="4"/>
        <v>2.8334204483911989E-2</v>
      </c>
      <c r="J28" s="1">
        <f t="shared" si="4"/>
        <v>2.0846263101910643E-2</v>
      </c>
      <c r="K28" s="1">
        <f t="shared" si="4"/>
        <v>2.2586994828695878E-2</v>
      </c>
      <c r="L28" s="1">
        <f t="shared" si="4"/>
        <v>2.2624782612059784E-2</v>
      </c>
      <c r="M28" s="1">
        <f t="shared" si="4"/>
        <v>2.6998394882721564E-2</v>
      </c>
      <c r="N28" s="1">
        <f t="shared" si="4"/>
        <v>2.7459607799574154E-2</v>
      </c>
      <c r="O28" s="1">
        <f t="shared" si="4"/>
        <v>2.378880525327947E-2</v>
      </c>
      <c r="P28" s="1">
        <f t="shared" si="4"/>
        <v>2.4710234612658019E-2</v>
      </c>
      <c r="Q28" s="1">
        <f t="shared" si="4"/>
        <v>2.2216841147621489E-2</v>
      </c>
      <c r="R28" s="1">
        <f t="shared" si="4"/>
        <v>2.4547751363652753E-2</v>
      </c>
      <c r="S28" s="1">
        <f t="shared" si="4"/>
        <v>2.3589668708725083E-2</v>
      </c>
      <c r="T28" s="1">
        <f t="shared" si="4"/>
        <v>2.5051682967952023E-2</v>
      </c>
      <c r="U28" s="1">
        <f t="shared" si="4"/>
        <v>2.020924727080262E-2</v>
      </c>
      <c r="V28" s="1">
        <f t="shared" si="4"/>
        <v>1.8539074030286137E-2</v>
      </c>
      <c r="W28" s="1">
        <f t="shared" si="4"/>
        <v>1.6085840684253665E-2</v>
      </c>
      <c r="X28" s="1">
        <f t="shared" si="4"/>
        <v>1.292876803260137E-2</v>
      </c>
      <c r="Y28" s="1">
        <f t="shared" si="4"/>
        <v>1.1259362492675963E-2</v>
      </c>
      <c r="Z28" s="1">
        <f t="shared" ref="F28:AQ35" si="5">Z62*(1-Z$41-Z$71)/SUM(Z$42:Z$70)</f>
        <v>1.5129252634727188E-2</v>
      </c>
      <c r="AA28" s="1">
        <f t="shared" si="5"/>
        <v>1.5736138986058721E-2</v>
      </c>
      <c r="AB28" s="1">
        <f t="shared" si="5"/>
        <v>1.6798086014284529E-2</v>
      </c>
      <c r="AC28" s="1">
        <f t="shared" si="5"/>
        <v>1.7511317730354598E-2</v>
      </c>
      <c r="AD28" s="1">
        <f t="shared" si="5"/>
        <v>1.7386487861214637E-2</v>
      </c>
      <c r="AE28" s="1">
        <f t="shared" si="5"/>
        <v>1.6824529230782266E-2</v>
      </c>
      <c r="AF28" s="1">
        <f t="shared" si="5"/>
        <v>1.6762477026050663E-2</v>
      </c>
      <c r="AG28" s="1">
        <f t="shared" si="5"/>
        <v>1.6242743849840324E-2</v>
      </c>
      <c r="AH28" s="1">
        <f t="shared" si="5"/>
        <v>1.5811414857757645E-2</v>
      </c>
      <c r="AI28" s="1">
        <f t="shared" si="5"/>
        <v>1.5391978823277227E-2</v>
      </c>
      <c r="AJ28" s="1">
        <f t="shared" si="5"/>
        <v>1.5148245215241501E-2</v>
      </c>
      <c r="AK28" s="1">
        <f t="shared" si="5"/>
        <v>1.4895165152732495E-2</v>
      </c>
      <c r="AL28" s="1">
        <f t="shared" si="5"/>
        <v>1.5035529934846229E-2</v>
      </c>
      <c r="AM28" s="1">
        <f t="shared" si="5"/>
        <v>1.5127496477874701E-2</v>
      </c>
      <c r="AN28" s="1">
        <f t="shared" si="5"/>
        <v>1.5289995957096748E-2</v>
      </c>
      <c r="AO28" s="1">
        <f t="shared" si="5"/>
        <v>1.5378614293947688E-2</v>
      </c>
      <c r="AP28" s="1">
        <f t="shared" si="5"/>
        <v>1.5414849096562296E-2</v>
      </c>
      <c r="AQ28" s="1">
        <f t="shared" si="5"/>
        <v>1.5391468939957955E-2</v>
      </c>
    </row>
    <row r="29" spans="1:43">
      <c r="A29" s="5">
        <v>8.9999973773956299E-2</v>
      </c>
      <c r="C29">
        <v>22</v>
      </c>
      <c r="D29" s="5">
        <v>1.45487757399678E-2</v>
      </c>
      <c r="E29" s="1">
        <f t="shared" si="2"/>
        <v>2.4299445705525224E-2</v>
      </c>
      <c r="F29" s="1">
        <f t="shared" si="5"/>
        <v>2.0279010441281334E-2</v>
      </c>
      <c r="G29" s="1">
        <f t="shared" si="5"/>
        <v>1.479631407775951E-2</v>
      </c>
      <c r="H29" s="1">
        <f t="shared" si="5"/>
        <v>1.7225658395219664E-2</v>
      </c>
      <c r="I29" s="1">
        <f t="shared" si="5"/>
        <v>1.3592985956287856E-2</v>
      </c>
      <c r="J29" s="1">
        <f t="shared" si="5"/>
        <v>2.6469440828987775E-2</v>
      </c>
      <c r="K29" s="1">
        <f t="shared" si="5"/>
        <v>1.929596853223E-2</v>
      </c>
      <c r="L29" s="1">
        <f t="shared" si="5"/>
        <v>2.0832506413888473E-2</v>
      </c>
      <c r="M29" s="1">
        <f t="shared" si="5"/>
        <v>2.0951301695370832E-2</v>
      </c>
      <c r="N29" s="1">
        <f t="shared" si="5"/>
        <v>2.498245585470726E-2</v>
      </c>
      <c r="O29" s="1">
        <f t="shared" si="5"/>
        <v>2.5337474961705558E-2</v>
      </c>
      <c r="P29" s="1">
        <f t="shared" si="5"/>
        <v>2.1956122385327542E-2</v>
      </c>
      <c r="Q29" s="1">
        <f t="shared" si="5"/>
        <v>2.2670256977363339E-2</v>
      </c>
      <c r="R29" s="1">
        <f t="shared" si="5"/>
        <v>2.0461808760415881E-2</v>
      </c>
      <c r="S29" s="1">
        <f t="shared" si="5"/>
        <v>2.2479851818634922E-2</v>
      </c>
      <c r="T29" s="1">
        <f t="shared" si="5"/>
        <v>2.149571160269146E-2</v>
      </c>
      <c r="U29" s="1">
        <f t="shared" si="5"/>
        <v>2.2723446263347737E-2</v>
      </c>
      <c r="V29" s="1">
        <f t="shared" si="5"/>
        <v>1.8309014851522976E-2</v>
      </c>
      <c r="W29" s="1">
        <f t="shared" si="5"/>
        <v>1.6784469997376334E-2</v>
      </c>
      <c r="X29" s="1">
        <f t="shared" si="5"/>
        <v>1.4497307771692218E-2</v>
      </c>
      <c r="Y29" s="1">
        <f t="shared" si="5"/>
        <v>1.1583987970679879E-2</v>
      </c>
      <c r="Z29" s="1">
        <f t="shared" si="5"/>
        <v>1.006706283164934E-2</v>
      </c>
      <c r="AA29" s="1">
        <f t="shared" si="5"/>
        <v>1.3545495155924672E-2</v>
      </c>
      <c r="AB29" s="1">
        <f t="shared" si="5"/>
        <v>1.405360127837328E-2</v>
      </c>
      <c r="AC29" s="1">
        <f t="shared" si="5"/>
        <v>1.4975312523118095E-2</v>
      </c>
      <c r="AD29" s="1">
        <f t="shared" si="5"/>
        <v>1.555016612788343E-2</v>
      </c>
      <c r="AE29" s="1">
        <f t="shared" si="5"/>
        <v>1.5371807757442041E-2</v>
      </c>
      <c r="AF29" s="1">
        <f t="shared" si="5"/>
        <v>1.4801731008369439E-2</v>
      </c>
      <c r="AG29" s="1">
        <f t="shared" si="5"/>
        <v>1.4704086797161738E-2</v>
      </c>
      <c r="AH29" s="1">
        <f t="shared" si="5"/>
        <v>1.4264725694185978E-2</v>
      </c>
      <c r="AI29" s="1">
        <f t="shared" si="5"/>
        <v>1.3895401909926561E-2</v>
      </c>
      <c r="AJ29" s="1">
        <f t="shared" si="5"/>
        <v>1.3537562477582712E-2</v>
      </c>
      <c r="AK29" s="1">
        <f t="shared" si="5"/>
        <v>1.3327232072059457E-2</v>
      </c>
      <c r="AL29" s="1">
        <f t="shared" si="5"/>
        <v>1.3108783122719656E-2</v>
      </c>
      <c r="AM29" s="1">
        <f t="shared" si="5"/>
        <v>1.3232588796535598E-2</v>
      </c>
      <c r="AN29" s="1">
        <f t="shared" si="5"/>
        <v>1.3309584289935259E-2</v>
      </c>
      <c r="AO29" s="1">
        <f t="shared" si="5"/>
        <v>1.3449386273901798E-2</v>
      </c>
      <c r="AP29" s="1">
        <f t="shared" si="5"/>
        <v>1.3524457380786581E-2</v>
      </c>
      <c r="AQ29" s="1">
        <f t="shared" si="5"/>
        <v>1.3552660617486683E-2</v>
      </c>
    </row>
    <row r="30" spans="1:43">
      <c r="A30" s="5">
        <v>8.9999973773956299E-2</v>
      </c>
      <c r="C30">
        <v>23</v>
      </c>
      <c r="D30" s="5">
        <v>1.7299750819802201E-2</v>
      </c>
      <c r="E30" s="1">
        <f t="shared" si="2"/>
        <v>1.3864134534522459E-2</v>
      </c>
      <c r="F30" s="1">
        <f t="shared" si="5"/>
        <v>2.2848608963811676E-2</v>
      </c>
      <c r="G30" s="1">
        <f t="shared" si="5"/>
        <v>1.8775037524698605E-2</v>
      </c>
      <c r="H30" s="1">
        <f t="shared" si="5"/>
        <v>1.3844704396191695E-2</v>
      </c>
      <c r="I30" s="1">
        <f t="shared" si="5"/>
        <v>1.6135048091887646E-2</v>
      </c>
      <c r="J30" s="1">
        <f t="shared" si="5"/>
        <v>1.2626636175865867E-2</v>
      </c>
      <c r="K30" s="1">
        <f t="shared" si="5"/>
        <v>2.4318880516550186E-2</v>
      </c>
      <c r="L30" s="1">
        <f t="shared" si="5"/>
        <v>1.765867939494014E-2</v>
      </c>
      <c r="M30" s="1">
        <f t="shared" si="5"/>
        <v>1.9135940437637215E-2</v>
      </c>
      <c r="N30" s="1">
        <f t="shared" si="5"/>
        <v>1.9238355190561142E-2</v>
      </c>
      <c r="O30" s="1">
        <f t="shared" si="5"/>
        <v>2.2875181493359532E-2</v>
      </c>
      <c r="P30" s="1">
        <f t="shared" si="5"/>
        <v>2.3198811550493265E-2</v>
      </c>
      <c r="Q30" s="1">
        <f t="shared" si="5"/>
        <v>1.996750240094371E-2</v>
      </c>
      <c r="R30" s="1">
        <f t="shared" si="5"/>
        <v>2.0690185487465963E-2</v>
      </c>
      <c r="S30" s="1">
        <f t="shared" si="5"/>
        <v>1.8565559397803903E-2</v>
      </c>
      <c r="T30" s="1">
        <f t="shared" si="5"/>
        <v>2.0272889310120536E-2</v>
      </c>
      <c r="U30" s="1">
        <f t="shared" si="5"/>
        <v>1.9280411728066049E-2</v>
      </c>
      <c r="V30" s="1">
        <f t="shared" si="5"/>
        <v>2.0348501462233552E-2</v>
      </c>
      <c r="W30" s="1">
        <f t="shared" si="5"/>
        <v>1.6386081879385384E-2</v>
      </c>
      <c r="X30" s="1">
        <f t="shared" si="5"/>
        <v>1.4946587481909466E-2</v>
      </c>
      <c r="Y30" s="1">
        <f t="shared" si="5"/>
        <v>1.281897492518938E-2</v>
      </c>
      <c r="Z30" s="1">
        <f t="shared" si="5"/>
        <v>1.0221192480669817E-2</v>
      </c>
      <c r="AA30" s="1">
        <f t="shared" si="5"/>
        <v>8.8979414718593913E-3</v>
      </c>
      <c r="AB30" s="1">
        <f t="shared" si="5"/>
        <v>1.1939322360860078E-2</v>
      </c>
      <c r="AC30" s="1">
        <f t="shared" si="5"/>
        <v>1.2360908785290057E-2</v>
      </c>
      <c r="AD30" s="1">
        <f t="shared" si="5"/>
        <v>1.3115784908830769E-2</v>
      </c>
      <c r="AE30" s="1">
        <f t="shared" si="5"/>
        <v>1.3549964988563814E-2</v>
      </c>
      <c r="AF30" s="1">
        <f t="shared" si="5"/>
        <v>1.3317092659254594E-2</v>
      </c>
      <c r="AG30" s="1">
        <f t="shared" si="5"/>
        <v>1.2780953613484542E-2</v>
      </c>
      <c r="AH30" s="1">
        <f t="shared" si="5"/>
        <v>1.2713456004491475E-2</v>
      </c>
      <c r="AI30" s="1">
        <f t="shared" si="5"/>
        <v>1.2340908127287676E-2</v>
      </c>
      <c r="AJ30" s="1">
        <f t="shared" si="5"/>
        <v>1.2033334793341012E-2</v>
      </c>
      <c r="AK30" s="1">
        <f t="shared" si="5"/>
        <v>1.1727395062916767E-2</v>
      </c>
      <c r="AL30" s="1">
        <f t="shared" si="5"/>
        <v>1.154957876268797E-2</v>
      </c>
      <c r="AM30" s="1">
        <f t="shared" si="5"/>
        <v>1.1360924340616786E-2</v>
      </c>
      <c r="AN30" s="1">
        <f t="shared" si="5"/>
        <v>1.1464593980756362E-2</v>
      </c>
      <c r="AO30" s="1">
        <f t="shared" si="5"/>
        <v>1.1528009827107583E-2</v>
      </c>
      <c r="AP30" s="1">
        <f t="shared" si="5"/>
        <v>1.1646423126107882E-2</v>
      </c>
      <c r="AQ30" s="1">
        <f t="shared" si="5"/>
        <v>1.1707804438973176E-2</v>
      </c>
    </row>
    <row r="31" spans="1:43">
      <c r="A31" s="5">
        <v>8.9999973773956299E-2</v>
      </c>
      <c r="C31">
        <v>24</v>
      </c>
      <c r="D31" s="5">
        <v>1.7523873597383499E-2</v>
      </c>
      <c r="E31" s="1">
        <f t="shared" si="2"/>
        <v>1.6485653299374025E-2</v>
      </c>
      <c r="F31" s="1">
        <f t="shared" si="5"/>
        <v>1.3036354509475585E-2</v>
      </c>
      <c r="G31" s="1">
        <f t="shared" si="5"/>
        <v>2.115406429346578E-2</v>
      </c>
      <c r="H31" s="1">
        <f t="shared" si="5"/>
        <v>1.7567540347603834E-2</v>
      </c>
      <c r="I31" s="1">
        <f t="shared" si="5"/>
        <v>1.296815286389944E-2</v>
      </c>
      <c r="J31" s="1">
        <f t="shared" si="5"/>
        <v>1.4987978549490211E-2</v>
      </c>
      <c r="K31" s="1">
        <f t="shared" si="5"/>
        <v>1.1600760985874396E-2</v>
      </c>
      <c r="L31" s="1">
        <f t="shared" si="5"/>
        <v>2.2255390475389963E-2</v>
      </c>
      <c r="M31" s="1">
        <f t="shared" si="5"/>
        <v>1.6220584810842872E-2</v>
      </c>
      <c r="N31" s="1">
        <f t="shared" si="5"/>
        <v>1.7571415103340707E-2</v>
      </c>
      <c r="O31" s="1">
        <f t="shared" si="5"/>
        <v>1.7615596688220717E-2</v>
      </c>
      <c r="P31" s="1">
        <f t="shared" si="5"/>
        <v>2.0944353194224417E-2</v>
      </c>
      <c r="Q31" s="1">
        <f t="shared" si="5"/>
        <v>2.1097638153222773E-2</v>
      </c>
      <c r="R31" s="1">
        <f t="shared" si="5"/>
        <v>1.8223495605253461E-2</v>
      </c>
      <c r="S31" s="1">
        <f t="shared" si="5"/>
        <v>1.8772771855938428E-2</v>
      </c>
      <c r="T31" s="1">
        <f t="shared" si="5"/>
        <v>1.6742883079867293E-2</v>
      </c>
      <c r="U31" s="1">
        <f t="shared" si="5"/>
        <v>1.8183610761120014E-2</v>
      </c>
      <c r="V31" s="1">
        <f t="shared" si="5"/>
        <v>1.7265316259436836E-2</v>
      </c>
      <c r="W31" s="1">
        <f t="shared" si="5"/>
        <v>1.8211368213250246E-2</v>
      </c>
      <c r="X31" s="1">
        <f t="shared" si="5"/>
        <v>1.4591822460539366E-2</v>
      </c>
      <c r="Y31" s="1">
        <f t="shared" si="5"/>
        <v>1.321624215786254E-2</v>
      </c>
      <c r="Z31" s="1">
        <f t="shared" si="5"/>
        <v>1.1310889690741848E-2</v>
      </c>
      <c r="AA31" s="1">
        <f t="shared" si="5"/>
        <v>9.0341715340927203E-3</v>
      </c>
      <c r="AB31" s="1">
        <f t="shared" si="5"/>
        <v>7.8428577440470097E-3</v>
      </c>
      <c r="AC31" s="1">
        <f t="shared" si="5"/>
        <v>1.0501285167942947E-2</v>
      </c>
      <c r="AD31" s="1">
        <f t="shared" si="5"/>
        <v>1.0826019200284739E-2</v>
      </c>
      <c r="AE31" s="1">
        <f t="shared" si="5"/>
        <v>1.1428715606678873E-2</v>
      </c>
      <c r="AF31" s="1">
        <f t="shared" si="5"/>
        <v>1.1738771530954092E-2</v>
      </c>
      <c r="AG31" s="1">
        <f t="shared" si="5"/>
        <v>1.1499002613151682E-2</v>
      </c>
      <c r="AH31" s="1">
        <f t="shared" si="5"/>
        <v>1.105067548240036E-2</v>
      </c>
      <c r="AI31" s="1">
        <f t="shared" si="5"/>
        <v>1.0998851004593149E-2</v>
      </c>
      <c r="AJ31" s="1">
        <f t="shared" si="5"/>
        <v>1.068715249203616E-2</v>
      </c>
      <c r="AK31" s="1">
        <f t="shared" si="5"/>
        <v>1.0424304322106479E-2</v>
      </c>
      <c r="AL31" s="1">
        <f t="shared" si="5"/>
        <v>1.0163136068162177E-2</v>
      </c>
      <c r="AM31" s="1">
        <f t="shared" si="5"/>
        <v>1.0009616396923786E-2</v>
      </c>
      <c r="AN31" s="1">
        <f t="shared" si="5"/>
        <v>9.8430010041091701E-3</v>
      </c>
      <c r="AO31" s="1">
        <f t="shared" si="5"/>
        <v>9.9299834761856897E-3</v>
      </c>
      <c r="AP31" s="1">
        <f t="shared" si="5"/>
        <v>9.982617609024514E-3</v>
      </c>
      <c r="AQ31" s="1">
        <f t="shared" si="5"/>
        <v>1.0082034386659834E-2</v>
      </c>
    </row>
    <row r="32" spans="1:43">
      <c r="A32" s="5">
        <v>0.10000002384185699</v>
      </c>
      <c r="C32">
        <v>25</v>
      </c>
      <c r="D32" s="5">
        <v>1.52949690818786E-2</v>
      </c>
      <c r="E32" s="1">
        <f t="shared" si="2"/>
        <v>1.6699229231546917E-2</v>
      </c>
      <c r="F32" s="1">
        <f t="shared" si="5"/>
        <v>1.5501351360649366E-2</v>
      </c>
      <c r="G32" s="1">
        <f t="shared" si="5"/>
        <v>1.2069526065356316E-2</v>
      </c>
      <c r="H32" s="1">
        <f t="shared" si="5"/>
        <v>1.9793562463051927E-2</v>
      </c>
      <c r="I32" s="1">
        <f t="shared" si="5"/>
        <v>1.6455284428688443E-2</v>
      </c>
      <c r="J32" s="1">
        <f t="shared" si="5"/>
        <v>1.2046223590021903E-2</v>
      </c>
      <c r="K32" s="1">
        <f t="shared" si="5"/>
        <v>1.3770251585008953E-2</v>
      </c>
      <c r="L32" s="1">
        <f t="shared" si="5"/>
        <v>1.0616420660342516E-2</v>
      </c>
      <c r="M32" s="1">
        <f t="shared" si="5"/>
        <v>2.044294709874658E-2</v>
      </c>
      <c r="N32" s="1">
        <f t="shared" si="5"/>
        <v>1.4894414510701497E-2</v>
      </c>
      <c r="O32" s="1">
        <f t="shared" si="5"/>
        <v>1.6089263278267381E-2</v>
      </c>
      <c r="P32" s="1">
        <f t="shared" si="5"/>
        <v>1.6128714820129703E-2</v>
      </c>
      <c r="Q32" s="1">
        <f t="shared" si="5"/>
        <v>1.9047371632951039E-2</v>
      </c>
      <c r="R32" s="1">
        <f t="shared" si="5"/>
        <v>1.9254922746287578E-2</v>
      </c>
      <c r="S32" s="1">
        <f t="shared" si="5"/>
        <v>1.6534676579983591E-2</v>
      </c>
      <c r="T32" s="1">
        <f t="shared" si="5"/>
        <v>1.6929752426753153E-2</v>
      </c>
      <c r="U32" s="1">
        <f t="shared" si="5"/>
        <v>1.5017399063648268E-2</v>
      </c>
      <c r="V32" s="1">
        <f t="shared" si="5"/>
        <v>1.6283147629686374E-2</v>
      </c>
      <c r="W32" s="1">
        <f t="shared" si="5"/>
        <v>1.5451999367245188E-2</v>
      </c>
      <c r="X32" s="1">
        <f t="shared" si="5"/>
        <v>1.6217241784051491E-2</v>
      </c>
      <c r="Y32" s="1">
        <f t="shared" si="5"/>
        <v>1.2902547781989692E-2</v>
      </c>
      <c r="Z32" s="1">
        <f t="shared" si="5"/>
        <v>1.1661420514987612E-2</v>
      </c>
      <c r="AA32" s="1">
        <f t="shared" si="5"/>
        <v>9.9973185968870882E-3</v>
      </c>
      <c r="AB32" s="1">
        <f t="shared" si="5"/>
        <v>7.9629341686827185E-3</v>
      </c>
      <c r="AC32" s="1">
        <f t="shared" si="5"/>
        <v>6.8982211228204356E-3</v>
      </c>
      <c r="AD32" s="1">
        <f t="shared" si="5"/>
        <v>9.197310394451548E-3</v>
      </c>
      <c r="AE32" s="1">
        <f t="shared" si="5"/>
        <v>9.4334799977692872E-3</v>
      </c>
      <c r="AF32" s="1">
        <f t="shared" si="5"/>
        <v>9.901064800704882E-3</v>
      </c>
      <c r="AG32" s="1">
        <f t="shared" si="5"/>
        <v>1.0136158691951853E-2</v>
      </c>
      <c r="AH32" s="1">
        <f t="shared" si="5"/>
        <v>9.9422742693585833E-3</v>
      </c>
      <c r="AI32" s="1">
        <f t="shared" si="5"/>
        <v>9.560321999627178E-3</v>
      </c>
      <c r="AJ32" s="1">
        <f t="shared" si="5"/>
        <v>9.5249390653317188E-3</v>
      </c>
      <c r="AK32" s="1">
        <f t="shared" si="5"/>
        <v>9.258126016355275E-3</v>
      </c>
      <c r="AL32" s="1">
        <f t="shared" si="5"/>
        <v>9.0338581307373121E-3</v>
      </c>
      <c r="AM32" s="1">
        <f t="shared" si="5"/>
        <v>8.8080349528148437E-3</v>
      </c>
      <c r="AN32" s="1">
        <f t="shared" si="5"/>
        <v>8.6722401533324105E-3</v>
      </c>
      <c r="AO32" s="1">
        <f t="shared" si="5"/>
        <v>8.5254512711870935E-3</v>
      </c>
      <c r="AP32" s="1">
        <f t="shared" si="5"/>
        <v>8.5988153543728445E-3</v>
      </c>
      <c r="AQ32" s="1">
        <f t="shared" si="5"/>
        <v>8.6417171103327153E-3</v>
      </c>
    </row>
    <row r="33" spans="1:43">
      <c r="A33" s="5">
        <v>0.10000002384185699</v>
      </c>
      <c r="C33">
        <v>26</v>
      </c>
      <c r="D33" s="5">
        <v>1.31323067471385E-2</v>
      </c>
      <c r="E33" s="1">
        <f t="shared" si="2"/>
        <v>1.4575213257977932E-2</v>
      </c>
      <c r="F33" s="1">
        <f t="shared" si="5"/>
        <v>1.5663473328000353E-2</v>
      </c>
      <c r="G33" s="1">
        <f t="shared" si="5"/>
        <v>1.4265983803017865E-2</v>
      </c>
      <c r="H33" s="1">
        <f t="shared" si="5"/>
        <v>1.1252999381652785E-2</v>
      </c>
      <c r="I33" s="1">
        <f t="shared" si="5"/>
        <v>1.8474284331427084E-2</v>
      </c>
      <c r="J33" s="1">
        <f t="shared" si="5"/>
        <v>1.5198586811361155E-2</v>
      </c>
      <c r="K33" s="1">
        <f t="shared" si="5"/>
        <v>1.0984639544259401E-2</v>
      </c>
      <c r="L33" s="1">
        <f t="shared" si="5"/>
        <v>1.2503032764903735E-2</v>
      </c>
      <c r="M33" s="1">
        <f t="shared" si="5"/>
        <v>9.6725133711040457E-3</v>
      </c>
      <c r="N33" s="1">
        <f t="shared" si="5"/>
        <v>1.8626629117500904E-2</v>
      </c>
      <c r="O33" s="1">
        <f t="shared" si="5"/>
        <v>1.3532790967186343E-2</v>
      </c>
      <c r="P33" s="1">
        <f t="shared" si="5"/>
        <v>1.4612677983892677E-2</v>
      </c>
      <c r="Q33" s="1">
        <f t="shared" si="5"/>
        <v>1.453860119950662E-2</v>
      </c>
      <c r="R33" s="1">
        <f t="shared" si="5"/>
        <v>1.7224747981720915E-2</v>
      </c>
      <c r="S33" s="1">
        <f t="shared" si="5"/>
        <v>1.730814593907605E-2</v>
      </c>
      <c r="T33" s="1">
        <f t="shared" si="5"/>
        <v>1.4755802109796046E-2</v>
      </c>
      <c r="U33" s="1">
        <f t="shared" si="5"/>
        <v>1.501367280878166E-2</v>
      </c>
      <c r="V33" s="1">
        <f t="shared" si="5"/>
        <v>1.3290360161646969E-2</v>
      </c>
      <c r="W33" s="1">
        <f t="shared" si="5"/>
        <v>1.4403915555101735E-2</v>
      </c>
      <c r="X33" s="1">
        <f t="shared" si="5"/>
        <v>1.3593980593721133E-2</v>
      </c>
      <c r="Y33" s="1">
        <f t="shared" si="5"/>
        <v>1.4149175489622643E-2</v>
      </c>
      <c r="Z33" s="1">
        <f t="shared" si="5"/>
        <v>1.123301582244181E-2</v>
      </c>
      <c r="AA33" s="1">
        <f t="shared" si="5"/>
        <v>1.0173599471381953E-2</v>
      </c>
      <c r="AB33" s="1">
        <f t="shared" si="5"/>
        <v>8.6953628024021012E-3</v>
      </c>
      <c r="AC33" s="1">
        <f t="shared" si="5"/>
        <v>6.9087992723949861E-3</v>
      </c>
      <c r="AD33" s="1">
        <f t="shared" si="5"/>
        <v>5.9576317962199863E-3</v>
      </c>
      <c r="AE33" s="1">
        <f t="shared" si="5"/>
        <v>7.8969787702723206E-3</v>
      </c>
      <c r="AF33" s="1">
        <f t="shared" si="5"/>
        <v>8.045753906724816E-3</v>
      </c>
      <c r="AG33" s="1">
        <f t="shared" si="5"/>
        <v>8.413442930567519E-3</v>
      </c>
      <c r="AH33" s="1">
        <f t="shared" si="5"/>
        <v>8.6260701649373446E-3</v>
      </c>
      <c r="AI33" s="1">
        <f t="shared" si="5"/>
        <v>8.4653321823675333E-3</v>
      </c>
      <c r="AJ33" s="1">
        <f t="shared" si="5"/>
        <v>8.1498622039322382E-3</v>
      </c>
      <c r="AK33" s="1">
        <f t="shared" si="5"/>
        <v>8.1227144553572724E-3</v>
      </c>
      <c r="AL33" s="1">
        <f t="shared" si="5"/>
        <v>7.8986644402982299E-3</v>
      </c>
      <c r="AM33" s="1">
        <f t="shared" si="5"/>
        <v>7.7080679847217797E-3</v>
      </c>
      <c r="AN33" s="1">
        <f t="shared" si="5"/>
        <v>7.5128516837244053E-3</v>
      </c>
      <c r="AO33" s="1">
        <f t="shared" si="5"/>
        <v>7.3945321595153156E-3</v>
      </c>
      <c r="AP33" s="1">
        <f t="shared" si="5"/>
        <v>7.2675746928391573E-3</v>
      </c>
      <c r="AQ33" s="1">
        <f t="shared" si="5"/>
        <v>7.3275466579101204E-3</v>
      </c>
    </row>
    <row r="34" spans="1:43">
      <c r="A34" s="5">
        <v>0.10000002384185699</v>
      </c>
      <c r="C34">
        <v>27</v>
      </c>
      <c r="D34" s="5">
        <v>1.01408381015062E-2</v>
      </c>
      <c r="E34" s="1">
        <f t="shared" si="2"/>
        <v>1.2514322218245159E-2</v>
      </c>
      <c r="F34" s="1">
        <f t="shared" si="5"/>
        <v>1.3671197691266516E-2</v>
      </c>
      <c r="G34" s="1">
        <f t="shared" si="5"/>
        <v>1.441518559236726E-2</v>
      </c>
      <c r="H34" s="1">
        <f t="shared" si="5"/>
        <v>1.3300862523079474E-2</v>
      </c>
      <c r="I34" s="1">
        <f t="shared" si="5"/>
        <v>1.0502965827707421E-2</v>
      </c>
      <c r="J34" s="1">
        <f t="shared" si="5"/>
        <v>1.7063394765722887E-2</v>
      </c>
      <c r="K34" s="1">
        <f t="shared" si="5"/>
        <v>1.3859197984937417E-2</v>
      </c>
      <c r="L34" s="1">
        <f t="shared" si="5"/>
        <v>9.9737689819734132E-3</v>
      </c>
      <c r="M34" s="1">
        <f t="shared" si="5"/>
        <v>1.1391386557395664E-2</v>
      </c>
      <c r="N34" s="1">
        <f t="shared" si="5"/>
        <v>8.8131284754275948E-3</v>
      </c>
      <c r="O34" s="1">
        <f t="shared" si="5"/>
        <v>1.6923812486173001E-2</v>
      </c>
      <c r="P34" s="1">
        <f t="shared" si="5"/>
        <v>1.2290824831857738E-2</v>
      </c>
      <c r="Q34" s="1">
        <f t="shared" si="5"/>
        <v>1.3172028895909117E-2</v>
      </c>
      <c r="R34" s="1">
        <f t="shared" si="5"/>
        <v>1.3147417212935868E-2</v>
      </c>
      <c r="S34" s="1">
        <f t="shared" si="5"/>
        <v>1.5483232821015163E-2</v>
      </c>
      <c r="T34" s="1">
        <f t="shared" si="5"/>
        <v>1.544605817531689E-2</v>
      </c>
      <c r="U34" s="1">
        <f t="shared" si="5"/>
        <v>1.3085766366997926E-2</v>
      </c>
      <c r="V34" s="1">
        <f t="shared" si="5"/>
        <v>1.3287062435521331E-2</v>
      </c>
      <c r="W34" s="1">
        <f t="shared" si="5"/>
        <v>1.1756524587189924E-2</v>
      </c>
      <c r="X34" s="1">
        <f t="shared" si="5"/>
        <v>1.2671923152204978E-2</v>
      </c>
      <c r="Y34" s="1">
        <f t="shared" si="5"/>
        <v>1.1860439622491245E-2</v>
      </c>
      <c r="Z34" s="1">
        <f t="shared" si="5"/>
        <v>1.2318335481872349E-2</v>
      </c>
      <c r="AA34" s="1">
        <f t="shared" si="5"/>
        <v>9.7998527440411494E-3</v>
      </c>
      <c r="AB34" s="1">
        <f t="shared" si="5"/>
        <v>8.8486865305600539E-3</v>
      </c>
      <c r="AC34" s="1">
        <f t="shared" si="5"/>
        <v>7.544268849880997E-3</v>
      </c>
      <c r="AD34" s="1">
        <f t="shared" si="5"/>
        <v>5.9667675892205937E-3</v>
      </c>
      <c r="AE34" s="1">
        <f t="shared" si="5"/>
        <v>5.1153315260764453E-3</v>
      </c>
      <c r="AF34" s="1">
        <f t="shared" si="5"/>
        <v>6.7352819751847611E-3</v>
      </c>
      <c r="AG34" s="1">
        <f t="shared" si="5"/>
        <v>6.8368900406348913E-3</v>
      </c>
      <c r="AH34" s="1">
        <f t="shared" si="5"/>
        <v>7.16000521039556E-3</v>
      </c>
      <c r="AI34" s="1">
        <f t="shared" si="5"/>
        <v>7.3446524805350685E-3</v>
      </c>
      <c r="AJ34" s="1">
        <f t="shared" si="5"/>
        <v>7.216419154030462E-3</v>
      </c>
      <c r="AK34" s="1">
        <f t="shared" si="5"/>
        <v>6.9500710796142826E-3</v>
      </c>
      <c r="AL34" s="1">
        <f t="shared" si="5"/>
        <v>6.9299765107847132E-3</v>
      </c>
      <c r="AM34" s="1">
        <f t="shared" si="5"/>
        <v>6.7394729486806833E-3</v>
      </c>
      <c r="AN34" s="1">
        <f t="shared" si="5"/>
        <v>6.5746300789567879E-3</v>
      </c>
      <c r="AO34" s="1">
        <f t="shared" si="5"/>
        <v>6.4059599829718299E-3</v>
      </c>
      <c r="AP34" s="1">
        <f t="shared" si="5"/>
        <v>6.3035155651527085E-3</v>
      </c>
      <c r="AQ34" s="1">
        <f t="shared" si="5"/>
        <v>6.1931196864861383E-3</v>
      </c>
    </row>
    <row r="35" spans="1:43">
      <c r="A35" s="5">
        <v>0.110000014305114</v>
      </c>
      <c r="C35">
        <v>28</v>
      </c>
      <c r="D35" s="5">
        <v>3.70452157221734E-3</v>
      </c>
      <c r="E35" s="1">
        <f t="shared" si="2"/>
        <v>9.6636271150884103E-3</v>
      </c>
      <c r="F35" s="1">
        <f t="shared" si="5"/>
        <v>1.1738131716473681E-2</v>
      </c>
      <c r="G35" s="1">
        <f t="shared" si="5"/>
        <v>1.2581682738097306E-2</v>
      </c>
      <c r="H35" s="1">
        <f t="shared" si="5"/>
        <v>1.3439970524023225E-2</v>
      </c>
      <c r="I35" s="1">
        <f t="shared" si="5"/>
        <v>1.2414335042682618E-2</v>
      </c>
      <c r="J35" s="1">
        <f t="shared" si="5"/>
        <v>9.7008495113502045E-3</v>
      </c>
      <c r="K35" s="1">
        <f t="shared" si="5"/>
        <v>1.5559668098649967E-2</v>
      </c>
      <c r="L35" s="1">
        <f t="shared" si="5"/>
        <v>1.2583793798626352E-2</v>
      </c>
      <c r="M35" s="1">
        <f t="shared" si="5"/>
        <v>9.0869999338673707E-3</v>
      </c>
      <c r="N35" s="1">
        <f t="shared" si="5"/>
        <v>1.0379282963154763E-2</v>
      </c>
      <c r="O35" s="1">
        <f t="shared" ref="F35:AQ36" si="6">O69*(1-O$41-O$71)/SUM(O$42:O$70)</f>
        <v>8.0074463712036231E-3</v>
      </c>
      <c r="P35" s="1">
        <f t="shared" si="6"/>
        <v>1.537063679318819E-2</v>
      </c>
      <c r="Q35" s="1">
        <f t="shared" si="6"/>
        <v>1.1079084889042365E-2</v>
      </c>
      <c r="R35" s="1">
        <f t="shared" si="6"/>
        <v>1.1911610825478943E-2</v>
      </c>
      <c r="S35" s="1">
        <f t="shared" si="6"/>
        <v>1.1818142240393483E-2</v>
      </c>
      <c r="T35" s="1">
        <f t="shared" si="6"/>
        <v>1.3817477373786385E-2</v>
      </c>
      <c r="U35" s="1">
        <f t="shared" si="6"/>
        <v>1.3697900464460001E-2</v>
      </c>
      <c r="V35" s="1">
        <f t="shared" si="6"/>
        <v>1.1580870114156698E-2</v>
      </c>
      <c r="W35" s="1">
        <f t="shared" si="6"/>
        <v>1.1753607450422648E-2</v>
      </c>
      <c r="X35" s="1">
        <f t="shared" si="6"/>
        <v>1.0342866530699182E-2</v>
      </c>
      <c r="Y35" s="1">
        <f t="shared" si="6"/>
        <v>1.1055965426123604E-2</v>
      </c>
      <c r="Z35" s="1">
        <f t="shared" si="6"/>
        <v>1.0325751796597095E-2</v>
      </c>
      <c r="AA35" s="1">
        <f t="shared" si="6"/>
        <v>1.074670201504308E-2</v>
      </c>
      <c r="AB35" s="1">
        <f t="shared" si="6"/>
        <v>8.5236130262055301E-3</v>
      </c>
      <c r="AC35" s="1">
        <f t="shared" si="6"/>
        <v>7.6772955507301123E-3</v>
      </c>
      <c r="AD35" s="1">
        <f t="shared" si="6"/>
        <v>6.5155893351395234E-3</v>
      </c>
      <c r="AE35" s="1">
        <f t="shared" si="6"/>
        <v>5.1231756848882344E-3</v>
      </c>
      <c r="AF35" s="1">
        <f t="shared" si="6"/>
        <v>4.3628330817317039E-3</v>
      </c>
      <c r="AG35" s="1">
        <f t="shared" si="6"/>
        <v>5.7233147807963843E-3</v>
      </c>
      <c r="AH35" s="1">
        <f t="shared" si="6"/>
        <v>5.8183277307314327E-3</v>
      </c>
      <c r="AI35" s="1">
        <f t="shared" si="6"/>
        <v>6.0963740177921149E-3</v>
      </c>
      <c r="AJ35" s="1">
        <f t="shared" si="6"/>
        <v>6.2610763167249162E-3</v>
      </c>
      <c r="AK35" s="1">
        <f t="shared" si="6"/>
        <v>6.1540458974389161E-3</v>
      </c>
      <c r="AL35" s="1">
        <f t="shared" si="6"/>
        <v>5.9295238795751409E-3</v>
      </c>
      <c r="AM35" s="1">
        <f t="shared" si="6"/>
        <v>5.912947635950302E-3</v>
      </c>
      <c r="AN35" s="1">
        <f t="shared" si="6"/>
        <v>5.7484627344410949E-3</v>
      </c>
      <c r="AO35" s="1">
        <f t="shared" si="6"/>
        <v>5.6059694722685113E-3</v>
      </c>
      <c r="AP35" s="1">
        <f t="shared" si="6"/>
        <v>5.4608009798763346E-3</v>
      </c>
      <c r="AQ35" s="1">
        <f t="shared" si="6"/>
        <v>5.3715892839855004E-3</v>
      </c>
    </row>
    <row r="36" spans="1:43">
      <c r="A36" s="5">
        <v>0.110000014305114</v>
      </c>
      <c r="C36">
        <v>29</v>
      </c>
      <c r="D36" s="5">
        <v>2.7128709480166401E-3</v>
      </c>
      <c r="E36" s="1">
        <f t="shared" si="2"/>
        <v>3.5301929441504702E-3</v>
      </c>
      <c r="F36" s="1">
        <f t="shared" si="6"/>
        <v>9.0418523672754336E-3</v>
      </c>
      <c r="G36" s="1">
        <f t="shared" si="6"/>
        <v>1.0737757454688503E-2</v>
      </c>
      <c r="H36" s="1">
        <f t="shared" si="6"/>
        <v>1.1688510801149301E-2</v>
      </c>
      <c r="I36" s="1">
        <f t="shared" si="6"/>
        <v>1.2499298776486284E-2</v>
      </c>
      <c r="J36" s="1">
        <f t="shared" si="6"/>
        <v>1.1400715884246499E-2</v>
      </c>
      <c r="K36" s="1">
        <f t="shared" si="6"/>
        <v>8.7792221836186825E-3</v>
      </c>
      <c r="L36" s="1">
        <f t="shared" si="6"/>
        <v>1.4016145017935818E-2</v>
      </c>
      <c r="M36" s="1">
        <f t="shared" si="6"/>
        <v>1.1370945021181618E-2</v>
      </c>
      <c r="N36" s="1">
        <f t="shared" si="6"/>
        <v>8.2152133645636335E-3</v>
      </c>
      <c r="O36" s="1">
        <f t="shared" si="6"/>
        <v>9.3570627841815662E-3</v>
      </c>
      <c r="P36" s="1">
        <f t="shared" si="6"/>
        <v>7.2135722779436261E-3</v>
      </c>
      <c r="Q36" s="1">
        <f t="shared" si="6"/>
        <v>1.3732042936209842E-2</v>
      </c>
      <c r="R36" s="1">
        <f t="shared" si="6"/>
        <v>9.9264649913099849E-3</v>
      </c>
      <c r="S36" s="1">
        <f t="shared" si="6"/>
        <v>1.0606835041146236E-2</v>
      </c>
      <c r="T36" s="1">
        <f t="shared" si="6"/>
        <v>1.0435493408959322E-2</v>
      </c>
      <c r="U36" s="1">
        <f t="shared" si="6"/>
        <v>1.2113800868673263E-2</v>
      </c>
      <c r="V36" s="1">
        <f t="shared" si="6"/>
        <v>1.1978953240631031E-2</v>
      </c>
      <c r="W36" s="1">
        <f t="shared" si="6"/>
        <v>1.0124081945435785E-2</v>
      </c>
      <c r="X36" s="1">
        <f t="shared" si="6"/>
        <v>1.0214001776685218E-2</v>
      </c>
      <c r="Y36" s="1">
        <f t="shared" si="6"/>
        <v>8.9023459848373964E-3</v>
      </c>
      <c r="Z36" s="1">
        <f t="shared" si="6"/>
        <v>9.4954576768321794E-3</v>
      </c>
      <c r="AA36" s="1">
        <f t="shared" si="6"/>
        <v>8.8900964712589781E-3</v>
      </c>
      <c r="AB36" s="1">
        <f t="shared" si="6"/>
        <v>9.221908671860091E-3</v>
      </c>
      <c r="AC36" s="1">
        <f t="shared" si="6"/>
        <v>7.2935287757525651E-3</v>
      </c>
      <c r="AD36" s="1">
        <f t="shared" si="6"/>
        <v>6.536971909310167E-3</v>
      </c>
      <c r="AE36" s="1">
        <f t="shared" si="6"/>
        <v>5.5113125359636484E-3</v>
      </c>
      <c r="AF36" s="1">
        <f t="shared" si="6"/>
        <v>4.3006747672144682E-3</v>
      </c>
      <c r="AG36" s="1">
        <f t="shared" si="6"/>
        <v>3.6474409157055626E-3</v>
      </c>
      <c r="AH36" s="1">
        <f t="shared" si="6"/>
        <v>4.7928113566422853E-3</v>
      </c>
      <c r="AI36" s="1">
        <f t="shared" si="6"/>
        <v>4.8743737994170373E-3</v>
      </c>
      <c r="AJ36" s="1">
        <f t="shared" si="6"/>
        <v>5.1144965291802548E-3</v>
      </c>
      <c r="AK36" s="1">
        <f t="shared" si="6"/>
        <v>5.2548102809006183E-3</v>
      </c>
      <c r="AL36" s="1">
        <f t="shared" si="6"/>
        <v>5.1675860071511894E-3</v>
      </c>
      <c r="AM36" s="1">
        <f t="shared" si="6"/>
        <v>4.979727977969646E-3</v>
      </c>
      <c r="AN36" s="1">
        <f t="shared" si="6"/>
        <v>4.964025444527417E-3</v>
      </c>
      <c r="AO36" s="1">
        <f t="shared" si="6"/>
        <v>4.8240547110274638E-3</v>
      </c>
      <c r="AP36" s="1">
        <f t="shared" si="6"/>
        <v>4.7032296292255811E-3</v>
      </c>
      <c r="AQ36" s="1">
        <f t="shared" si="6"/>
        <v>4.579640692435643E-3</v>
      </c>
    </row>
    <row r="37" spans="1:43">
      <c r="A37" s="5">
        <v>0.69999998807907104</v>
      </c>
      <c r="C37">
        <v>30</v>
      </c>
      <c r="D37" s="5">
        <v>4.65644337236881E-3</v>
      </c>
      <c r="E37" s="1">
        <f>D37</f>
        <v>4.65644337236881E-3</v>
      </c>
      <c r="F37" s="1">
        <f t="shared" ref="F37:AQ37" si="7">E37</f>
        <v>4.65644337236881E-3</v>
      </c>
      <c r="G37" s="1">
        <f t="shared" si="7"/>
        <v>4.65644337236881E-3</v>
      </c>
      <c r="H37" s="1">
        <f t="shared" si="7"/>
        <v>4.65644337236881E-3</v>
      </c>
      <c r="I37" s="1">
        <f t="shared" si="7"/>
        <v>4.65644337236881E-3</v>
      </c>
      <c r="J37" s="1">
        <f t="shared" si="7"/>
        <v>4.65644337236881E-3</v>
      </c>
      <c r="K37" s="1">
        <f t="shared" si="7"/>
        <v>4.65644337236881E-3</v>
      </c>
      <c r="L37" s="1">
        <f t="shared" si="7"/>
        <v>4.65644337236881E-3</v>
      </c>
      <c r="M37" s="1">
        <f t="shared" si="7"/>
        <v>4.65644337236881E-3</v>
      </c>
      <c r="N37" s="1">
        <f t="shared" si="7"/>
        <v>4.65644337236881E-3</v>
      </c>
      <c r="O37" s="1">
        <f t="shared" si="7"/>
        <v>4.65644337236881E-3</v>
      </c>
      <c r="P37" s="1">
        <f t="shared" si="7"/>
        <v>4.65644337236881E-3</v>
      </c>
      <c r="Q37" s="1">
        <f t="shared" si="7"/>
        <v>4.65644337236881E-3</v>
      </c>
      <c r="R37" s="1">
        <f t="shared" si="7"/>
        <v>4.65644337236881E-3</v>
      </c>
      <c r="S37" s="1">
        <f t="shared" si="7"/>
        <v>4.65644337236881E-3</v>
      </c>
      <c r="T37" s="1">
        <f t="shared" si="7"/>
        <v>4.65644337236881E-3</v>
      </c>
      <c r="U37" s="1">
        <f t="shared" si="7"/>
        <v>4.65644337236881E-3</v>
      </c>
      <c r="V37" s="1">
        <f t="shared" si="7"/>
        <v>4.65644337236881E-3</v>
      </c>
      <c r="W37" s="1">
        <f t="shared" si="7"/>
        <v>4.65644337236881E-3</v>
      </c>
      <c r="X37" s="1">
        <f t="shared" si="7"/>
        <v>4.65644337236881E-3</v>
      </c>
      <c r="Y37" s="1">
        <f t="shared" si="7"/>
        <v>4.65644337236881E-3</v>
      </c>
      <c r="Z37" s="1">
        <f t="shared" si="7"/>
        <v>4.65644337236881E-3</v>
      </c>
      <c r="AA37" s="1">
        <f t="shared" si="7"/>
        <v>4.65644337236881E-3</v>
      </c>
      <c r="AB37" s="1">
        <f t="shared" si="7"/>
        <v>4.65644337236881E-3</v>
      </c>
      <c r="AC37" s="1">
        <f t="shared" si="7"/>
        <v>4.65644337236881E-3</v>
      </c>
      <c r="AD37" s="1">
        <f t="shared" si="7"/>
        <v>4.65644337236881E-3</v>
      </c>
      <c r="AE37" s="1">
        <f t="shared" si="7"/>
        <v>4.65644337236881E-3</v>
      </c>
      <c r="AF37" s="1">
        <f t="shared" si="7"/>
        <v>4.65644337236881E-3</v>
      </c>
      <c r="AG37" s="1">
        <f t="shared" si="7"/>
        <v>4.65644337236881E-3</v>
      </c>
      <c r="AH37" s="1">
        <f t="shared" si="7"/>
        <v>4.65644337236881E-3</v>
      </c>
      <c r="AI37" s="1">
        <f t="shared" si="7"/>
        <v>4.65644337236881E-3</v>
      </c>
      <c r="AJ37" s="1">
        <f t="shared" si="7"/>
        <v>4.65644337236881E-3</v>
      </c>
      <c r="AK37" s="1">
        <f t="shared" si="7"/>
        <v>4.65644337236881E-3</v>
      </c>
      <c r="AL37" s="1">
        <f t="shared" si="7"/>
        <v>4.65644337236881E-3</v>
      </c>
      <c r="AM37" s="1">
        <f t="shared" si="7"/>
        <v>4.65644337236881E-3</v>
      </c>
      <c r="AN37" s="1">
        <f t="shared" si="7"/>
        <v>4.65644337236881E-3</v>
      </c>
      <c r="AO37" s="1">
        <f t="shared" si="7"/>
        <v>4.65644337236881E-3</v>
      </c>
      <c r="AP37" s="1">
        <f t="shared" si="7"/>
        <v>4.65644337236881E-3</v>
      </c>
      <c r="AQ37" s="1">
        <f t="shared" si="7"/>
        <v>4.65644337236881E-3</v>
      </c>
    </row>
    <row r="39" spans="1:43">
      <c r="C39" t="s">
        <v>3</v>
      </c>
    </row>
    <row r="40" spans="1:43">
      <c r="C40" t="s">
        <v>0</v>
      </c>
      <c r="D40">
        <v>2011</v>
      </c>
      <c r="E40">
        <v>2012</v>
      </c>
      <c r="F40">
        <v>2013</v>
      </c>
      <c r="G40">
        <v>2014</v>
      </c>
      <c r="H40">
        <v>2015</v>
      </c>
      <c r="I40">
        <v>2016</v>
      </c>
      <c r="J40">
        <v>2017</v>
      </c>
      <c r="K40">
        <v>2018</v>
      </c>
      <c r="L40">
        <v>2019</v>
      </c>
      <c r="M40">
        <v>2020</v>
      </c>
      <c r="N40">
        <v>2021</v>
      </c>
      <c r="O40">
        <v>2022</v>
      </c>
      <c r="P40">
        <v>2023</v>
      </c>
      <c r="Q40">
        <v>2024</v>
      </c>
      <c r="R40">
        <v>2025</v>
      </c>
      <c r="S40">
        <v>2026</v>
      </c>
      <c r="T40">
        <v>2027</v>
      </c>
      <c r="U40">
        <v>2028</v>
      </c>
      <c r="V40">
        <v>2029</v>
      </c>
      <c r="W40">
        <v>2030</v>
      </c>
      <c r="X40">
        <v>2031</v>
      </c>
      <c r="Y40">
        <v>2032</v>
      </c>
      <c r="Z40">
        <v>2033</v>
      </c>
      <c r="AA40">
        <v>2034</v>
      </c>
      <c r="AB40">
        <v>2035</v>
      </c>
      <c r="AC40">
        <v>2036</v>
      </c>
      <c r="AD40">
        <v>2037</v>
      </c>
      <c r="AE40">
        <v>2038</v>
      </c>
      <c r="AF40">
        <v>2039</v>
      </c>
      <c r="AG40">
        <v>2040</v>
      </c>
      <c r="AH40">
        <v>2041</v>
      </c>
      <c r="AI40">
        <v>2042</v>
      </c>
      <c r="AJ40">
        <v>2043</v>
      </c>
      <c r="AK40">
        <v>2044</v>
      </c>
      <c r="AL40">
        <v>2045</v>
      </c>
      <c r="AM40">
        <v>2046</v>
      </c>
      <c r="AN40">
        <v>2047</v>
      </c>
      <c r="AO40">
        <v>2048</v>
      </c>
      <c r="AP40">
        <v>2049</v>
      </c>
      <c r="AQ40">
        <v>2050</v>
      </c>
    </row>
    <row r="41" spans="1:43">
      <c r="C41">
        <v>0</v>
      </c>
      <c r="D41" s="1">
        <f>D7</f>
        <v>3.68492491543293E-2</v>
      </c>
      <c r="E41" s="1">
        <f>E2</f>
        <v>4.9424432967804702E-2</v>
      </c>
      <c r="F41" s="1">
        <f t="shared" ref="F41:AQ41" si="8">F2</f>
        <v>5.1358983621776301E-2</v>
      </c>
      <c r="G41" s="1">
        <f t="shared" si="8"/>
        <v>5.5555713109333403E-2</v>
      </c>
      <c r="H41" s="1">
        <f t="shared" si="8"/>
        <v>5.8043523677873098E-2</v>
      </c>
      <c r="I41" s="1">
        <f t="shared" si="8"/>
        <v>5.7940683137210403E-2</v>
      </c>
      <c r="J41" s="1">
        <f t="shared" si="8"/>
        <v>5.7021775304425003E-2</v>
      </c>
      <c r="K41" s="1">
        <f t="shared" si="8"/>
        <v>5.8209284713191402E-2</v>
      </c>
      <c r="L41" s="1">
        <f t="shared" si="8"/>
        <v>5.7755796324199901E-2</v>
      </c>
      <c r="M41" s="1">
        <f t="shared" si="8"/>
        <v>5.7607698796522097E-2</v>
      </c>
      <c r="N41" s="1">
        <f t="shared" si="8"/>
        <v>5.7034930800218098E-2</v>
      </c>
      <c r="O41" s="1">
        <f t="shared" si="8"/>
        <v>5.6699213733787203E-2</v>
      </c>
      <c r="P41" s="1">
        <f t="shared" si="8"/>
        <v>5.62830712676912E-2</v>
      </c>
      <c r="Q41" s="1">
        <f t="shared" si="8"/>
        <v>5.72075605711658E-2</v>
      </c>
      <c r="R41" s="1">
        <f t="shared" si="8"/>
        <v>5.8191557406043801E-2</v>
      </c>
      <c r="S41" s="1">
        <f t="shared" si="8"/>
        <v>5.9156036059969198E-2</v>
      </c>
      <c r="T41" s="1">
        <f t="shared" si="8"/>
        <v>5.9926000816178403E-2</v>
      </c>
      <c r="U41" s="1">
        <f t="shared" si="8"/>
        <v>6.0483817218197497E-2</v>
      </c>
      <c r="V41" s="1">
        <f t="shared" si="8"/>
        <v>6.0904352155618E-2</v>
      </c>
      <c r="W41" s="1">
        <f t="shared" si="8"/>
        <v>6.1106549109744002E-2</v>
      </c>
      <c r="X41" s="1">
        <f t="shared" si="8"/>
        <v>6.1351589169812197E-2</v>
      </c>
      <c r="Y41" s="1">
        <f t="shared" si="8"/>
        <v>6.1807235000017703E-2</v>
      </c>
      <c r="Z41" s="1">
        <f t="shared" si="8"/>
        <v>6.1949893570863002E-2</v>
      </c>
      <c r="AA41" s="1">
        <f t="shared" si="8"/>
        <v>6.2136906429985497E-2</v>
      </c>
      <c r="AB41" s="1">
        <f t="shared" si="8"/>
        <v>6.2561958029552597E-2</v>
      </c>
      <c r="AC41" s="1">
        <f t="shared" si="8"/>
        <v>6.2805120763081507E-2</v>
      </c>
      <c r="AD41" s="1">
        <f t="shared" si="8"/>
        <v>6.3107620012726198E-2</v>
      </c>
      <c r="AE41" s="1">
        <f t="shared" si="8"/>
        <v>6.3507891993271295E-2</v>
      </c>
      <c r="AF41" s="1">
        <f t="shared" si="8"/>
        <v>6.3607431571329504E-2</v>
      </c>
      <c r="AG41" s="1">
        <f t="shared" si="8"/>
        <v>6.3611291301969006E-2</v>
      </c>
      <c r="AH41" s="1">
        <f t="shared" si="8"/>
        <v>6.2504041499156504E-2</v>
      </c>
      <c r="AI41" s="1">
        <f t="shared" si="8"/>
        <v>6.2492090183408601E-2</v>
      </c>
      <c r="AJ41" s="1">
        <f t="shared" si="8"/>
        <v>6.2504697930283598E-2</v>
      </c>
      <c r="AK41" s="1">
        <f t="shared" si="8"/>
        <v>6.2505059529209095E-2</v>
      </c>
      <c r="AL41" s="1">
        <f t="shared" si="8"/>
        <v>6.2505019116815996E-2</v>
      </c>
      <c r="AM41" s="1">
        <f t="shared" si="8"/>
        <v>6.2505046522865801E-2</v>
      </c>
      <c r="AN41" s="1">
        <f t="shared" si="8"/>
        <v>6.2505084558968901E-2</v>
      </c>
      <c r="AO41" s="1">
        <f t="shared" si="8"/>
        <v>6.2504970185814093E-2</v>
      </c>
      <c r="AP41" s="1">
        <f t="shared" si="8"/>
        <v>6.2505036446904694E-2</v>
      </c>
      <c r="AQ41" s="1">
        <f t="shared" si="8"/>
        <v>6.2504956071989498E-2</v>
      </c>
    </row>
    <row r="42" spans="1:43">
      <c r="C42">
        <v>1</v>
      </c>
      <c r="D42" s="1">
        <f t="shared" ref="D42:D71" si="9">D8</f>
        <v>4.0281124413013403E-2</v>
      </c>
      <c r="E42" s="1">
        <f>MAX(D7*(1-D$3*$A7),0)</f>
        <v>3.68492491543293E-2</v>
      </c>
      <c r="F42" s="1">
        <f t="shared" ref="F42:AQ49" si="10">MAX(E7*(1-E$3*$A7),0)</f>
        <v>4.9424432967804702E-2</v>
      </c>
      <c r="G42" s="1">
        <f t="shared" si="10"/>
        <v>5.1358983621776301E-2</v>
      </c>
      <c r="H42" s="1">
        <f t="shared" si="10"/>
        <v>5.5555713109333403E-2</v>
      </c>
      <c r="I42" s="1">
        <f t="shared" si="10"/>
        <v>5.8043523677873098E-2</v>
      </c>
      <c r="J42" s="1">
        <f t="shared" si="10"/>
        <v>5.7940683137210403E-2</v>
      </c>
      <c r="K42" s="1">
        <f t="shared" si="10"/>
        <v>5.7021775304425003E-2</v>
      </c>
      <c r="L42" s="1">
        <f t="shared" si="10"/>
        <v>5.8209284713191402E-2</v>
      </c>
      <c r="M42" s="1">
        <f t="shared" si="10"/>
        <v>5.7755796324199901E-2</v>
      </c>
      <c r="N42" s="1">
        <f t="shared" si="10"/>
        <v>5.7607698796522097E-2</v>
      </c>
      <c r="O42" s="1">
        <f t="shared" si="10"/>
        <v>5.7034930800218098E-2</v>
      </c>
      <c r="P42" s="1">
        <f t="shared" si="10"/>
        <v>5.6699213733787203E-2</v>
      </c>
      <c r="Q42" s="1">
        <f t="shared" si="10"/>
        <v>5.62830712676912E-2</v>
      </c>
      <c r="R42" s="1">
        <f t="shared" si="10"/>
        <v>5.72075605711658E-2</v>
      </c>
      <c r="S42" s="1">
        <f t="shared" si="10"/>
        <v>5.8191557406043801E-2</v>
      </c>
      <c r="T42" s="1">
        <f t="shared" si="10"/>
        <v>5.9156036059969198E-2</v>
      </c>
      <c r="U42" s="1">
        <f t="shared" si="10"/>
        <v>5.9926000816178403E-2</v>
      </c>
      <c r="V42" s="1">
        <f t="shared" si="10"/>
        <v>6.0483817218197497E-2</v>
      </c>
      <c r="W42" s="1">
        <f t="shared" si="10"/>
        <v>6.0904352155618E-2</v>
      </c>
      <c r="X42" s="1">
        <f t="shared" si="10"/>
        <v>6.1106549109744002E-2</v>
      </c>
      <c r="Y42" s="1">
        <f t="shared" si="10"/>
        <v>6.1351589169812197E-2</v>
      </c>
      <c r="Z42" s="1">
        <f t="shared" si="10"/>
        <v>6.1807235000017703E-2</v>
      </c>
      <c r="AA42" s="1">
        <f t="shared" si="10"/>
        <v>6.1949893570863002E-2</v>
      </c>
      <c r="AB42" s="1">
        <f t="shared" si="10"/>
        <v>6.2136906429985497E-2</v>
      </c>
      <c r="AC42" s="1">
        <f t="shared" si="10"/>
        <v>6.2561958029552597E-2</v>
      </c>
      <c r="AD42" s="1">
        <f t="shared" si="10"/>
        <v>6.2805120763081507E-2</v>
      </c>
      <c r="AE42" s="1">
        <f t="shared" si="10"/>
        <v>6.3107620012726198E-2</v>
      </c>
      <c r="AF42" s="1">
        <f t="shared" si="10"/>
        <v>6.3507891993271295E-2</v>
      </c>
      <c r="AG42" s="1">
        <f t="shared" si="10"/>
        <v>6.3607431571329504E-2</v>
      </c>
      <c r="AH42" s="1">
        <f t="shared" si="10"/>
        <v>6.3611291301969006E-2</v>
      </c>
      <c r="AI42" s="1">
        <f t="shared" si="10"/>
        <v>6.2504041499156504E-2</v>
      </c>
      <c r="AJ42" s="1">
        <f t="shared" si="10"/>
        <v>6.2492090183408601E-2</v>
      </c>
      <c r="AK42" s="1">
        <f t="shared" si="10"/>
        <v>6.2504697930283598E-2</v>
      </c>
      <c r="AL42" s="1">
        <f t="shared" si="10"/>
        <v>6.2505059529209095E-2</v>
      </c>
      <c r="AM42" s="1">
        <f t="shared" si="10"/>
        <v>6.2505019116815996E-2</v>
      </c>
      <c r="AN42" s="1">
        <f t="shared" si="10"/>
        <v>6.2505046522865801E-2</v>
      </c>
      <c r="AO42" s="1">
        <f t="shared" si="10"/>
        <v>6.2505084558968901E-2</v>
      </c>
      <c r="AP42" s="1">
        <f t="shared" si="10"/>
        <v>6.2504970185814093E-2</v>
      </c>
      <c r="AQ42" s="1">
        <f t="shared" si="10"/>
        <v>6.2505036446904694E-2</v>
      </c>
    </row>
    <row r="43" spans="1:43">
      <c r="C43">
        <v>2</v>
      </c>
      <c r="D43" s="1">
        <f t="shared" si="9"/>
        <v>4.7981515526771497E-2</v>
      </c>
      <c r="E43" s="1">
        <f t="shared" ref="E43:T69" si="11">MAX(D8*(1-D$3*$A8),0)</f>
        <v>4.0281124413013403E-2</v>
      </c>
      <c r="F43" s="1">
        <f t="shared" si="11"/>
        <v>3.5115184734635971E-2</v>
      </c>
      <c r="G43" s="1">
        <f t="shared" si="11"/>
        <v>4.7504376840408313E-2</v>
      </c>
      <c r="H43" s="1">
        <f t="shared" si="11"/>
        <v>5.0106194600780078E-2</v>
      </c>
      <c r="I43" s="1">
        <f t="shared" si="11"/>
        <v>5.3651679193056259E-2</v>
      </c>
      <c r="J43" s="1">
        <f t="shared" si="11"/>
        <v>5.611273367180155E-2</v>
      </c>
      <c r="K43" s="1">
        <f t="shared" si="11"/>
        <v>5.6574205332958503E-2</v>
      </c>
      <c r="L43" s="1">
        <f t="shared" si="11"/>
        <v>5.5919172146985059E-2</v>
      </c>
      <c r="M43" s="1">
        <f t="shared" si="11"/>
        <v>5.7028715360137407E-2</v>
      </c>
      <c r="N43" s="1">
        <f t="shared" si="11"/>
        <v>5.6936055402258545E-2</v>
      </c>
      <c r="O43" s="1">
        <f t="shared" si="11"/>
        <v>5.6573538438602411E-2</v>
      </c>
      <c r="P43" s="1">
        <f t="shared" si="11"/>
        <v>5.5852230394104113E-2</v>
      </c>
      <c r="Q43" s="1">
        <f t="shared" si="11"/>
        <v>5.567293374713754E-2</v>
      </c>
      <c r="R43" s="1">
        <f t="shared" si="11"/>
        <v>5.5246106096973176E-2</v>
      </c>
      <c r="S43" s="1">
        <f t="shared" si="11"/>
        <v>5.6508361691023919E-2</v>
      </c>
      <c r="T43" s="1">
        <f t="shared" si="11"/>
        <v>5.7215225020904641E-2</v>
      </c>
      <c r="U43" s="1">
        <f t="shared" si="10"/>
        <v>5.8357929502409388E-2</v>
      </c>
      <c r="V43" s="1">
        <f t="shared" si="10"/>
        <v>5.9208452982120054E-2</v>
      </c>
      <c r="W43" s="1">
        <f t="shared" si="10"/>
        <v>5.9871152468713842E-2</v>
      </c>
      <c r="X43" s="1">
        <f t="shared" si="10"/>
        <v>6.0199111660948525E-2</v>
      </c>
      <c r="Y43" s="1">
        <f t="shared" si="10"/>
        <v>6.0325031329244147E-2</v>
      </c>
      <c r="Z43" s="1">
        <f t="shared" si="10"/>
        <v>6.0739163560322044E-2</v>
      </c>
      <c r="AA43" s="1">
        <f t="shared" si="10"/>
        <v>6.107244406528578E-2</v>
      </c>
      <c r="AB43" s="1">
        <f t="shared" si="10"/>
        <v>6.1140228610066023E-2</v>
      </c>
      <c r="AC43" s="1">
        <f t="shared" si="10"/>
        <v>6.128639783212763E-2</v>
      </c>
      <c r="AD43" s="1">
        <f t="shared" si="10"/>
        <v>6.1746569487244413E-2</v>
      </c>
      <c r="AE43" s="1">
        <f t="shared" si="10"/>
        <v>6.189084682981405E-2</v>
      </c>
      <c r="AF43" s="1">
        <f t="shared" si="10"/>
        <v>6.2233307504876038E-2</v>
      </c>
      <c r="AG43" s="1">
        <f t="shared" si="10"/>
        <v>6.2700080425695609E-2</v>
      </c>
      <c r="AH43" s="1">
        <f t="shared" si="10"/>
        <v>6.2780978223030151E-2</v>
      </c>
      <c r="AI43" s="1">
        <f t="shared" si="10"/>
        <v>6.278614586917991E-2</v>
      </c>
      <c r="AJ43" s="1">
        <f t="shared" si="10"/>
        <v>6.1773445292955149E-2</v>
      </c>
      <c r="AK43" s="1">
        <f t="shared" si="10"/>
        <v>6.1725526741429476E-2</v>
      </c>
      <c r="AL43" s="1">
        <f t="shared" si="10"/>
        <v>6.1742152989605836E-2</v>
      </c>
      <c r="AM43" s="1">
        <f t="shared" si="10"/>
        <v>6.1736710550738157E-2</v>
      </c>
      <c r="AN43" s="1">
        <f t="shared" si="10"/>
        <v>6.172190495703915E-2</v>
      </c>
      <c r="AO43" s="1">
        <f t="shared" si="10"/>
        <v>6.1712410616631089E-2</v>
      </c>
      <c r="AP43" s="1">
        <f t="shared" si="10"/>
        <v>6.1719530291319526E-2</v>
      </c>
      <c r="AQ43" s="1">
        <f t="shared" si="10"/>
        <v>6.1713556720488075E-2</v>
      </c>
    </row>
    <row r="44" spans="1:43">
      <c r="C44">
        <v>3</v>
      </c>
      <c r="D44" s="1">
        <f t="shared" si="9"/>
        <v>5.29131777584552E-2</v>
      </c>
      <c r="E44" s="1">
        <f t="shared" si="11"/>
        <v>4.7981515526771497E-2</v>
      </c>
      <c r="F44" s="1">
        <f t="shared" si="10"/>
        <v>3.8385561647614683E-2</v>
      </c>
      <c r="G44" s="1">
        <f t="shared" si="10"/>
        <v>3.375101884408719E-2</v>
      </c>
      <c r="H44" s="1">
        <f t="shared" si="10"/>
        <v>4.634561244208605E-2</v>
      </c>
      <c r="I44" s="1">
        <f t="shared" si="10"/>
        <v>4.8388929380050877E-2</v>
      </c>
      <c r="J44" s="1">
        <f t="shared" si="10"/>
        <v>5.1866981789607622E-2</v>
      </c>
      <c r="K44" s="1">
        <f t="shared" si="10"/>
        <v>5.4789366377066086E-2</v>
      </c>
      <c r="L44" s="1">
        <f t="shared" si="10"/>
        <v>5.5480256624824628E-2</v>
      </c>
      <c r="M44" s="1">
        <f t="shared" si="10"/>
        <v>5.4785049623230345E-2</v>
      </c>
      <c r="N44" s="1">
        <f t="shared" si="10"/>
        <v>5.6219294060774902E-2</v>
      </c>
      <c r="O44" s="1">
        <f t="shared" si="10"/>
        <v>5.5913952234393598E-2</v>
      </c>
      <c r="P44" s="1">
        <f t="shared" si="10"/>
        <v>5.5400405659305964E-2</v>
      </c>
      <c r="Q44" s="1">
        <f t="shared" si="10"/>
        <v>5.4841281167676698E-2</v>
      </c>
      <c r="R44" s="1">
        <f t="shared" si="10"/>
        <v>5.4647209813685219E-2</v>
      </c>
      <c r="S44" s="1">
        <f t="shared" si="10"/>
        <v>5.4570880390273961E-2</v>
      </c>
      <c r="T44" s="1">
        <f t="shared" si="10"/>
        <v>5.55602698026227E-2</v>
      </c>
      <c r="U44" s="1">
        <f t="shared" si="10"/>
        <v>5.6443303010525976E-2</v>
      </c>
      <c r="V44" s="1">
        <f t="shared" si="10"/>
        <v>5.7659157594652143E-2</v>
      </c>
      <c r="W44" s="1">
        <f t="shared" si="10"/>
        <v>5.8608706906525289E-2</v>
      </c>
      <c r="X44" s="1">
        <f t="shared" si="10"/>
        <v>5.9177875885201695E-2</v>
      </c>
      <c r="Y44" s="1">
        <f t="shared" si="10"/>
        <v>5.9429199485923977E-2</v>
      </c>
      <c r="Z44" s="1">
        <f t="shared" si="10"/>
        <v>5.9722853055148142E-2</v>
      </c>
      <c r="AA44" s="1">
        <f t="shared" si="10"/>
        <v>6.0017070317236326E-2</v>
      </c>
      <c r="AB44" s="1">
        <f t="shared" si="10"/>
        <v>6.0274247084150814E-2</v>
      </c>
      <c r="AC44" s="1">
        <f t="shared" si="10"/>
        <v>6.0303362195313792E-2</v>
      </c>
      <c r="AD44" s="1">
        <f t="shared" si="10"/>
        <v>6.04876340439474E-2</v>
      </c>
      <c r="AE44" s="1">
        <f t="shared" si="10"/>
        <v>6.0847705218455991E-2</v>
      </c>
      <c r="AF44" s="1">
        <f t="shared" si="10"/>
        <v>6.1033391874392939E-2</v>
      </c>
      <c r="AG44" s="1">
        <f t="shared" si="10"/>
        <v>6.144170847500649E-2</v>
      </c>
      <c r="AH44" s="1">
        <f t="shared" si="10"/>
        <v>6.1885416319217026E-2</v>
      </c>
      <c r="AI44" s="1">
        <f t="shared" si="10"/>
        <v>6.1966603347336328E-2</v>
      </c>
      <c r="AJ44" s="1">
        <f t="shared" si="10"/>
        <v>6.2052252206085394E-2</v>
      </c>
      <c r="AK44" s="1">
        <f t="shared" si="10"/>
        <v>6.1015697157027877E-2</v>
      </c>
      <c r="AL44" s="1">
        <f t="shared" si="10"/>
        <v>6.0972487535003006E-2</v>
      </c>
      <c r="AM44" s="1">
        <f t="shared" si="10"/>
        <v>6.0983182107320837E-2</v>
      </c>
      <c r="AN44" s="1">
        <f t="shared" si="10"/>
        <v>6.0963222391011783E-2</v>
      </c>
      <c r="AO44" s="1">
        <f t="shared" si="10"/>
        <v>6.0939200186916981E-2</v>
      </c>
      <c r="AP44" s="1">
        <f t="shared" si="10"/>
        <v>6.093681855289923E-2</v>
      </c>
      <c r="AQ44" s="1">
        <f t="shared" si="10"/>
        <v>6.0938061758482223E-2</v>
      </c>
    </row>
    <row r="45" spans="1:43">
      <c r="C45">
        <v>4</v>
      </c>
      <c r="D45" s="1">
        <f t="shared" si="9"/>
        <v>5.4825216531753498E-2</v>
      </c>
      <c r="E45" s="1">
        <f t="shared" si="11"/>
        <v>5.29131777584552E-2</v>
      </c>
      <c r="F45" s="1">
        <f t="shared" si="10"/>
        <v>4.5723585154039265E-2</v>
      </c>
      <c r="G45" s="1">
        <f t="shared" si="10"/>
        <v>3.6894347112223565E-2</v>
      </c>
      <c r="H45" s="1">
        <f t="shared" si="10"/>
        <v>3.2927737251003231E-2</v>
      </c>
      <c r="I45" s="1">
        <f t="shared" si="10"/>
        <v>4.475723182339604E-2</v>
      </c>
      <c r="J45" s="1">
        <f t="shared" si="10"/>
        <v>4.6779294827710274E-2</v>
      </c>
      <c r="K45" s="1">
        <f t="shared" si="10"/>
        <v>5.0643746654095059E-2</v>
      </c>
      <c r="L45" s="1">
        <f t="shared" si="10"/>
        <v>5.3729930257461457E-2</v>
      </c>
      <c r="M45" s="1">
        <f t="shared" si="10"/>
        <v>5.4355035949230315E-2</v>
      </c>
      <c r="N45" s="1">
        <f t="shared" si="10"/>
        <v>5.4007473172986986E-2</v>
      </c>
      <c r="O45" s="1">
        <f t="shared" si="10"/>
        <v>5.5210058030131834E-2</v>
      </c>
      <c r="P45" s="1">
        <f t="shared" si="10"/>
        <v>5.475449691311525E-2</v>
      </c>
      <c r="Q45" s="1">
        <f t="shared" si="10"/>
        <v>5.4397634653567353E-2</v>
      </c>
      <c r="R45" s="1">
        <f t="shared" si="10"/>
        <v>5.3830879688021124E-2</v>
      </c>
      <c r="S45" s="1">
        <f t="shared" si="10"/>
        <v>5.3979303901894496E-2</v>
      </c>
      <c r="T45" s="1">
        <f t="shared" si="10"/>
        <v>5.3655295377850035E-2</v>
      </c>
      <c r="U45" s="1">
        <f t="shared" si="10"/>
        <v>5.4810675701619835E-2</v>
      </c>
      <c r="V45" s="1">
        <f t="shared" si="10"/>
        <v>5.5767456645497593E-2</v>
      </c>
      <c r="W45" s="1">
        <f t="shared" si="10"/>
        <v>5.7075104951021416E-2</v>
      </c>
      <c r="X45" s="1">
        <f t="shared" si="10"/>
        <v>5.7930048781321276E-2</v>
      </c>
      <c r="Y45" s="1">
        <f t="shared" si="10"/>
        <v>5.8421024731106268E-2</v>
      </c>
      <c r="Z45" s="1">
        <f t="shared" si="10"/>
        <v>5.8835963610387967E-2</v>
      </c>
      <c r="AA45" s="1">
        <f t="shared" si="10"/>
        <v>5.901284214750542E-2</v>
      </c>
      <c r="AB45" s="1">
        <f t="shared" si="10"/>
        <v>5.9232666727745575E-2</v>
      </c>
      <c r="AC45" s="1">
        <f t="shared" si="10"/>
        <v>5.9449233926596165E-2</v>
      </c>
      <c r="AD45" s="1">
        <f t="shared" si="10"/>
        <v>5.9517410601959045E-2</v>
      </c>
      <c r="AE45" s="1">
        <f t="shared" si="10"/>
        <v>5.9607096495106142E-2</v>
      </c>
      <c r="AF45" s="1">
        <f t="shared" si="10"/>
        <v>6.0004702269909567E-2</v>
      </c>
      <c r="AG45" s="1">
        <f t="shared" si="10"/>
        <v>6.0257055604725253E-2</v>
      </c>
      <c r="AH45" s="1">
        <f t="shared" si="10"/>
        <v>6.0643394434650083E-2</v>
      </c>
      <c r="AI45" s="1">
        <f t="shared" si="10"/>
        <v>6.1082658387615771E-2</v>
      </c>
      <c r="AJ45" s="1">
        <f t="shared" si="10"/>
        <v>6.1242289139312539E-2</v>
      </c>
      <c r="AK45" s="1">
        <f t="shared" si="10"/>
        <v>6.1291084066340845E-2</v>
      </c>
      <c r="AL45" s="1">
        <f t="shared" si="10"/>
        <v>6.0271317731005955E-2</v>
      </c>
      <c r="AM45" s="1">
        <f t="shared" si="10"/>
        <v>6.0222977833465016E-2</v>
      </c>
      <c r="AN45" s="1">
        <f t="shared" si="10"/>
        <v>6.021913477014236E-2</v>
      </c>
      <c r="AO45" s="1">
        <f t="shared" si="10"/>
        <v>6.019013858874294E-2</v>
      </c>
      <c r="AP45" s="1">
        <f t="shared" si="10"/>
        <v>6.0173325712676258E-2</v>
      </c>
      <c r="AQ45" s="1">
        <f t="shared" si="10"/>
        <v>6.016526040970635E-2</v>
      </c>
    </row>
    <row r="46" spans="1:43">
      <c r="C46">
        <v>5</v>
      </c>
      <c r="D46" s="1">
        <f t="shared" si="9"/>
        <v>6.4427949488162994E-2</v>
      </c>
      <c r="E46" s="1">
        <f t="shared" si="11"/>
        <v>5.4825216531753498E-2</v>
      </c>
      <c r="F46" s="1">
        <f t="shared" si="10"/>
        <v>5.030158838151929E-2</v>
      </c>
      <c r="G46" s="1">
        <f t="shared" si="10"/>
        <v>4.3698189829184664E-2</v>
      </c>
      <c r="H46" s="1">
        <f t="shared" si="10"/>
        <v>3.5869980071788259E-2</v>
      </c>
      <c r="I46" s="1">
        <f t="shared" si="10"/>
        <v>3.1689398682133878E-2</v>
      </c>
      <c r="J46" s="1">
        <f t="shared" si="10"/>
        <v>4.3034489333453552E-2</v>
      </c>
      <c r="K46" s="1">
        <f t="shared" si="10"/>
        <v>4.535565054335914E-2</v>
      </c>
      <c r="L46" s="1">
        <f t="shared" si="10"/>
        <v>4.930078206102486E-2</v>
      </c>
      <c r="M46" s="1">
        <f t="shared" si="10"/>
        <v>5.224123517570195E-2</v>
      </c>
      <c r="N46" s="1">
        <f t="shared" si="10"/>
        <v>5.319673088191703E-2</v>
      </c>
      <c r="O46" s="1">
        <f t="shared" si="10"/>
        <v>5.2655122695430163E-2</v>
      </c>
      <c r="P46" s="1">
        <f t="shared" si="10"/>
        <v>5.3659536014034837E-2</v>
      </c>
      <c r="Q46" s="1">
        <f t="shared" si="10"/>
        <v>5.3324334143083907E-2</v>
      </c>
      <c r="R46" s="1">
        <f t="shared" si="10"/>
        <v>5.2944218396960306E-2</v>
      </c>
      <c r="S46" s="1">
        <f t="shared" si="10"/>
        <v>5.2716905911671649E-2</v>
      </c>
      <c r="T46" s="1">
        <f t="shared" si="10"/>
        <v>5.2567429841893679E-2</v>
      </c>
      <c r="U46" s="1">
        <f t="shared" si="10"/>
        <v>5.2389222177049728E-2</v>
      </c>
      <c r="V46" s="1">
        <f t="shared" si="10"/>
        <v>5.3580633311895914E-2</v>
      </c>
      <c r="W46" s="1">
        <f t="shared" si="10"/>
        <v>5.4622682636122841E-2</v>
      </c>
      <c r="X46" s="1">
        <f t="shared" si="10"/>
        <v>5.5800152924297963E-2</v>
      </c>
      <c r="Y46" s="1">
        <f t="shared" si="10"/>
        <v>5.6510175696964642E-2</v>
      </c>
      <c r="Z46" s="1">
        <f t="shared" si="10"/>
        <v>5.7150040675787821E-2</v>
      </c>
      <c r="AA46" s="1">
        <f t="shared" si="10"/>
        <v>5.746192951347763E-2</v>
      </c>
      <c r="AB46" s="1">
        <f t="shared" si="10"/>
        <v>5.7553380954775829E-2</v>
      </c>
      <c r="AC46" s="1">
        <f t="shared" si="10"/>
        <v>5.7715456301775561E-2</v>
      </c>
      <c r="AD46" s="1">
        <f t="shared" si="10"/>
        <v>5.7949232792658081E-2</v>
      </c>
      <c r="AE46" s="1">
        <f t="shared" si="10"/>
        <v>5.7892528726096189E-2</v>
      </c>
      <c r="AF46" s="1">
        <f t="shared" si="10"/>
        <v>5.7981163073752576E-2</v>
      </c>
      <c r="AG46" s="1">
        <f t="shared" si="10"/>
        <v>5.8417625421800824E-2</v>
      </c>
      <c r="AH46" s="1">
        <f t="shared" si="10"/>
        <v>5.8654604277877082E-2</v>
      </c>
      <c r="AI46" s="1">
        <f t="shared" si="10"/>
        <v>5.9027842589509709E-2</v>
      </c>
      <c r="AJ46" s="1">
        <f t="shared" si="10"/>
        <v>5.9541952797921884E-2</v>
      </c>
      <c r="AK46" s="1">
        <f t="shared" si="10"/>
        <v>5.9664242477571218E-2</v>
      </c>
      <c r="AL46" s="1">
        <f t="shared" si="10"/>
        <v>5.9718613909053579E-2</v>
      </c>
      <c r="AM46" s="1">
        <f t="shared" si="10"/>
        <v>5.8721218230017136E-2</v>
      </c>
      <c r="AN46" s="1">
        <f t="shared" si="10"/>
        <v>5.8659148020385785E-2</v>
      </c>
      <c r="AO46" s="1">
        <f t="shared" si="10"/>
        <v>5.8644036266511781E-2</v>
      </c>
      <c r="AP46" s="1">
        <f t="shared" si="10"/>
        <v>5.8621744930020328E-2</v>
      </c>
      <c r="AQ46" s="1">
        <f t="shared" si="10"/>
        <v>5.8597975334158225E-2</v>
      </c>
    </row>
    <row r="47" spans="1:43">
      <c r="C47">
        <v>6</v>
      </c>
      <c r="D47" s="1">
        <f t="shared" si="9"/>
        <v>5.7400468736886902E-2</v>
      </c>
      <c r="E47" s="1">
        <f t="shared" si="11"/>
        <v>6.4427949488162994E-2</v>
      </c>
      <c r="F47" s="1">
        <f t="shared" si="10"/>
        <v>5.1993279698689499E-2</v>
      </c>
      <c r="G47" s="1">
        <f t="shared" si="10"/>
        <v>4.7799350725257032E-2</v>
      </c>
      <c r="H47" s="1">
        <f t="shared" si="10"/>
        <v>4.2337560893646486E-2</v>
      </c>
      <c r="I47" s="1">
        <f t="shared" si="10"/>
        <v>3.4401354956248152E-2</v>
      </c>
      <c r="J47" s="1">
        <f t="shared" si="10"/>
        <v>3.0304029555953706E-2</v>
      </c>
      <c r="K47" s="1">
        <f t="shared" si="10"/>
        <v>4.1430062609700266E-2</v>
      </c>
      <c r="L47" s="1">
        <f t="shared" si="10"/>
        <v>4.3827200319719109E-2</v>
      </c>
      <c r="M47" s="1">
        <f t="shared" si="10"/>
        <v>4.7568720601458357E-2</v>
      </c>
      <c r="N47" s="1">
        <f t="shared" si="10"/>
        <v>5.0756186695216469E-2</v>
      </c>
      <c r="O47" s="1">
        <f t="shared" si="10"/>
        <v>5.1487607662507581E-2</v>
      </c>
      <c r="P47" s="1">
        <f t="shared" si="10"/>
        <v>5.078946338133155E-2</v>
      </c>
      <c r="Q47" s="1">
        <f t="shared" si="10"/>
        <v>5.1827670765460389E-2</v>
      </c>
      <c r="R47" s="1">
        <f t="shared" si="10"/>
        <v>5.1457308404776428E-2</v>
      </c>
      <c r="S47" s="1">
        <f t="shared" si="10"/>
        <v>5.1400059611453879E-2</v>
      </c>
      <c r="T47" s="1">
        <f t="shared" si="10"/>
        <v>5.0843675158404517E-2</v>
      </c>
      <c r="U47" s="1">
        <f t="shared" si="10"/>
        <v>5.0795838971384275E-2</v>
      </c>
      <c r="V47" s="1">
        <f t="shared" si="10"/>
        <v>5.0665123470767182E-2</v>
      </c>
      <c r="W47" s="1">
        <f t="shared" si="10"/>
        <v>5.1923605558377821E-2</v>
      </c>
      <c r="X47" s="1">
        <f t="shared" si="10"/>
        <v>5.2814845770205371E-2</v>
      </c>
      <c r="Y47" s="1">
        <f t="shared" si="10"/>
        <v>5.3778466819643531E-2</v>
      </c>
      <c r="Z47" s="1">
        <f t="shared" si="10"/>
        <v>5.4615448407055088E-2</v>
      </c>
      <c r="AA47" s="1">
        <f t="shared" si="10"/>
        <v>5.5160141576994275E-2</v>
      </c>
      <c r="AB47" s="1">
        <f t="shared" si="10"/>
        <v>5.5370727865991308E-2</v>
      </c>
      <c r="AC47" s="1">
        <f t="shared" si="10"/>
        <v>5.5392758844352505E-2</v>
      </c>
      <c r="AD47" s="1">
        <f t="shared" si="10"/>
        <v>5.5555168757237421E-2</v>
      </c>
      <c r="AE47" s="1">
        <f t="shared" si="10"/>
        <v>5.5628679772128417E-2</v>
      </c>
      <c r="AF47" s="1">
        <f t="shared" si="10"/>
        <v>5.5536261195139144E-2</v>
      </c>
      <c r="AG47" s="1">
        <f t="shared" si="10"/>
        <v>5.5651563738659364E-2</v>
      </c>
      <c r="AH47" s="1">
        <f t="shared" si="10"/>
        <v>5.606957890060122E-2</v>
      </c>
      <c r="AI47" s="1">
        <f t="shared" si="10"/>
        <v>5.6290312967934936E-2</v>
      </c>
      <c r="AJ47" s="1">
        <f t="shared" si="10"/>
        <v>5.6740053508433766E-2</v>
      </c>
      <c r="AK47" s="1">
        <f t="shared" si="10"/>
        <v>5.7203860911712805E-2</v>
      </c>
      <c r="AL47" s="1">
        <f t="shared" si="10"/>
        <v>5.7330669867425993E-2</v>
      </c>
      <c r="AM47" s="1">
        <f t="shared" si="10"/>
        <v>5.7380940895580691E-2</v>
      </c>
      <c r="AN47" s="1">
        <f t="shared" si="10"/>
        <v>5.6407259569952503E-2</v>
      </c>
      <c r="AO47" s="1">
        <f t="shared" si="10"/>
        <v>5.6334422881298078E-2</v>
      </c>
      <c r="AP47" s="1">
        <f t="shared" si="10"/>
        <v>5.6324852720652824E-2</v>
      </c>
      <c r="AQ47" s="1">
        <f t="shared" si="10"/>
        <v>5.6294531185494462E-2</v>
      </c>
    </row>
    <row r="48" spans="1:43">
      <c r="C48">
        <v>7</v>
      </c>
      <c r="D48" s="1">
        <f t="shared" si="9"/>
        <v>5.6547716259956297E-2</v>
      </c>
      <c r="E48" s="1">
        <f t="shared" si="11"/>
        <v>5.7400468736886902E-2</v>
      </c>
      <c r="F48" s="1">
        <f t="shared" si="10"/>
        <v>6.1099993945504236E-2</v>
      </c>
      <c r="G48" s="1">
        <f t="shared" si="10"/>
        <v>4.9406889357536073E-2</v>
      </c>
      <c r="H48" s="1">
        <f t="shared" si="10"/>
        <v>4.6311024093171095E-2</v>
      </c>
      <c r="I48" s="1">
        <f t="shared" si="10"/>
        <v>4.0604133522494402E-2</v>
      </c>
      <c r="J48" s="1">
        <f t="shared" si="10"/>
        <v>3.2897426922358988E-2</v>
      </c>
      <c r="K48" s="1">
        <f t="shared" si="10"/>
        <v>2.9174224239100887E-2</v>
      </c>
      <c r="L48" s="1">
        <f t="shared" si="10"/>
        <v>4.0033901652849237E-2</v>
      </c>
      <c r="M48" s="1">
        <f t="shared" si="10"/>
        <v>4.2287439663173693E-2</v>
      </c>
      <c r="N48" s="1">
        <f t="shared" si="10"/>
        <v>4.6216496520035975E-2</v>
      </c>
      <c r="O48" s="1">
        <f t="shared" si="10"/>
        <v>4.9125474135039884E-2</v>
      </c>
      <c r="P48" s="1">
        <f t="shared" si="10"/>
        <v>4.9663315364266505E-2</v>
      </c>
      <c r="Q48" s="1">
        <f t="shared" si="10"/>
        <v>4.9055578598248994E-2</v>
      </c>
      <c r="R48" s="1">
        <f t="shared" si="10"/>
        <v>5.0013047163860465E-2</v>
      </c>
      <c r="S48" s="1">
        <f t="shared" si="10"/>
        <v>4.995651649099285E-2</v>
      </c>
      <c r="T48" s="1">
        <f t="shared" si="10"/>
        <v>4.9573621380324277E-2</v>
      </c>
      <c r="U48" s="1">
        <f t="shared" si="10"/>
        <v>4.9130177066435972E-2</v>
      </c>
      <c r="V48" s="1">
        <f t="shared" si="10"/>
        <v>4.912417757585652E-2</v>
      </c>
      <c r="W48" s="1">
        <f t="shared" si="10"/>
        <v>4.9098260398474175E-2</v>
      </c>
      <c r="X48" s="1">
        <f t="shared" si="10"/>
        <v>5.0205099549342755E-2</v>
      </c>
      <c r="Y48" s="1">
        <f t="shared" si="10"/>
        <v>5.090131983492794E-2</v>
      </c>
      <c r="Z48" s="1">
        <f t="shared" si="10"/>
        <v>5.1975330881098791E-2</v>
      </c>
      <c r="AA48" s="1">
        <f t="shared" si="10"/>
        <v>5.2713800914239779E-2</v>
      </c>
      <c r="AB48" s="1">
        <f t="shared" si="10"/>
        <v>5.3152708483151963E-2</v>
      </c>
      <c r="AC48" s="1">
        <f t="shared" si="10"/>
        <v>5.3292045138533459E-2</v>
      </c>
      <c r="AD48" s="1">
        <f t="shared" si="10"/>
        <v>5.3319409785768025E-2</v>
      </c>
      <c r="AE48" s="1">
        <f t="shared" si="10"/>
        <v>5.3330485039216301E-2</v>
      </c>
      <c r="AF48" s="1">
        <f t="shared" si="10"/>
        <v>5.3364552520799899E-2</v>
      </c>
      <c r="AG48" s="1">
        <f t="shared" si="10"/>
        <v>5.3304894484036962E-2</v>
      </c>
      <c r="AH48" s="1">
        <f t="shared" si="10"/>
        <v>5.341469670251462E-2</v>
      </c>
      <c r="AI48" s="1">
        <f t="shared" si="10"/>
        <v>5.3809486623466775E-2</v>
      </c>
      <c r="AJ48" s="1">
        <f t="shared" si="10"/>
        <v>5.4108624501460714E-2</v>
      </c>
      <c r="AK48" s="1">
        <f t="shared" si="10"/>
        <v>5.4511986532172818E-2</v>
      </c>
      <c r="AL48" s="1">
        <f t="shared" si="10"/>
        <v>5.4966518116850188E-2</v>
      </c>
      <c r="AM48" s="1">
        <f t="shared" si="10"/>
        <v>5.5086472438505313E-2</v>
      </c>
      <c r="AN48" s="1">
        <f t="shared" si="10"/>
        <v>5.5119796983547326E-2</v>
      </c>
      <c r="AO48" s="1">
        <f t="shared" si="10"/>
        <v>5.4171779192642183E-2</v>
      </c>
      <c r="AP48" s="1">
        <f t="shared" si="10"/>
        <v>5.4106577137222417E-2</v>
      </c>
      <c r="AQ48" s="1">
        <f t="shared" si="10"/>
        <v>5.4088822872575541E-2</v>
      </c>
    </row>
    <row r="49" spans="3:43">
      <c r="C49">
        <v>8</v>
      </c>
      <c r="D49" s="1">
        <f t="shared" si="9"/>
        <v>4.8689905554056098E-2</v>
      </c>
      <c r="E49" s="1">
        <f t="shared" si="11"/>
        <v>5.6547716259956297E-2</v>
      </c>
      <c r="F49" s="1">
        <f t="shared" si="10"/>
        <v>5.4303616044533987E-2</v>
      </c>
      <c r="G49" s="1">
        <f t="shared" si="10"/>
        <v>5.7727708239380865E-2</v>
      </c>
      <c r="H49" s="1">
        <f t="shared" si="10"/>
        <v>4.7701904597686168E-2</v>
      </c>
      <c r="I49" s="1">
        <f t="shared" si="10"/>
        <v>4.42604522886502E-2</v>
      </c>
      <c r="J49" s="1">
        <f t="shared" ref="F49:AQ55" si="12">MAX(I14*(1-I$3*$A14),0)</f>
        <v>3.8616828608096239E-2</v>
      </c>
      <c r="K49" s="1">
        <f t="shared" si="12"/>
        <v>3.1445614841915159E-2</v>
      </c>
      <c r="L49" s="1">
        <f t="shared" si="12"/>
        <v>2.7981565268786444E-2</v>
      </c>
      <c r="M49" s="1">
        <f t="shared" si="12"/>
        <v>3.8330135979043931E-2</v>
      </c>
      <c r="N49" s="1">
        <f t="shared" si="12"/>
        <v>4.0784395552425745E-2</v>
      </c>
      <c r="O49" s="1">
        <f t="shared" si="12"/>
        <v>4.4404040853620548E-2</v>
      </c>
      <c r="P49" s="1">
        <f t="shared" si="12"/>
        <v>4.7023920503512839E-2</v>
      </c>
      <c r="Q49" s="1">
        <f t="shared" si="12"/>
        <v>4.7569619595152456E-2</v>
      </c>
      <c r="R49" s="1">
        <f t="shared" si="12"/>
        <v>4.6931133141616961E-2</v>
      </c>
      <c r="S49" s="1">
        <f t="shared" si="12"/>
        <v>4.8130677036284715E-2</v>
      </c>
      <c r="T49" s="1">
        <f t="shared" si="12"/>
        <v>4.7712883780351475E-2</v>
      </c>
      <c r="U49" s="1">
        <f t="shared" si="12"/>
        <v>4.7401990413106374E-2</v>
      </c>
      <c r="V49" s="1">
        <f t="shared" si="12"/>
        <v>4.6999048783629087E-2</v>
      </c>
      <c r="W49" s="1">
        <f t="shared" si="12"/>
        <v>4.7094164818881769E-2</v>
      </c>
      <c r="X49" s="1">
        <f t="shared" si="12"/>
        <v>4.6945032345661518E-2</v>
      </c>
      <c r="Y49" s="1">
        <f t="shared" si="12"/>
        <v>4.7797687812249717E-2</v>
      </c>
      <c r="Z49" s="1">
        <f t="shared" si="12"/>
        <v>4.8595371850586024E-2</v>
      </c>
      <c r="AA49" s="1">
        <f t="shared" si="12"/>
        <v>4.9569700973683024E-2</v>
      </c>
      <c r="AB49" s="1">
        <f t="shared" si="12"/>
        <v>5.0180671242755902E-2</v>
      </c>
      <c r="AC49" s="1">
        <f t="shared" si="12"/>
        <v>5.0523352998910968E-2</v>
      </c>
      <c r="AD49" s="1">
        <f t="shared" si="12"/>
        <v>5.0647251523307256E-2</v>
      </c>
      <c r="AE49" s="1">
        <f t="shared" si="12"/>
        <v>5.0504772996221331E-2</v>
      </c>
      <c r="AF49" s="1">
        <f t="shared" si="12"/>
        <v>5.0444029954803668E-2</v>
      </c>
      <c r="AG49" s="1">
        <f t="shared" si="12"/>
        <v>5.0487781476944625E-2</v>
      </c>
      <c r="AH49" s="1">
        <f t="shared" si="12"/>
        <v>5.043737355793089E-2</v>
      </c>
      <c r="AI49" s="1">
        <f t="shared" si="12"/>
        <v>5.0531519819149835E-2</v>
      </c>
      <c r="AJ49" s="1">
        <f t="shared" si="12"/>
        <v>5.0995664684297261E-2</v>
      </c>
      <c r="AK49" s="1">
        <f t="shared" si="12"/>
        <v>5.125338391510785E-2</v>
      </c>
      <c r="AL49" s="1">
        <f t="shared" si="12"/>
        <v>5.1646415916461255E-2</v>
      </c>
      <c r="AM49" s="1">
        <f t="shared" si="12"/>
        <v>5.2076878729043367E-2</v>
      </c>
      <c r="AN49" s="1">
        <f t="shared" si="12"/>
        <v>5.2175464000319145E-2</v>
      </c>
      <c r="AO49" s="1">
        <f t="shared" si="12"/>
        <v>5.2192602930948788E-2</v>
      </c>
      <c r="AP49" s="1">
        <f t="shared" si="12"/>
        <v>5.1298710294204651E-2</v>
      </c>
      <c r="AQ49" s="1">
        <f t="shared" si="12"/>
        <v>5.1227164879592182E-2</v>
      </c>
    </row>
    <row r="50" spans="3:43">
      <c r="C50">
        <v>9</v>
      </c>
      <c r="D50" s="1">
        <f t="shared" si="9"/>
        <v>5.1137436181306797E-2</v>
      </c>
      <c r="E50" s="1">
        <f t="shared" si="11"/>
        <v>4.8689905554056098E-2</v>
      </c>
      <c r="F50" s="1">
        <f t="shared" si="12"/>
        <v>5.3496871010786443E-2</v>
      </c>
      <c r="G50" s="1">
        <f t="shared" si="12"/>
        <v>5.1306442127608119E-2</v>
      </c>
      <c r="H50" s="1">
        <f t="shared" si="12"/>
        <v>5.5735579934015421E-2</v>
      </c>
      <c r="I50" s="1">
        <f t="shared" si="12"/>
        <v>4.5589747017383712E-2</v>
      </c>
      <c r="J50" s="1">
        <f t="shared" si="12"/>
        <v>4.2094194651407645E-2</v>
      </c>
      <c r="K50" s="1">
        <f t="shared" si="12"/>
        <v>3.6912610876600693E-2</v>
      </c>
      <c r="L50" s="1">
        <f t="shared" si="12"/>
        <v>3.0160100124852061E-2</v>
      </c>
      <c r="M50" s="1">
        <f t="shared" si="12"/>
        <v>2.6790723796034109E-2</v>
      </c>
      <c r="N50" s="1">
        <f t="shared" si="12"/>
        <v>3.696774833849728E-2</v>
      </c>
      <c r="O50" s="1">
        <f t="shared" si="12"/>
        <v>3.918496862943785E-2</v>
      </c>
      <c r="P50" s="1">
        <f t="shared" si="12"/>
        <v>4.2504466855537944E-2</v>
      </c>
      <c r="Q50" s="1">
        <f t="shared" si="12"/>
        <v>4.5041495796599308E-2</v>
      </c>
      <c r="R50" s="1">
        <f t="shared" si="12"/>
        <v>4.5509526429188998E-2</v>
      </c>
      <c r="S50" s="1">
        <f t="shared" si="12"/>
        <v>4.5164758803544314E-2</v>
      </c>
      <c r="T50" s="1">
        <f t="shared" si="12"/>
        <v>4.5969045902468697E-2</v>
      </c>
      <c r="U50" s="1">
        <f t="shared" si="12"/>
        <v>4.5622764618836985E-2</v>
      </c>
      <c r="V50" s="1">
        <f t="shared" si="12"/>
        <v>4.534582598499718E-2</v>
      </c>
      <c r="W50" s="1">
        <f t="shared" si="12"/>
        <v>4.5056855075670969E-2</v>
      </c>
      <c r="X50" s="1">
        <f t="shared" si="12"/>
        <v>4.5028827350938605E-2</v>
      </c>
      <c r="Y50" s="1">
        <f t="shared" si="12"/>
        <v>4.4693945844855296E-2</v>
      </c>
      <c r="Z50" s="1">
        <f t="shared" si="12"/>
        <v>4.5632341565348858E-2</v>
      </c>
      <c r="AA50" s="1">
        <f t="shared" si="12"/>
        <v>4.6346180207089006E-2</v>
      </c>
      <c r="AB50" s="1">
        <f t="shared" si="12"/>
        <v>4.7187659114335714E-2</v>
      </c>
      <c r="AC50" s="1">
        <f t="shared" si="12"/>
        <v>4.7698336345807855E-2</v>
      </c>
      <c r="AD50" s="1">
        <f t="shared" si="12"/>
        <v>4.8015964868393886E-2</v>
      </c>
      <c r="AE50" s="1">
        <f t="shared" si="12"/>
        <v>4.7973673214775872E-2</v>
      </c>
      <c r="AF50" s="1">
        <f t="shared" si="12"/>
        <v>4.7771256533829305E-2</v>
      </c>
      <c r="AG50" s="1">
        <f t="shared" si="12"/>
        <v>4.7724698153927318E-2</v>
      </c>
      <c r="AH50" s="1">
        <f t="shared" si="12"/>
        <v>4.7771806306199947E-2</v>
      </c>
      <c r="AI50" s="1">
        <f t="shared" si="12"/>
        <v>4.7714904303640157E-2</v>
      </c>
      <c r="AJ50" s="1">
        <f t="shared" si="12"/>
        <v>4.7889110310922085E-2</v>
      </c>
      <c r="AK50" s="1">
        <f t="shared" si="12"/>
        <v>4.8304690872336541E-2</v>
      </c>
      <c r="AL50" s="1">
        <f t="shared" si="12"/>
        <v>4.8559110595674991E-2</v>
      </c>
      <c r="AM50" s="1">
        <f t="shared" si="12"/>
        <v>4.8931317293077467E-2</v>
      </c>
      <c r="AN50" s="1">
        <f t="shared" si="12"/>
        <v>4.9324910292802053E-2</v>
      </c>
      <c r="AO50" s="1">
        <f t="shared" si="12"/>
        <v>4.9404631808050894E-2</v>
      </c>
      <c r="AP50" s="1">
        <f t="shared" si="12"/>
        <v>4.9424502151460714E-2</v>
      </c>
      <c r="AQ50" s="1">
        <f t="shared" si="12"/>
        <v>4.8568725456185041E-2</v>
      </c>
    </row>
    <row r="51" spans="3:43">
      <c r="C51">
        <v>10</v>
      </c>
      <c r="D51" s="1">
        <f t="shared" si="9"/>
        <v>4.6667847782373401E-2</v>
      </c>
      <c r="E51" s="1">
        <f t="shared" si="11"/>
        <v>5.1137436181306797E-2</v>
      </c>
      <c r="F51" s="1">
        <f t="shared" si="12"/>
        <v>4.6063002526544945E-2</v>
      </c>
      <c r="G51" s="1">
        <f t="shared" si="12"/>
        <v>5.0544223689856956E-2</v>
      </c>
      <c r="H51" s="1">
        <f t="shared" si="12"/>
        <v>4.9535905608365585E-2</v>
      </c>
      <c r="I51" s="1">
        <f t="shared" si="12"/>
        <v>5.3267705146980308E-2</v>
      </c>
      <c r="J51" s="1">
        <f t="shared" si="12"/>
        <v>4.3358429157993282E-2</v>
      </c>
      <c r="K51" s="1">
        <f t="shared" si="12"/>
        <v>4.0236515616032024E-2</v>
      </c>
      <c r="L51" s="1">
        <f t="shared" si="12"/>
        <v>3.5403602235311762E-2</v>
      </c>
      <c r="M51" s="1">
        <f t="shared" si="12"/>
        <v>2.8876544408578352E-2</v>
      </c>
      <c r="N51" s="1">
        <f t="shared" si="12"/>
        <v>2.5838487388603386E-2</v>
      </c>
      <c r="O51" s="1">
        <f t="shared" si="12"/>
        <v>3.5517997492028823E-2</v>
      </c>
      <c r="P51" s="1">
        <f t="shared" si="12"/>
        <v>3.7508662912813108E-2</v>
      </c>
      <c r="Q51" s="1">
        <f t="shared" si="12"/>
        <v>4.0712572340015553E-2</v>
      </c>
      <c r="R51" s="1">
        <f t="shared" si="12"/>
        <v>4.3090887856804018E-2</v>
      </c>
      <c r="S51" s="1">
        <f t="shared" si="12"/>
        <v>4.3796657929300306E-2</v>
      </c>
      <c r="T51" s="1">
        <f t="shared" si="12"/>
        <v>4.313633213696258E-2</v>
      </c>
      <c r="U51" s="1">
        <f t="shared" si="12"/>
        <v>4.395531761642333E-2</v>
      </c>
      <c r="V51" s="1">
        <f t="shared" si="12"/>
        <v>4.3643777979168075E-2</v>
      </c>
      <c r="W51" s="1">
        <f t="shared" si="12"/>
        <v>4.3471950232411682E-2</v>
      </c>
      <c r="X51" s="1">
        <f t="shared" si="12"/>
        <v>4.30808648158722E-2</v>
      </c>
      <c r="Y51" s="1">
        <f t="shared" si="12"/>
        <v>4.2869625826686172E-2</v>
      </c>
      <c r="Z51" s="1">
        <f t="shared" si="12"/>
        <v>4.2669206316146437E-2</v>
      </c>
      <c r="AA51" s="1">
        <f t="shared" si="12"/>
        <v>4.3520291026100916E-2</v>
      </c>
      <c r="AB51" s="1">
        <f t="shared" si="12"/>
        <v>4.4119042679413557E-2</v>
      </c>
      <c r="AC51" s="1">
        <f t="shared" si="12"/>
        <v>4.485338238937632E-2</v>
      </c>
      <c r="AD51" s="1">
        <f t="shared" si="12"/>
        <v>4.5331148989864394E-2</v>
      </c>
      <c r="AE51" s="1">
        <f t="shared" si="12"/>
        <v>4.54812875014243E-2</v>
      </c>
      <c r="AF51" s="1">
        <f t="shared" si="12"/>
        <v>4.5377149802942773E-2</v>
      </c>
      <c r="AG51" s="1">
        <f t="shared" si="12"/>
        <v>4.5196008339411536E-2</v>
      </c>
      <c r="AH51" s="1">
        <f t="shared" si="12"/>
        <v>4.5157362227777706E-2</v>
      </c>
      <c r="AI51" s="1">
        <f t="shared" si="12"/>
        <v>4.519321696428702E-2</v>
      </c>
      <c r="AJ51" s="1">
        <f t="shared" si="12"/>
        <v>4.5219782105310101E-2</v>
      </c>
      <c r="AK51" s="1">
        <f t="shared" si="12"/>
        <v>4.536206526655244E-2</v>
      </c>
      <c r="AL51" s="1">
        <f t="shared" si="12"/>
        <v>4.5765423610757243E-2</v>
      </c>
      <c r="AM51" s="1">
        <f t="shared" si="12"/>
        <v>4.6006314394979958E-2</v>
      </c>
      <c r="AN51" s="1">
        <f t="shared" si="12"/>
        <v>4.6345573983942484E-2</v>
      </c>
      <c r="AO51" s="1">
        <f t="shared" si="12"/>
        <v>4.6705459715051488E-2</v>
      </c>
      <c r="AP51" s="1">
        <f t="shared" si="12"/>
        <v>4.6784394607022287E-2</v>
      </c>
      <c r="AQ51" s="1">
        <f t="shared" si="12"/>
        <v>4.67942578290143E-2</v>
      </c>
    </row>
    <row r="52" spans="3:43">
      <c r="C52">
        <v>11</v>
      </c>
      <c r="D52" s="1">
        <f t="shared" si="9"/>
        <v>5.0778288394212702E-2</v>
      </c>
      <c r="E52" s="1">
        <f t="shared" si="11"/>
        <v>4.6667847782373401E-2</v>
      </c>
      <c r="F52" s="1">
        <f t="shared" si="12"/>
        <v>4.8260981121254022E-2</v>
      </c>
      <c r="G52" s="1">
        <f t="shared" si="12"/>
        <v>4.3269690327017662E-2</v>
      </c>
      <c r="H52" s="1">
        <f t="shared" si="12"/>
        <v>4.8629550143131951E-2</v>
      </c>
      <c r="I52" s="1">
        <f t="shared" si="12"/>
        <v>4.7177326000355992E-2</v>
      </c>
      <c r="J52" s="1">
        <f t="shared" si="12"/>
        <v>5.0382207261497343E-2</v>
      </c>
      <c r="K52" s="1">
        <f t="shared" si="12"/>
        <v>4.1147988202328664E-2</v>
      </c>
      <c r="L52" s="1">
        <f t="shared" si="12"/>
        <v>3.8302669707538151E-2</v>
      </c>
      <c r="M52" s="1">
        <f t="shared" si="12"/>
        <v>3.3634000854454678E-2</v>
      </c>
      <c r="N52" s="1">
        <f t="shared" si="12"/>
        <v>2.7644661869952125E-2</v>
      </c>
      <c r="O52" s="1">
        <f t="shared" si="12"/>
        <v>2.464203700641359E-2</v>
      </c>
      <c r="P52" s="1">
        <f t="shared" si="12"/>
        <v>3.373758767973635E-2</v>
      </c>
      <c r="Q52" s="1">
        <f t="shared" si="12"/>
        <v>3.5626592130603076E-2</v>
      </c>
      <c r="R52" s="1">
        <f t="shared" si="12"/>
        <v>3.861175368919019E-2</v>
      </c>
      <c r="S52" s="1">
        <f t="shared" si="12"/>
        <v>4.1103990926721436E-2</v>
      </c>
      <c r="T52" s="1">
        <f t="shared" si="12"/>
        <v>4.1418950309551943E-2</v>
      </c>
      <c r="U52" s="1">
        <f t="shared" si="12"/>
        <v>4.0810804294374697E-2</v>
      </c>
      <c r="V52" s="1">
        <f t="shared" si="12"/>
        <v>4.1588543707700681E-2</v>
      </c>
      <c r="W52" s="1">
        <f t="shared" si="12"/>
        <v>4.1386416843341912E-2</v>
      </c>
      <c r="X52" s="1">
        <f t="shared" si="12"/>
        <v>4.1097763597695819E-2</v>
      </c>
      <c r="Y52" s="1">
        <f t="shared" si="12"/>
        <v>4.0510130039082604E-2</v>
      </c>
      <c r="Z52" s="1">
        <f t="shared" si="12"/>
        <v>4.0422809497363703E-2</v>
      </c>
      <c r="AA52" s="1">
        <f t="shared" si="12"/>
        <v>4.0205087243264902E-2</v>
      </c>
      <c r="AB52" s="1">
        <f t="shared" si="12"/>
        <v>4.0921431830586115E-2</v>
      </c>
      <c r="AC52" s="1">
        <f t="shared" si="12"/>
        <v>4.1410363551608653E-2</v>
      </c>
      <c r="AD52" s="1">
        <f t="shared" si="12"/>
        <v>4.2080245434719978E-2</v>
      </c>
      <c r="AE52" s="1">
        <f t="shared" si="12"/>
        <v>4.2360511202705092E-2</v>
      </c>
      <c r="AF52" s="1">
        <f t="shared" si="12"/>
        <v>4.2409153517674249E-2</v>
      </c>
      <c r="AG52" s="1">
        <f t="shared" si="12"/>
        <v>4.2307960538475402E-2</v>
      </c>
      <c r="AH52" s="1">
        <f t="shared" si="12"/>
        <v>4.215000797825471E-2</v>
      </c>
      <c r="AI52" s="1">
        <f t="shared" si="12"/>
        <v>4.2102655638957515E-2</v>
      </c>
      <c r="AJ52" s="1">
        <f t="shared" si="12"/>
        <v>4.2218288078360991E-2</v>
      </c>
      <c r="AK52" s="1">
        <f t="shared" si="12"/>
        <v>4.2223091471295666E-2</v>
      </c>
      <c r="AL52" s="1">
        <f t="shared" si="12"/>
        <v>4.2367090826935919E-2</v>
      </c>
      <c r="AM52" s="1">
        <f t="shared" si="12"/>
        <v>4.2745039044272383E-2</v>
      </c>
      <c r="AN52" s="1">
        <f t="shared" si="12"/>
        <v>4.2956881056233027E-2</v>
      </c>
      <c r="AO52" s="1">
        <f t="shared" si="12"/>
        <v>4.3259835556265509E-2</v>
      </c>
      <c r="AP52" s="1">
        <f t="shared" si="12"/>
        <v>4.3598340710397088E-2</v>
      </c>
      <c r="AQ52" s="1">
        <f t="shared" si="12"/>
        <v>4.3662186575192642E-2</v>
      </c>
    </row>
    <row r="53" spans="3:43">
      <c r="C53">
        <v>12</v>
      </c>
      <c r="D53" s="1">
        <f t="shared" si="9"/>
        <v>4.6983737498521798E-2</v>
      </c>
      <c r="E53" s="1">
        <f t="shared" si="11"/>
        <v>5.0778288394212702E-2</v>
      </c>
      <c r="F53" s="1">
        <f t="shared" si="12"/>
        <v>4.4042804821294114E-2</v>
      </c>
      <c r="G53" s="1">
        <f t="shared" si="12"/>
        <v>4.5334381031529772E-2</v>
      </c>
      <c r="H53" s="1">
        <f t="shared" si="12"/>
        <v>4.1630584502532535E-2</v>
      </c>
      <c r="I53" s="1">
        <f t="shared" si="12"/>
        <v>4.6314125323384615E-2</v>
      </c>
      <c r="J53" s="1">
        <f t="shared" si="12"/>
        <v>4.4621742386585755E-2</v>
      </c>
      <c r="K53" s="1">
        <f t="shared" si="12"/>
        <v>4.7813689523878468E-2</v>
      </c>
      <c r="L53" s="1">
        <f t="shared" si="12"/>
        <v>3.9170335132485766E-2</v>
      </c>
      <c r="M53" s="1">
        <f t="shared" si="12"/>
        <v>3.6388162343161314E-2</v>
      </c>
      <c r="N53" s="1">
        <f t="shared" si="12"/>
        <v>3.2199163715685618E-2</v>
      </c>
      <c r="O53" s="1">
        <f t="shared" si="12"/>
        <v>2.6364576632671534E-2</v>
      </c>
      <c r="P53" s="1">
        <f t="shared" si="12"/>
        <v>2.3406806205720526E-2</v>
      </c>
      <c r="Q53" s="1">
        <f t="shared" si="12"/>
        <v>3.2044737999067235E-2</v>
      </c>
      <c r="R53" s="1">
        <f t="shared" si="12"/>
        <v>3.3788216294553156E-2</v>
      </c>
      <c r="S53" s="1">
        <f t="shared" si="12"/>
        <v>3.6831387150327077E-2</v>
      </c>
      <c r="T53" s="1">
        <f t="shared" si="12"/>
        <v>3.8872467403024691E-2</v>
      </c>
      <c r="U53" s="1">
        <f t="shared" si="12"/>
        <v>3.9186008439348476E-2</v>
      </c>
      <c r="V53" s="1">
        <f t="shared" si="12"/>
        <v>3.8613346693435358E-2</v>
      </c>
      <c r="W53" s="1">
        <f t="shared" si="12"/>
        <v>3.9437484230077514E-2</v>
      </c>
      <c r="X53" s="1">
        <f t="shared" si="12"/>
        <v>3.9126129987037447E-2</v>
      </c>
      <c r="Y53" s="1">
        <f t="shared" si="12"/>
        <v>3.8645365054156153E-2</v>
      </c>
      <c r="Z53" s="1">
        <f t="shared" si="12"/>
        <v>3.8197983717037927E-2</v>
      </c>
      <c r="AA53" s="1">
        <f t="shared" si="12"/>
        <v>3.8088418388143121E-2</v>
      </c>
      <c r="AB53" s="1">
        <f t="shared" si="12"/>
        <v>3.7804198870851027E-2</v>
      </c>
      <c r="AC53" s="1">
        <f t="shared" si="12"/>
        <v>3.840906933249591E-2</v>
      </c>
      <c r="AD53" s="1">
        <f t="shared" si="12"/>
        <v>3.8850097115650427E-2</v>
      </c>
      <c r="AE53" s="1">
        <f t="shared" si="12"/>
        <v>3.932264563928424E-2</v>
      </c>
      <c r="AF53" s="1">
        <f t="shared" si="12"/>
        <v>3.9499176944505394E-2</v>
      </c>
      <c r="AG53" s="1">
        <f t="shared" si="12"/>
        <v>3.9540711597967057E-2</v>
      </c>
      <c r="AH53" s="1">
        <f t="shared" si="12"/>
        <v>3.9456601141596361E-2</v>
      </c>
      <c r="AI53" s="1">
        <f t="shared" si="12"/>
        <v>3.9298736319814127E-2</v>
      </c>
      <c r="AJ53" s="1">
        <f t="shared" si="12"/>
        <v>3.9331168790975229E-2</v>
      </c>
      <c r="AK53" s="1">
        <f t="shared" si="12"/>
        <v>3.9420504838850616E-2</v>
      </c>
      <c r="AL53" s="1">
        <f t="shared" si="12"/>
        <v>3.9435363906974129E-2</v>
      </c>
      <c r="AM53" s="1">
        <f t="shared" si="12"/>
        <v>3.9570986319111351E-2</v>
      </c>
      <c r="AN53" s="1">
        <f t="shared" si="12"/>
        <v>3.991177259287703E-2</v>
      </c>
      <c r="AO53" s="1">
        <f t="shared" si="12"/>
        <v>4.0096765467756479E-2</v>
      </c>
      <c r="AP53" s="1">
        <f t="shared" si="12"/>
        <v>4.0381939524085357E-2</v>
      </c>
      <c r="AQ53" s="1">
        <f t="shared" si="12"/>
        <v>4.0688757489670421E-2</v>
      </c>
    </row>
    <row r="54" spans="3:43">
      <c r="C54">
        <v>13</v>
      </c>
      <c r="D54" s="1">
        <f t="shared" si="9"/>
        <v>3.7077590823173502E-2</v>
      </c>
      <c r="E54" s="1">
        <f t="shared" si="11"/>
        <v>4.6983737498521798E-2</v>
      </c>
      <c r="F54" s="1">
        <f t="shared" si="12"/>
        <v>4.7805357559819905E-2</v>
      </c>
      <c r="G54" s="1">
        <f t="shared" si="12"/>
        <v>4.1132045981624218E-2</v>
      </c>
      <c r="H54" s="1">
        <f t="shared" si="12"/>
        <v>4.3464190929559873E-2</v>
      </c>
      <c r="I54" s="1">
        <f t="shared" si="12"/>
        <v>3.9509556750100261E-2</v>
      </c>
      <c r="J54" s="1">
        <f t="shared" si="12"/>
        <v>4.3563249662501601E-2</v>
      </c>
      <c r="K54" s="1">
        <f t="shared" si="12"/>
        <v>4.2041276687899545E-2</v>
      </c>
      <c r="L54" s="1">
        <f t="shared" si="12"/>
        <v>4.5172303025871087E-2</v>
      </c>
      <c r="M54" s="1">
        <f t="shared" si="12"/>
        <v>3.6921597909331284E-2</v>
      </c>
      <c r="N54" s="1">
        <f t="shared" si="12"/>
        <v>3.457686588247167E-2</v>
      </c>
      <c r="O54" s="1">
        <f t="shared" si="12"/>
        <v>3.0479945443377943E-2</v>
      </c>
      <c r="P54" s="1">
        <f t="shared" si="12"/>
        <v>2.4849283040214602E-2</v>
      </c>
      <c r="Q54" s="1">
        <f t="shared" si="12"/>
        <v>2.204462172876278E-2</v>
      </c>
      <c r="R54" s="1">
        <f t="shared" si="12"/>
        <v>3.0125402579355916E-2</v>
      </c>
      <c r="S54" s="1">
        <f t="shared" si="12"/>
        <v>3.1944012925861985E-2</v>
      </c>
      <c r="T54" s="1">
        <f t="shared" si="12"/>
        <v>3.4486419629135762E-2</v>
      </c>
      <c r="U54" s="1">
        <f t="shared" si="12"/>
        <v>3.6384007771942374E-2</v>
      </c>
      <c r="V54" s="1">
        <f t="shared" si="12"/>
        <v>3.6665848276746758E-2</v>
      </c>
      <c r="W54" s="1">
        <f t="shared" si="12"/>
        <v>3.6214660877698562E-2</v>
      </c>
      <c r="X54" s="1">
        <f t="shared" si="12"/>
        <v>3.685934193625761E-2</v>
      </c>
      <c r="Y54" s="1">
        <f t="shared" si="12"/>
        <v>3.6332797610062688E-2</v>
      </c>
      <c r="Z54" s="1">
        <f t="shared" si="12"/>
        <v>3.5984665640532411E-2</v>
      </c>
      <c r="AA54" s="1">
        <f t="shared" si="12"/>
        <v>3.5554126801626791E-2</v>
      </c>
      <c r="AB54" s="1">
        <f t="shared" si="12"/>
        <v>3.536975823234647E-2</v>
      </c>
      <c r="AC54" s="1">
        <f t="shared" si="12"/>
        <v>3.5032336445282329E-2</v>
      </c>
      <c r="AD54" s="1">
        <f t="shared" si="12"/>
        <v>3.5565836356829549E-2</v>
      </c>
      <c r="AE54" s="1">
        <f t="shared" si="12"/>
        <v>3.5809083711758144E-2</v>
      </c>
      <c r="AF54" s="1">
        <f t="shared" si="12"/>
        <v>3.6138674801231785E-2</v>
      </c>
      <c r="AG54" s="1">
        <f t="shared" si="12"/>
        <v>3.6285260172367315E-2</v>
      </c>
      <c r="AH54" s="1">
        <f t="shared" si="12"/>
        <v>3.6338076183880831E-2</v>
      </c>
      <c r="AI54" s="1">
        <f t="shared" si="12"/>
        <v>3.6248214118458834E-2</v>
      </c>
      <c r="AJ54" s="1">
        <f t="shared" si="12"/>
        <v>3.6179933765097753E-2</v>
      </c>
      <c r="AK54" s="1">
        <f t="shared" si="12"/>
        <v>3.6193714944521983E-2</v>
      </c>
      <c r="AL54" s="1">
        <f t="shared" si="12"/>
        <v>3.6287373422040019E-2</v>
      </c>
      <c r="AM54" s="1">
        <f t="shared" si="12"/>
        <v>3.6303281526334705E-2</v>
      </c>
      <c r="AN54" s="1">
        <f t="shared" si="12"/>
        <v>3.6416330387776939E-2</v>
      </c>
      <c r="AO54" s="1">
        <f t="shared" si="12"/>
        <v>3.6716593975677954E-2</v>
      </c>
      <c r="AP54" s="1">
        <f t="shared" si="12"/>
        <v>3.6888411014473134E-2</v>
      </c>
      <c r="AQ54" s="1">
        <f t="shared" si="12"/>
        <v>3.7141098977968016E-2</v>
      </c>
    </row>
    <row r="55" spans="3:43">
      <c r="C55">
        <v>14</v>
      </c>
      <c r="D55" s="1">
        <f t="shared" si="9"/>
        <v>3.4539222717285101E-2</v>
      </c>
      <c r="E55" s="1">
        <f t="shared" si="11"/>
        <v>3.7077590823173502E-2</v>
      </c>
      <c r="F55" s="1">
        <f t="shared" si="12"/>
        <v>4.4232967310287329E-2</v>
      </c>
      <c r="G55" s="1">
        <f t="shared" si="12"/>
        <v>4.4645934183733089E-2</v>
      </c>
      <c r="H55" s="1">
        <f t="shared" si="12"/>
        <v>3.9435215816123477E-2</v>
      </c>
      <c r="I55" s="1">
        <f t="shared" si="12"/>
        <v>4.1249743155159703E-2</v>
      </c>
      <c r="J55" s="1">
        <f t="shared" si="12"/>
        <v>3.7162845519406885E-2</v>
      </c>
      <c r="K55" s="1">
        <f t="shared" si="12"/>
        <v>4.1043996368816164E-2</v>
      </c>
      <c r="L55" s="1">
        <f t="shared" si="12"/>
        <v>3.9718777384704113E-2</v>
      </c>
      <c r="M55" s="1">
        <f t="shared" si="12"/>
        <v>4.2578997685839816E-2</v>
      </c>
      <c r="N55" s="1">
        <f t="shared" si="12"/>
        <v>3.5083748583896845E-2</v>
      </c>
      <c r="O55" s="1">
        <f t="shared" si="12"/>
        <v>3.2730694343696E-2</v>
      </c>
      <c r="P55" s="1">
        <f t="shared" si="12"/>
        <v>2.8728122659637405E-2</v>
      </c>
      <c r="Q55" s="1">
        <f t="shared" si="12"/>
        <v>2.3403152059190926E-2</v>
      </c>
      <c r="R55" s="1">
        <f t="shared" si="12"/>
        <v>2.0724248215352126E-2</v>
      </c>
      <c r="S55" s="1">
        <f t="shared" si="12"/>
        <v>2.8481120192984967E-2</v>
      </c>
      <c r="T55" s="1">
        <f t="shared" si="12"/>
        <v>2.9910212990444766E-2</v>
      </c>
      <c r="U55" s="1">
        <f t="shared" si="12"/>
        <v>3.2278737205020031E-2</v>
      </c>
      <c r="V55" s="1">
        <f t="shared" si="12"/>
        <v>3.4044051991946003E-2</v>
      </c>
      <c r="W55" s="1">
        <f t="shared" si="12"/>
        <v>3.4388142309386457E-2</v>
      </c>
      <c r="X55" s="1">
        <f t="shared" si="12"/>
        <v>3.3847203858370423E-2</v>
      </c>
      <c r="Y55" s="1">
        <f t="shared" si="12"/>
        <v>3.4227842392125778E-2</v>
      </c>
      <c r="Z55" s="1">
        <f t="shared" si="12"/>
        <v>3.3831316432153424E-2</v>
      </c>
      <c r="AA55" s="1">
        <f t="shared" si="12"/>
        <v>3.3494002578124668E-2</v>
      </c>
      <c r="AB55" s="1">
        <f t="shared" si="12"/>
        <v>3.3016358314505397E-2</v>
      </c>
      <c r="AC55" s="1">
        <f t="shared" si="12"/>
        <v>3.2776392765705556E-2</v>
      </c>
      <c r="AD55" s="1">
        <f t="shared" si="12"/>
        <v>3.2439066263867271E-2</v>
      </c>
      <c r="AE55" s="1">
        <f t="shared" si="12"/>
        <v>3.2781900328052192E-2</v>
      </c>
      <c r="AF55" s="1">
        <f t="shared" si="12"/>
        <v>3.2909607432326085E-2</v>
      </c>
      <c r="AG55" s="1">
        <f t="shared" si="12"/>
        <v>3.3198190921537182E-2</v>
      </c>
      <c r="AH55" s="1">
        <f t="shared" si="12"/>
        <v>3.3346302967476468E-2</v>
      </c>
      <c r="AI55" s="1">
        <f t="shared" si="12"/>
        <v>3.3383269923307188E-2</v>
      </c>
      <c r="AJ55" s="1">
        <f t="shared" si="12"/>
        <v>3.3371505262567304E-2</v>
      </c>
      <c r="AK55" s="1">
        <f t="shared" ref="F55:AQ62" si="13">MAX(AJ20*(1-AJ$3*$A20),0)</f>
        <v>3.329385445840357E-2</v>
      </c>
      <c r="AL55" s="1">
        <f t="shared" si="13"/>
        <v>3.3317047944762791E-2</v>
      </c>
      <c r="AM55" s="1">
        <f t="shared" si="13"/>
        <v>3.3405314486234058E-2</v>
      </c>
      <c r="AN55" s="1">
        <f t="shared" si="13"/>
        <v>3.3409131719948824E-2</v>
      </c>
      <c r="AO55" s="1">
        <f t="shared" si="13"/>
        <v>3.3500983045057116E-2</v>
      </c>
      <c r="AP55" s="1">
        <f t="shared" si="13"/>
        <v>3.3778704936074724E-2</v>
      </c>
      <c r="AQ55" s="1">
        <f t="shared" si="13"/>
        <v>3.3927942559850197E-2</v>
      </c>
    </row>
    <row r="56" spans="3:43">
      <c r="C56">
        <v>15</v>
      </c>
      <c r="D56" s="1">
        <f t="shared" si="9"/>
        <v>2.9786288738250701E-2</v>
      </c>
      <c r="E56" s="1">
        <f t="shared" si="11"/>
        <v>3.4539222717285101E-2</v>
      </c>
      <c r="F56" s="1">
        <f t="shared" si="13"/>
        <v>3.4906798610417962E-2</v>
      </c>
      <c r="G56" s="1">
        <f t="shared" si="13"/>
        <v>4.1309640761815584E-2</v>
      </c>
      <c r="H56" s="1">
        <f t="shared" si="13"/>
        <v>4.2804144744818154E-2</v>
      </c>
      <c r="I56" s="1">
        <f t="shared" si="13"/>
        <v>3.7426039433695657E-2</v>
      </c>
      <c r="J56" s="1">
        <f t="shared" si="13"/>
        <v>3.8799671742369563E-2</v>
      </c>
      <c r="K56" s="1">
        <f t="shared" si="13"/>
        <v>3.5013726211209885E-2</v>
      </c>
      <c r="L56" s="1">
        <f t="shared" si="13"/>
        <v>3.8776590131974452E-2</v>
      </c>
      <c r="M56" s="1">
        <f t="shared" si="13"/>
        <v>3.7438554535931617E-2</v>
      </c>
      <c r="N56" s="1">
        <f t="shared" si="13"/>
        <v>4.0459539520276026E-2</v>
      </c>
      <c r="O56" s="1">
        <f t="shared" si="13"/>
        <v>3.321051292600611E-2</v>
      </c>
      <c r="P56" s="1">
        <f t="shared" si="13"/>
        <v>3.0849510658985977E-2</v>
      </c>
      <c r="Q56" s="1">
        <f t="shared" si="13"/>
        <v>2.7056258399508992E-2</v>
      </c>
      <c r="R56" s="1">
        <f t="shared" si="13"/>
        <v>2.2001408700221898E-2</v>
      </c>
      <c r="S56" s="1">
        <f t="shared" si="13"/>
        <v>1.9593092665761733E-2</v>
      </c>
      <c r="T56" s="1">
        <f t="shared" si="13"/>
        <v>2.6667794467643596E-2</v>
      </c>
      <c r="U56" s="1">
        <f t="shared" si="13"/>
        <v>2.7995480982000033E-2</v>
      </c>
      <c r="V56" s="1">
        <f t="shared" si="13"/>
        <v>3.0202802685455731E-2</v>
      </c>
      <c r="W56" s="1">
        <f t="shared" si="13"/>
        <v>3.1929213688195193E-2</v>
      </c>
      <c r="X56" s="1">
        <f t="shared" si="13"/>
        <v>3.214009008636684E-2</v>
      </c>
      <c r="Y56" s="1">
        <f t="shared" si="13"/>
        <v>3.143074993259308E-2</v>
      </c>
      <c r="Z56" s="1">
        <f t="shared" si="13"/>
        <v>3.1871285530657066E-2</v>
      </c>
      <c r="AA56" s="1">
        <f t="shared" si="13"/>
        <v>3.1489696503489102E-2</v>
      </c>
      <c r="AB56" s="1">
        <f t="shared" si="13"/>
        <v>3.1103280828028462E-2</v>
      </c>
      <c r="AC56" s="1">
        <f t="shared" si="13"/>
        <v>3.0595547775609029E-2</v>
      </c>
      <c r="AD56" s="1">
        <f t="shared" si="13"/>
        <v>3.0350118910223139E-2</v>
      </c>
      <c r="AE56" s="1">
        <f t="shared" si="13"/>
        <v>2.9899879938939632E-2</v>
      </c>
      <c r="AF56" s="1">
        <f t="shared" si="13"/>
        <v>3.012753633591567E-2</v>
      </c>
      <c r="AG56" s="1">
        <f t="shared" si="13"/>
        <v>3.0231862034242642E-2</v>
      </c>
      <c r="AH56" s="1">
        <f t="shared" si="13"/>
        <v>3.0509273660514057E-2</v>
      </c>
      <c r="AI56" s="1">
        <f t="shared" si="13"/>
        <v>3.0634770736747301E-2</v>
      </c>
      <c r="AJ56" s="1">
        <f t="shared" si="13"/>
        <v>3.073392703669884E-2</v>
      </c>
      <c r="AK56" s="1">
        <f t="shared" si="13"/>
        <v>3.0709454762506881E-2</v>
      </c>
      <c r="AL56" s="1">
        <f t="shared" si="13"/>
        <v>3.0647667611817635E-2</v>
      </c>
      <c r="AM56" s="1">
        <f t="shared" si="13"/>
        <v>3.067090173221939E-2</v>
      </c>
      <c r="AN56" s="1">
        <f t="shared" si="13"/>
        <v>3.0742194779480793E-2</v>
      </c>
      <c r="AO56" s="1">
        <f t="shared" si="13"/>
        <v>3.0734528805674378E-2</v>
      </c>
      <c r="AP56" s="1">
        <f t="shared" si="13"/>
        <v>3.082039205752695E-2</v>
      </c>
      <c r="AQ56" s="1">
        <f t="shared" si="13"/>
        <v>3.1067805017885506E-2</v>
      </c>
    </row>
    <row r="57" spans="3:43">
      <c r="C57">
        <v>16</v>
      </c>
      <c r="D57" s="1">
        <f t="shared" si="9"/>
        <v>3.8048528134822797E-2</v>
      </c>
      <c r="E57" s="1">
        <f t="shared" si="11"/>
        <v>2.9786288738250701E-2</v>
      </c>
      <c r="F57" s="1">
        <f t="shared" si="13"/>
        <v>3.2437681307414749E-2</v>
      </c>
      <c r="G57" s="1">
        <f t="shared" si="13"/>
        <v>3.2409653197840192E-2</v>
      </c>
      <c r="H57" s="1">
        <f t="shared" si="13"/>
        <v>3.9466184594702337E-2</v>
      </c>
      <c r="I57" s="1">
        <f t="shared" si="13"/>
        <v>4.0480562972112791E-2</v>
      </c>
      <c r="J57" s="1">
        <f t="shared" si="13"/>
        <v>3.5007481258723432E-2</v>
      </c>
      <c r="K57" s="1">
        <f t="shared" si="13"/>
        <v>3.6290151047711855E-2</v>
      </c>
      <c r="L57" s="1">
        <f t="shared" si="13"/>
        <v>3.2828006310810502E-2</v>
      </c>
      <c r="M57" s="1">
        <f t="shared" si="13"/>
        <v>3.6262520487560991E-2</v>
      </c>
      <c r="N57" s="1">
        <f t="shared" si="13"/>
        <v>3.5308531307455891E-2</v>
      </c>
      <c r="O57" s="1">
        <f t="shared" si="13"/>
        <v>3.8012483975938913E-2</v>
      </c>
      <c r="P57" s="1">
        <f t="shared" si="13"/>
        <v>3.1057733379440809E-2</v>
      </c>
      <c r="Q57" s="1">
        <f t="shared" si="13"/>
        <v>2.8806803934810263E-2</v>
      </c>
      <c r="R57" s="1">
        <f t="shared" si="13"/>
        <v>2.5211298569519446E-2</v>
      </c>
      <c r="S57" s="1">
        <f t="shared" si="13"/>
        <v>2.0614152295512143E-2</v>
      </c>
      <c r="T57" s="1">
        <f t="shared" si="13"/>
        <v>1.8161903912464895E-2</v>
      </c>
      <c r="U57" s="1">
        <f t="shared" si="13"/>
        <v>2.4691154322507378E-2</v>
      </c>
      <c r="V57" s="1">
        <f t="shared" si="13"/>
        <v>2.5901964525808563E-2</v>
      </c>
      <c r="W57" s="1">
        <f t="shared" si="13"/>
        <v>2.801252938555256E-2</v>
      </c>
      <c r="X57" s="1">
        <f t="shared" si="13"/>
        <v>2.9498392866387675E-2</v>
      </c>
      <c r="Y57" s="1">
        <f t="shared" si="13"/>
        <v>2.9468807693529442E-2</v>
      </c>
      <c r="Z57" s="1">
        <f t="shared" si="13"/>
        <v>2.8896724756874024E-2</v>
      </c>
      <c r="AA57" s="1">
        <f t="shared" si="13"/>
        <v>2.9299917184836974E-2</v>
      </c>
      <c r="AB57" s="1">
        <f t="shared" si="13"/>
        <v>2.8874817944857509E-2</v>
      </c>
      <c r="AC57" s="1">
        <f t="shared" si="13"/>
        <v>2.8451778590978614E-2</v>
      </c>
      <c r="AD57" s="1">
        <f t="shared" si="13"/>
        <v>2.7957496333203324E-2</v>
      </c>
      <c r="AE57" s="1">
        <f t="shared" si="13"/>
        <v>2.7587675278084482E-2</v>
      </c>
      <c r="AF57" s="1">
        <f t="shared" si="13"/>
        <v>2.707752212144942E-2</v>
      </c>
      <c r="AG57" s="1">
        <f t="shared" si="13"/>
        <v>2.7262527423396916E-2</v>
      </c>
      <c r="AH57" s="1">
        <f t="shared" si="13"/>
        <v>2.7372035080750621E-2</v>
      </c>
      <c r="AI57" s="1">
        <f t="shared" si="13"/>
        <v>2.7611416158364342E-2</v>
      </c>
      <c r="AJ57" s="1">
        <f t="shared" si="13"/>
        <v>2.7788926084449963E-2</v>
      </c>
      <c r="AK57" s="1">
        <f t="shared" si="13"/>
        <v>2.7867346951454663E-2</v>
      </c>
      <c r="AL57" s="1">
        <f t="shared" si="13"/>
        <v>2.7855449787380963E-2</v>
      </c>
      <c r="AM57" s="1">
        <f t="shared" si="13"/>
        <v>2.7802053320862205E-2</v>
      </c>
      <c r="AN57" s="1">
        <f t="shared" si="13"/>
        <v>2.7813602199549443E-2</v>
      </c>
      <c r="AO57" s="1">
        <f t="shared" si="13"/>
        <v>2.7866846361147425E-2</v>
      </c>
      <c r="AP57" s="1">
        <f t="shared" si="13"/>
        <v>2.7860703856108379E-2</v>
      </c>
      <c r="AQ57" s="1">
        <f t="shared" si="13"/>
        <v>2.7930262024590504E-2</v>
      </c>
    </row>
    <row r="58" spans="3:43">
      <c r="C58">
        <v>17</v>
      </c>
      <c r="D58" s="1">
        <f t="shared" si="9"/>
        <v>1.8361695110797799E-2</v>
      </c>
      <c r="E58" s="1">
        <f t="shared" si="11"/>
        <v>3.8048528134822797E-2</v>
      </c>
      <c r="F58" s="1">
        <f t="shared" si="13"/>
        <v>2.7973939927098609E-2</v>
      </c>
      <c r="G58" s="1">
        <f t="shared" si="13"/>
        <v>3.0117170395615026E-2</v>
      </c>
      <c r="H58" s="1">
        <f t="shared" si="13"/>
        <v>3.0963361873109382E-2</v>
      </c>
      <c r="I58" s="1">
        <f t="shared" si="13"/>
        <v>3.7323800773949159E-2</v>
      </c>
      <c r="J58" s="1">
        <f t="shared" si="13"/>
        <v>3.7864614344229518E-2</v>
      </c>
      <c r="K58" s="1">
        <f t="shared" si="13"/>
        <v>3.2743235332367469E-2</v>
      </c>
      <c r="L58" s="1">
        <f t="shared" si="13"/>
        <v>3.4024750762834767E-2</v>
      </c>
      <c r="M58" s="1">
        <f t="shared" si="13"/>
        <v>3.0699611475892615E-2</v>
      </c>
      <c r="N58" s="1">
        <f t="shared" si="13"/>
        <v>3.4199406355110949E-2</v>
      </c>
      <c r="O58" s="1">
        <f t="shared" si="13"/>
        <v>3.3173016708852747E-2</v>
      </c>
      <c r="P58" s="1">
        <f t="shared" si="13"/>
        <v>3.5548429951845179E-2</v>
      </c>
      <c r="Q58" s="1">
        <f t="shared" si="13"/>
        <v>2.9001239144795288E-2</v>
      </c>
      <c r="R58" s="1">
        <f t="shared" si="13"/>
        <v>2.6842474820808516E-2</v>
      </c>
      <c r="S58" s="1">
        <f t="shared" si="13"/>
        <v>2.3621648748084915E-2</v>
      </c>
      <c r="T58" s="1">
        <f t="shared" si="13"/>
        <v>1.9108379652705215E-2</v>
      </c>
      <c r="U58" s="1">
        <f t="shared" si="13"/>
        <v>1.6815727781212573E-2</v>
      </c>
      <c r="V58" s="1">
        <f t="shared" si="13"/>
        <v>2.2844737112180904E-2</v>
      </c>
      <c r="W58" s="1">
        <f t="shared" si="13"/>
        <v>2.4023583174688543E-2</v>
      </c>
      <c r="X58" s="1">
        <f t="shared" si="13"/>
        <v>2.5879891846562007E-2</v>
      </c>
      <c r="Y58" s="1">
        <f t="shared" si="13"/>
        <v>2.7046671752064898E-2</v>
      </c>
      <c r="Z58" s="1">
        <f t="shared" si="13"/>
        <v>2.7092959177220557E-2</v>
      </c>
      <c r="AA58" s="1">
        <f t="shared" si="13"/>
        <v>2.656534332369561E-2</v>
      </c>
      <c r="AB58" s="1">
        <f t="shared" si="13"/>
        <v>2.6866876103992562E-2</v>
      </c>
      <c r="AC58" s="1">
        <f t="shared" si="13"/>
        <v>2.6413288410448908E-2</v>
      </c>
      <c r="AD58" s="1">
        <f t="shared" si="13"/>
        <v>2.5998570166621694E-2</v>
      </c>
      <c r="AE58" s="1">
        <f t="shared" si="13"/>
        <v>2.5412827300945174E-2</v>
      </c>
      <c r="AF58" s="1">
        <f t="shared" si="13"/>
        <v>2.4983574821945846E-2</v>
      </c>
      <c r="AG58" s="1">
        <f t="shared" si="13"/>
        <v>2.4502557433268304E-2</v>
      </c>
      <c r="AH58" s="1">
        <f t="shared" si="13"/>
        <v>2.4683588995541027E-2</v>
      </c>
      <c r="AI58" s="1">
        <f t="shared" si="13"/>
        <v>2.4772161413141265E-2</v>
      </c>
      <c r="AJ58" s="1">
        <f t="shared" si="13"/>
        <v>2.5046428755916405E-2</v>
      </c>
      <c r="AK58" s="1">
        <f t="shared" si="13"/>
        <v>2.519702879749125E-2</v>
      </c>
      <c r="AL58" s="1">
        <f t="shared" si="13"/>
        <v>2.5277475283003094E-2</v>
      </c>
      <c r="AM58" s="1">
        <f t="shared" si="13"/>
        <v>2.526909094924876E-2</v>
      </c>
      <c r="AN58" s="1">
        <f t="shared" si="13"/>
        <v>2.5212015549735473E-2</v>
      </c>
      <c r="AO58" s="1">
        <f t="shared" si="13"/>
        <v>2.5212167992711115E-2</v>
      </c>
      <c r="AP58" s="1">
        <f t="shared" si="13"/>
        <v>2.5261163389895806E-2</v>
      </c>
      <c r="AQ58" s="1">
        <f t="shared" si="13"/>
        <v>2.5248113568386122E-2</v>
      </c>
    </row>
    <row r="59" spans="3:43">
      <c r="C59">
        <v>18</v>
      </c>
      <c r="D59" s="1">
        <f t="shared" si="9"/>
        <v>2.1927034482359799E-2</v>
      </c>
      <c r="E59" s="1">
        <f t="shared" si="11"/>
        <v>1.8361695110797799E-2</v>
      </c>
      <c r="F59" s="1">
        <f t="shared" si="13"/>
        <v>3.5646035404960565E-2</v>
      </c>
      <c r="G59" s="1">
        <f t="shared" si="13"/>
        <v>2.582034653199233E-2</v>
      </c>
      <c r="H59" s="1">
        <f t="shared" si="13"/>
        <v>2.8671624187993305E-2</v>
      </c>
      <c r="I59" s="1">
        <f t="shared" si="13"/>
        <v>2.9179275022821301E-2</v>
      </c>
      <c r="J59" s="1">
        <f t="shared" si="13"/>
        <v>3.4716784206814899E-2</v>
      </c>
      <c r="K59" s="1">
        <f t="shared" si="13"/>
        <v>3.5156232399377541E-2</v>
      </c>
      <c r="L59" s="1">
        <f t="shared" si="13"/>
        <v>3.0464109484158387E-2</v>
      </c>
      <c r="M59" s="1">
        <f t="shared" si="13"/>
        <v>3.1566113283707446E-2</v>
      </c>
      <c r="N59" s="1">
        <f t="shared" si="13"/>
        <v>2.8734510760500577E-2</v>
      </c>
      <c r="O59" s="1">
        <f t="shared" si="13"/>
        <v>3.1888558088602248E-2</v>
      </c>
      <c r="P59" s="1">
        <f t="shared" si="13"/>
        <v>3.0778924779970199E-2</v>
      </c>
      <c r="Q59" s="1">
        <f t="shared" si="13"/>
        <v>3.2909516120339107E-2</v>
      </c>
      <c r="R59" s="1">
        <f t="shared" si="13"/>
        <v>2.6783107486940731E-2</v>
      </c>
      <c r="S59" s="1">
        <f t="shared" si="13"/>
        <v>2.4922569888687188E-2</v>
      </c>
      <c r="T59" s="1">
        <f t="shared" si="13"/>
        <v>2.1674669480519396E-2</v>
      </c>
      <c r="U59" s="1">
        <f t="shared" si="13"/>
        <v>1.7498962091102094E-2</v>
      </c>
      <c r="V59" s="1">
        <f t="shared" si="13"/>
        <v>1.5382216031247375E-2</v>
      </c>
      <c r="W59" s="1">
        <f t="shared" si="13"/>
        <v>2.095051749472435E-2</v>
      </c>
      <c r="X59" s="1">
        <f t="shared" si="13"/>
        <v>2.1936168531108739E-2</v>
      </c>
      <c r="Y59" s="1">
        <f t="shared" si="13"/>
        <v>2.3425587268064808E-2</v>
      </c>
      <c r="Z59" s="1">
        <f t="shared" si="13"/>
        <v>2.4547671533669792E-2</v>
      </c>
      <c r="AA59" s="1">
        <f t="shared" si="13"/>
        <v>2.459647858259521E-2</v>
      </c>
      <c r="AB59" s="1">
        <f t="shared" si="13"/>
        <v>2.4049585334502514E-2</v>
      </c>
      <c r="AC59" s="1">
        <f t="shared" si="13"/>
        <v>2.4256085323285694E-2</v>
      </c>
      <c r="AD59" s="1">
        <f t="shared" si="13"/>
        <v>2.381364736284736E-2</v>
      </c>
      <c r="AE59" s="1">
        <f t="shared" si="13"/>
        <v>2.3300884735829499E-2</v>
      </c>
      <c r="AF59" s="1">
        <f t="shared" si="13"/>
        <v>2.2672897032340808E-2</v>
      </c>
      <c r="AG59" s="1">
        <f t="shared" si="13"/>
        <v>2.2264728032851729E-2</v>
      </c>
      <c r="AH59" s="1">
        <f t="shared" si="13"/>
        <v>2.1851453951719266E-2</v>
      </c>
      <c r="AI59" s="1">
        <f t="shared" si="13"/>
        <v>2.2001683618615816E-2</v>
      </c>
      <c r="AJ59" s="1">
        <f t="shared" si="13"/>
        <v>2.2135650166580839E-2</v>
      </c>
      <c r="AK59" s="1">
        <f t="shared" si="13"/>
        <v>2.237218216937014E-2</v>
      </c>
      <c r="AL59" s="1">
        <f t="shared" si="13"/>
        <v>2.2516274546746751E-2</v>
      </c>
      <c r="AM59" s="1">
        <f t="shared" si="13"/>
        <v>2.2591101540013637E-2</v>
      </c>
      <c r="AN59" s="1">
        <f t="shared" si="13"/>
        <v>2.2575444946515446E-2</v>
      </c>
      <c r="AO59" s="1">
        <f t="shared" si="13"/>
        <v>2.2514179394160019E-2</v>
      </c>
      <c r="AP59" s="1">
        <f t="shared" si="13"/>
        <v>2.251461123308026E-2</v>
      </c>
      <c r="AQ59" s="1">
        <f t="shared" si="13"/>
        <v>2.2550844972534564E-2</v>
      </c>
    </row>
    <row r="60" spans="3:43">
      <c r="C60">
        <v>19</v>
      </c>
      <c r="D60" s="1">
        <f t="shared" si="9"/>
        <v>1.7686190083622901E-2</v>
      </c>
      <c r="E60" s="1">
        <f t="shared" si="11"/>
        <v>2.1927034482359799E-2</v>
      </c>
      <c r="F60" s="1">
        <f t="shared" si="13"/>
        <v>1.7202285242029061E-2</v>
      </c>
      <c r="G60" s="1">
        <f t="shared" si="13"/>
        <v>3.2901800355843204E-2</v>
      </c>
      <c r="H60" s="1">
        <f t="shared" si="13"/>
        <v>2.4581036745630908E-2</v>
      </c>
      <c r="I60" s="1">
        <f t="shared" si="13"/>
        <v>2.7019585630299575E-2</v>
      </c>
      <c r="J60" s="1">
        <f t="shared" si="13"/>
        <v>2.7141142468685577E-2</v>
      </c>
      <c r="K60" s="1">
        <f t="shared" si="13"/>
        <v>3.2233560406507288E-2</v>
      </c>
      <c r="L60" s="1">
        <f t="shared" si="13"/>
        <v>3.2709147461871042E-2</v>
      </c>
      <c r="M60" s="1">
        <f t="shared" si="13"/>
        <v>2.8262764884514662E-2</v>
      </c>
      <c r="N60" s="1">
        <f t="shared" si="13"/>
        <v>2.9545547263037444E-2</v>
      </c>
      <c r="O60" s="1">
        <f t="shared" si="13"/>
        <v>2.6792924591126761E-2</v>
      </c>
      <c r="P60" s="1">
        <f t="shared" si="13"/>
        <v>2.9587165356862802E-2</v>
      </c>
      <c r="Q60" s="1">
        <f t="shared" si="13"/>
        <v>2.8494071962819764E-2</v>
      </c>
      <c r="R60" s="1">
        <f t="shared" si="13"/>
        <v>3.0392463687277826E-2</v>
      </c>
      <c r="S60" s="1">
        <f t="shared" si="13"/>
        <v>2.4867448796563524E-2</v>
      </c>
      <c r="T60" s="1">
        <f t="shared" si="13"/>
        <v>2.286836413085834E-2</v>
      </c>
      <c r="U60" s="1">
        <f t="shared" si="13"/>
        <v>1.9849104239619834E-2</v>
      </c>
      <c r="V60" s="1">
        <f t="shared" si="13"/>
        <v>1.6007205796270973E-2</v>
      </c>
      <c r="W60" s="1">
        <f t="shared" si="13"/>
        <v>1.4106767107354643E-2</v>
      </c>
      <c r="X60" s="1">
        <f t="shared" si="13"/>
        <v>1.9130122231825378E-2</v>
      </c>
      <c r="Y60" s="1">
        <f t="shared" si="13"/>
        <v>1.9855864672816598E-2</v>
      </c>
      <c r="Z60" s="1">
        <f t="shared" si="13"/>
        <v>2.1261160227445359E-2</v>
      </c>
      <c r="AA60" s="1">
        <f t="shared" si="13"/>
        <v>2.2285726456862918E-2</v>
      </c>
      <c r="AB60" s="1">
        <f t="shared" si="13"/>
        <v>2.2267173564918797E-2</v>
      </c>
      <c r="AC60" s="1">
        <f t="shared" si="13"/>
        <v>2.1712565004036496E-2</v>
      </c>
      <c r="AD60" s="1">
        <f t="shared" si="13"/>
        <v>2.186875989524115E-2</v>
      </c>
      <c r="AE60" s="1">
        <f t="shared" si="13"/>
        <v>2.1342675723520322E-2</v>
      </c>
      <c r="AF60" s="1">
        <f t="shared" si="13"/>
        <v>2.0788657402092958E-2</v>
      </c>
      <c r="AG60" s="1">
        <f t="shared" si="13"/>
        <v>2.0205510610054576E-2</v>
      </c>
      <c r="AH60" s="1">
        <f t="shared" si="13"/>
        <v>1.9855751004050109E-2</v>
      </c>
      <c r="AI60" s="1">
        <f t="shared" si="13"/>
        <v>1.9477263883275978E-2</v>
      </c>
      <c r="AJ60" s="1">
        <f t="shared" si="13"/>
        <v>1.9660035454117233E-2</v>
      </c>
      <c r="AK60" s="1">
        <f t="shared" si="13"/>
        <v>1.9772191987538931E-2</v>
      </c>
      <c r="AL60" s="1">
        <f t="shared" si="13"/>
        <v>1.9991968100045405E-2</v>
      </c>
      <c r="AM60" s="1">
        <f t="shared" si="13"/>
        <v>2.0123348510617083E-2</v>
      </c>
      <c r="AN60" s="1">
        <f t="shared" si="13"/>
        <v>2.0182925065330867E-2</v>
      </c>
      <c r="AO60" s="1">
        <f t="shared" si="13"/>
        <v>2.0159737583303399E-2</v>
      </c>
      <c r="AP60" s="1">
        <f t="shared" si="13"/>
        <v>2.010529187485521E-2</v>
      </c>
      <c r="AQ60" s="1">
        <f t="shared" si="13"/>
        <v>2.0098975636932151E-2</v>
      </c>
    </row>
    <row r="61" spans="3:43">
      <c r="C61">
        <v>20</v>
      </c>
      <c r="D61" s="1">
        <f t="shared" si="9"/>
        <v>2.25760489702224E-2</v>
      </c>
      <c r="E61" s="1">
        <f t="shared" si="11"/>
        <v>1.7686190083622901E-2</v>
      </c>
      <c r="F61" s="1">
        <f t="shared" si="13"/>
        <v>2.0492115263371406E-2</v>
      </c>
      <c r="G61" s="1">
        <f t="shared" si="13"/>
        <v>1.5784233872791466E-2</v>
      </c>
      <c r="H61" s="1">
        <f t="shared" si="13"/>
        <v>3.1211651434736861E-2</v>
      </c>
      <c r="I61" s="1">
        <f t="shared" si="13"/>
        <v>2.3082711003846155E-2</v>
      </c>
      <c r="J61" s="1">
        <f t="shared" si="13"/>
        <v>2.4991092036295008E-2</v>
      </c>
      <c r="K61" s="1">
        <f t="shared" si="13"/>
        <v>2.5013896260362333E-2</v>
      </c>
      <c r="L61" s="1">
        <f t="shared" si="13"/>
        <v>2.9758430581953751E-2</v>
      </c>
      <c r="M61" s="1">
        <f t="shared" si="13"/>
        <v>3.0102692841677717E-2</v>
      </c>
      <c r="N61" s="1">
        <f t="shared" si="13"/>
        <v>2.6252508801208413E-2</v>
      </c>
      <c r="O61" s="1">
        <f t="shared" si="13"/>
        <v>2.7339732125734224E-2</v>
      </c>
      <c r="P61" s="1">
        <f t="shared" si="13"/>
        <v>2.4662418578645845E-2</v>
      </c>
      <c r="Q61" s="1">
        <f t="shared" si="13"/>
        <v>2.7153518912997346E-2</v>
      </c>
      <c r="R61" s="1">
        <f t="shared" si="13"/>
        <v>2.6078393022646685E-2</v>
      </c>
      <c r="S61" s="1">
        <f t="shared" si="13"/>
        <v>2.7961166928352422E-2</v>
      </c>
      <c r="T61" s="1">
        <f t="shared" si="13"/>
        <v>2.2584580967631981E-2</v>
      </c>
      <c r="U61" s="1">
        <f t="shared" si="13"/>
        <v>2.0711177060880607E-2</v>
      </c>
      <c r="V61" s="1">
        <f t="shared" si="13"/>
        <v>1.7949226748301652E-2</v>
      </c>
      <c r="W61" s="1">
        <f t="shared" si="13"/>
        <v>1.4513487826959666E-2</v>
      </c>
      <c r="X61" s="1">
        <f t="shared" si="13"/>
        <v>1.2729256833405417E-2</v>
      </c>
      <c r="Y61" s="1">
        <f t="shared" si="13"/>
        <v>1.7091709661474989E-2</v>
      </c>
      <c r="Z61" s="1">
        <f t="shared" si="13"/>
        <v>1.7787494854951885E-2</v>
      </c>
      <c r="AA61" s="1">
        <f t="shared" si="13"/>
        <v>1.9058286968189543E-2</v>
      </c>
      <c r="AB61" s="1">
        <f t="shared" si="13"/>
        <v>1.9915364787693905E-2</v>
      </c>
      <c r="AC61" s="1">
        <f t="shared" si="13"/>
        <v>1.9837783903775497E-2</v>
      </c>
      <c r="AD61" s="1">
        <f t="shared" si="13"/>
        <v>1.9310720065591733E-2</v>
      </c>
      <c r="AE61" s="1">
        <f t="shared" si="13"/>
        <v>1.9320907798801776E-2</v>
      </c>
      <c r="AF61" s="1">
        <f t="shared" si="13"/>
        <v>1.8755089159258227E-2</v>
      </c>
      <c r="AG61" s="1">
        <f t="shared" si="13"/>
        <v>1.8240909368806821E-2</v>
      </c>
      <c r="AH61" s="1">
        <f t="shared" si="13"/>
        <v>1.774452855345917E-2</v>
      </c>
      <c r="AI61" s="1">
        <f t="shared" si="13"/>
        <v>1.7426998172862942E-2</v>
      </c>
      <c r="AJ61" s="1">
        <f t="shared" si="13"/>
        <v>1.7140675591068737E-2</v>
      </c>
      <c r="AK61" s="1">
        <f t="shared" si="13"/>
        <v>1.729547824122294E-2</v>
      </c>
      <c r="AL61" s="1">
        <f t="shared" si="13"/>
        <v>1.7402541197255823E-2</v>
      </c>
      <c r="AM61" s="1">
        <f t="shared" si="13"/>
        <v>1.7598899489282952E-2</v>
      </c>
      <c r="AN61" s="1">
        <f t="shared" si="13"/>
        <v>1.7707802921440908E-2</v>
      </c>
      <c r="AO61" s="1">
        <f t="shared" si="13"/>
        <v>1.7751267450165059E-2</v>
      </c>
      <c r="AP61" s="1">
        <f t="shared" si="13"/>
        <v>1.7730817532316666E-2</v>
      </c>
      <c r="AQ61" s="1">
        <f t="shared" si="13"/>
        <v>1.7676361296724518E-2</v>
      </c>
    </row>
    <row r="62" spans="3:43">
      <c r="C62">
        <v>21</v>
      </c>
      <c r="D62" s="1">
        <f t="shared" si="9"/>
        <v>2.5499405339360199E-2</v>
      </c>
      <c r="E62" s="1">
        <f t="shared" si="11"/>
        <v>2.25760489702224E-2</v>
      </c>
      <c r="F62" s="1">
        <f t="shared" si="13"/>
        <v>1.6528794445736295E-2</v>
      </c>
      <c r="G62" s="1">
        <f t="shared" si="13"/>
        <v>1.8802870392765427E-2</v>
      </c>
      <c r="H62" s="1">
        <f t="shared" si="13"/>
        <v>1.4973405724724765E-2</v>
      </c>
      <c r="I62" s="1">
        <f t="shared" si="13"/>
        <v>2.9309159637006182E-2</v>
      </c>
      <c r="J62" s="1">
        <f t="shared" si="13"/>
        <v>2.1349778010563921E-2</v>
      </c>
      <c r="K62" s="1">
        <f t="shared" si="13"/>
        <v>2.3032360717692546E-2</v>
      </c>
      <c r="L62" s="1">
        <f t="shared" si="13"/>
        <v>2.3093145344809978E-2</v>
      </c>
      <c r="M62" s="1">
        <f t="shared" si="13"/>
        <v>2.7387106200281876E-2</v>
      </c>
      <c r="N62" s="1">
        <f t="shared" si="13"/>
        <v>2.796156752516496E-2</v>
      </c>
      <c r="O62" s="1">
        <f t="shared" si="13"/>
        <v>2.4292545738404128E-2</v>
      </c>
      <c r="P62" s="1">
        <f t="shared" si="13"/>
        <v>2.5165745352644708E-2</v>
      </c>
      <c r="Q62" s="1">
        <f t="shared" si="13"/>
        <v>2.2633849550585127E-2</v>
      </c>
      <c r="R62" s="1">
        <f t="shared" si="13"/>
        <v>2.4851489779523228E-2</v>
      </c>
      <c r="S62" s="1">
        <f t="shared" si="13"/>
        <v>2.3992207674649227E-2</v>
      </c>
      <c r="T62" s="1">
        <f t="shared" si="13"/>
        <v>2.5394291292563785E-2</v>
      </c>
      <c r="U62" s="1">
        <f t="shared" si="13"/>
        <v>2.0454163340666714E-2</v>
      </c>
      <c r="V62" s="1">
        <f t="shared" si="13"/>
        <v>1.8728785380044428E-2</v>
      </c>
      <c r="W62" s="1">
        <f t="shared" si="13"/>
        <v>1.627428841925067E-2</v>
      </c>
      <c r="X62" s="1">
        <f t="shared" si="13"/>
        <v>1.3096261722613561E-2</v>
      </c>
      <c r="Y62" s="1">
        <f t="shared" si="13"/>
        <v>1.1372889277255395E-2</v>
      </c>
      <c r="Z62" s="1">
        <f t="shared" ref="F62:AQ69" si="14">MAX(Y27*(1-Y$3*$A27),0)</f>
        <v>1.5311279698739607E-2</v>
      </c>
      <c r="AA62" s="1">
        <f t="shared" si="14"/>
        <v>1.5944528791672654E-2</v>
      </c>
      <c r="AB62" s="1">
        <f t="shared" si="14"/>
        <v>1.7031203265225576E-2</v>
      </c>
      <c r="AC62" s="1">
        <f t="shared" si="14"/>
        <v>1.7742561797136298E-2</v>
      </c>
      <c r="AD62" s="1">
        <f t="shared" si="14"/>
        <v>1.7643327336788306E-2</v>
      </c>
      <c r="AE62" s="1">
        <f t="shared" si="14"/>
        <v>1.7060896168920831E-2</v>
      </c>
      <c r="AF62" s="1">
        <f t="shared" si="14"/>
        <v>1.6978440430737398E-2</v>
      </c>
      <c r="AG62" s="1">
        <f t="shared" si="14"/>
        <v>1.6456564507310499E-2</v>
      </c>
      <c r="AH62" s="1">
        <f t="shared" si="14"/>
        <v>1.6019210965883095E-2</v>
      </c>
      <c r="AI62" s="1">
        <f t="shared" si="14"/>
        <v>1.5574020172612495E-2</v>
      </c>
      <c r="AJ62" s="1">
        <f t="shared" si="14"/>
        <v>1.5336369830860948E-2</v>
      </c>
      <c r="AK62" s="1">
        <f t="shared" si="14"/>
        <v>1.5079127523297837E-2</v>
      </c>
      <c r="AL62" s="1">
        <f t="shared" si="14"/>
        <v>1.5222655778823839E-2</v>
      </c>
      <c r="AM62" s="1">
        <f t="shared" si="14"/>
        <v>1.5319430876238518E-2</v>
      </c>
      <c r="AN62" s="1">
        <f t="shared" si="14"/>
        <v>1.5486381087424363E-2</v>
      </c>
      <c r="AO62" s="1">
        <f t="shared" si="14"/>
        <v>1.5574350328102884E-2</v>
      </c>
      <c r="AP62" s="1">
        <f t="shared" si="14"/>
        <v>1.5612528825122454E-2</v>
      </c>
      <c r="AQ62" s="1">
        <f t="shared" si="14"/>
        <v>1.5588748412028909E-2</v>
      </c>
    </row>
    <row r="63" spans="3:43">
      <c r="C63">
        <v>22</v>
      </c>
      <c r="D63" s="1">
        <f t="shared" si="9"/>
        <v>1.45487757399678E-2</v>
      </c>
      <c r="E63" s="1">
        <f t="shared" si="11"/>
        <v>2.5499405339360199E-2</v>
      </c>
      <c r="F63" s="1">
        <f t="shared" si="14"/>
        <v>2.1098657826323908E-2</v>
      </c>
      <c r="G63" s="1">
        <f t="shared" si="14"/>
        <v>1.5166261545842438E-2</v>
      </c>
      <c r="H63" s="1">
        <f t="shared" si="14"/>
        <v>1.7836976406286634E-2</v>
      </c>
      <c r="I63" s="1">
        <f t="shared" si="14"/>
        <v>1.4060708694420299E-2</v>
      </c>
      <c r="J63" s="1">
        <f t="shared" si="14"/>
        <v>2.7108776426737643E-2</v>
      </c>
      <c r="K63" s="1">
        <f t="shared" si="14"/>
        <v>1.9676442616745674E-2</v>
      </c>
      <c r="L63" s="1">
        <f t="shared" si="14"/>
        <v>2.1263766673991207E-2</v>
      </c>
      <c r="M63" s="1">
        <f t="shared" si="14"/>
        <v>2.1252949557104391E-2</v>
      </c>
      <c r="N63" s="1">
        <f t="shared" si="14"/>
        <v>2.5439133414596075E-2</v>
      </c>
      <c r="O63" s="1">
        <f t="shared" si="14"/>
        <v>2.5874009343871886E-2</v>
      </c>
      <c r="P63" s="1">
        <f t="shared" si="14"/>
        <v>2.2360863566937193E-2</v>
      </c>
      <c r="Q63" s="1">
        <f t="shared" si="14"/>
        <v>2.309577596064678E-2</v>
      </c>
      <c r="R63" s="1">
        <f t="shared" si="14"/>
        <v>2.0714990295728958E-2</v>
      </c>
      <c r="S63" s="1">
        <f t="shared" si="14"/>
        <v>2.2863452640542792E-2</v>
      </c>
      <c r="T63" s="1">
        <f t="shared" si="14"/>
        <v>2.178968824880969E-2</v>
      </c>
      <c r="U63" s="1">
        <f t="shared" si="14"/>
        <v>2.2998831935956515E-2</v>
      </c>
      <c r="V63" s="1">
        <f t="shared" si="14"/>
        <v>1.8496371993230953E-2</v>
      </c>
      <c r="W63" s="1">
        <f t="shared" si="14"/>
        <v>1.6981102266476637E-2</v>
      </c>
      <c r="X63" s="1">
        <f t="shared" si="14"/>
        <v>1.4685122076025015E-2</v>
      </c>
      <c r="Y63" s="1">
        <f t="shared" si="14"/>
        <v>1.1700787914528703E-2</v>
      </c>
      <c r="Z63" s="1">
        <f t="shared" si="14"/>
        <v>1.0188184339414203E-2</v>
      </c>
      <c r="AA63" s="1">
        <f t="shared" si="14"/>
        <v>1.3724874805849496E-2</v>
      </c>
      <c r="AB63" s="1">
        <f t="shared" si="14"/>
        <v>1.424863164630032E-2</v>
      </c>
      <c r="AC63" s="1">
        <f t="shared" si="14"/>
        <v>1.5173067610570481E-2</v>
      </c>
      <c r="AD63" s="1">
        <f t="shared" si="14"/>
        <v>1.5779878795861561E-2</v>
      </c>
      <c r="AE63" s="1">
        <f t="shared" si="14"/>
        <v>1.5587765486983356E-2</v>
      </c>
      <c r="AF63" s="1">
        <f t="shared" si="14"/>
        <v>1.4992432670114108E-2</v>
      </c>
      <c r="AG63" s="1">
        <f t="shared" si="14"/>
        <v>1.4897652461653737E-2</v>
      </c>
      <c r="AH63" s="1">
        <f t="shared" si="14"/>
        <v>1.4452194969351738E-2</v>
      </c>
      <c r="AI63" s="1">
        <f t="shared" si="14"/>
        <v>1.4059743203679738E-2</v>
      </c>
      <c r="AJ63" s="1">
        <f t="shared" si="14"/>
        <v>1.3705684177577183E-2</v>
      </c>
      <c r="AK63" s="1">
        <f t="shared" si="14"/>
        <v>1.3491829723707566E-2</v>
      </c>
      <c r="AL63" s="1">
        <f t="shared" si="14"/>
        <v>1.3271929491087646E-2</v>
      </c>
      <c r="AM63" s="1">
        <f t="shared" si="14"/>
        <v>1.3400481016717139E-2</v>
      </c>
      <c r="AN63" s="1">
        <f t="shared" si="14"/>
        <v>1.3480532958118008E-2</v>
      </c>
      <c r="AO63" s="1">
        <f t="shared" si="14"/>
        <v>1.3620567466222283E-2</v>
      </c>
      <c r="AP63" s="1">
        <f t="shared" si="14"/>
        <v>1.3697894762314599E-2</v>
      </c>
      <c r="AQ63" s="1">
        <f t="shared" si="14"/>
        <v>1.3726371245250968E-2</v>
      </c>
    </row>
    <row r="64" spans="3:43">
      <c r="C64">
        <v>23</v>
      </c>
      <c r="D64" s="1">
        <f t="shared" si="9"/>
        <v>1.7299750819802201E-2</v>
      </c>
      <c r="E64" s="1">
        <f t="shared" si="11"/>
        <v>1.45487757399678E-2</v>
      </c>
      <c r="F64" s="1">
        <f t="shared" si="14"/>
        <v>2.3772115692272396E-2</v>
      </c>
      <c r="G64" s="1">
        <f t="shared" si="14"/>
        <v>1.9244463731720288E-2</v>
      </c>
      <c r="H64" s="1">
        <f t="shared" si="14"/>
        <v>1.4336036394139523E-2</v>
      </c>
      <c r="I64" s="1">
        <f t="shared" si="14"/>
        <v>1.6690240961041266E-2</v>
      </c>
      <c r="J64" s="1">
        <f t="shared" si="14"/>
        <v>1.2931616475193785E-2</v>
      </c>
      <c r="K64" s="1">
        <f t="shared" si="14"/>
        <v>2.4798395384411098E-2</v>
      </c>
      <c r="L64" s="1">
        <f t="shared" si="14"/>
        <v>1.8024237264820626E-2</v>
      </c>
      <c r="M64" s="1">
        <f t="shared" si="14"/>
        <v>1.9411451506075955E-2</v>
      </c>
      <c r="N64" s="1">
        <f t="shared" si="14"/>
        <v>1.9590030988801143E-2</v>
      </c>
      <c r="O64" s="1">
        <f t="shared" si="14"/>
        <v>2.3359575513996231E-2</v>
      </c>
      <c r="P64" s="1">
        <f t="shared" si="14"/>
        <v>2.3626460578591274E-2</v>
      </c>
      <c r="Q64" s="1">
        <f t="shared" si="14"/>
        <v>2.0342290888292716E-2</v>
      </c>
      <c r="R64" s="1">
        <f t="shared" si="14"/>
        <v>2.0946192812574135E-2</v>
      </c>
      <c r="S64" s="1">
        <f t="shared" si="14"/>
        <v>1.8882365927563736E-2</v>
      </c>
      <c r="T64" s="1">
        <f t="shared" si="14"/>
        <v>2.0550142564940404E-2</v>
      </c>
      <c r="U64" s="1">
        <f t="shared" si="14"/>
        <v>1.9514071230694919E-2</v>
      </c>
      <c r="V64" s="1">
        <f t="shared" si="14"/>
        <v>2.0556728781011852E-2</v>
      </c>
      <c r="W64" s="1">
        <f t="shared" si="14"/>
        <v>1.657804697939215E-2</v>
      </c>
      <c r="X64" s="1">
        <f t="shared" si="14"/>
        <v>1.5140222257018917E-2</v>
      </c>
      <c r="Y64" s="1">
        <f t="shared" si="14"/>
        <v>1.2948227092513044E-2</v>
      </c>
      <c r="Z64" s="1">
        <f t="shared" si="14"/>
        <v>1.0344168393815158E-2</v>
      </c>
      <c r="AA64" s="1">
        <f t="shared" si="14"/>
        <v>9.0157747151554547E-3</v>
      </c>
      <c r="AB64" s="1">
        <f t="shared" si="14"/>
        <v>1.2105011595008297E-2</v>
      </c>
      <c r="AC64" s="1">
        <f t="shared" si="14"/>
        <v>1.2524139608957503E-2</v>
      </c>
      <c r="AD64" s="1">
        <f t="shared" si="14"/>
        <v>1.3309536018578231E-2</v>
      </c>
      <c r="AE64" s="1">
        <f t="shared" si="14"/>
        <v>1.3740327743580569E-2</v>
      </c>
      <c r="AF64" s="1">
        <f t="shared" si="14"/>
        <v>1.3488666625724571E-2</v>
      </c>
      <c r="AG64" s="1">
        <f t="shared" si="14"/>
        <v>1.2949203013339355E-2</v>
      </c>
      <c r="AH64" s="1">
        <f t="shared" si="14"/>
        <v>1.2880538248700713E-2</v>
      </c>
      <c r="AI64" s="1">
        <f t="shared" si="14"/>
        <v>1.248686438108115E-2</v>
      </c>
      <c r="AJ64" s="1">
        <f t="shared" si="14"/>
        <v>1.2182775632887211E-2</v>
      </c>
      <c r="AK64" s="1">
        <f t="shared" si="14"/>
        <v>1.1872233966964412E-2</v>
      </c>
      <c r="AL64" s="1">
        <f t="shared" si="14"/>
        <v>1.1693319933296465E-2</v>
      </c>
      <c r="AM64" s="1">
        <f t="shared" si="14"/>
        <v>1.1505069287625194E-2</v>
      </c>
      <c r="AN64" s="1">
        <f t="shared" si="14"/>
        <v>1.1611845542456025E-2</v>
      </c>
      <c r="AO64" s="1">
        <f t="shared" si="14"/>
        <v>1.1674736110902096E-2</v>
      </c>
      <c r="AP64" s="1">
        <f t="shared" si="14"/>
        <v>1.1795776632447377E-2</v>
      </c>
      <c r="AQ64" s="1">
        <f t="shared" si="14"/>
        <v>1.1857868704303585E-2</v>
      </c>
    </row>
    <row r="65" spans="3:45">
      <c r="C65">
        <v>24</v>
      </c>
      <c r="D65" s="1">
        <f t="shared" si="9"/>
        <v>1.7523873597383499E-2</v>
      </c>
      <c r="E65" s="1">
        <f t="shared" si="11"/>
        <v>1.7299750819802201E-2</v>
      </c>
      <c r="F65" s="1">
        <f t="shared" si="14"/>
        <v>1.3563264533764939E-2</v>
      </c>
      <c r="G65" s="1">
        <f t="shared" si="14"/>
        <v>2.1682972539391315E-2</v>
      </c>
      <c r="H65" s="1">
        <f t="shared" si="14"/>
        <v>1.8190991340200798E-2</v>
      </c>
      <c r="I65" s="1">
        <f t="shared" si="14"/>
        <v>1.3414375642730262E-2</v>
      </c>
      <c r="J65" s="1">
        <f t="shared" si="14"/>
        <v>1.5349994063414725E-2</v>
      </c>
      <c r="K65" s="1">
        <f t="shared" si="14"/>
        <v>1.1829502492599668E-2</v>
      </c>
      <c r="L65" s="1">
        <f t="shared" si="14"/>
        <v>2.2716106305469146E-2</v>
      </c>
      <c r="M65" s="1">
        <f t="shared" si="14"/>
        <v>1.645412183853694E-2</v>
      </c>
      <c r="N65" s="1">
        <f t="shared" si="14"/>
        <v>1.7892619352428776E-2</v>
      </c>
      <c r="O65" s="1">
        <f t="shared" si="14"/>
        <v>1.7988616229429551E-2</v>
      </c>
      <c r="P65" s="1">
        <f t="shared" si="14"/>
        <v>2.1330443329408991E-2</v>
      </c>
      <c r="Q65" s="1">
        <f t="shared" si="14"/>
        <v>2.1493639201892199E-2</v>
      </c>
      <c r="R65" s="1">
        <f t="shared" si="14"/>
        <v>1.844898166321305E-2</v>
      </c>
      <c r="S65" s="1">
        <f t="shared" si="14"/>
        <v>1.9093114301766179E-2</v>
      </c>
      <c r="T65" s="1">
        <f t="shared" si="14"/>
        <v>1.697185975694333E-2</v>
      </c>
      <c r="U65" s="1">
        <f t="shared" si="14"/>
        <v>1.8403978121857203E-2</v>
      </c>
      <c r="V65" s="1">
        <f t="shared" si="14"/>
        <v>1.744199317686166E-2</v>
      </c>
      <c r="W65" s="1">
        <f t="shared" si="14"/>
        <v>1.8424716782240048E-2</v>
      </c>
      <c r="X65" s="1">
        <f t="shared" si="14"/>
        <v>1.4780861213632899E-2</v>
      </c>
      <c r="Y65" s="1">
        <f t="shared" si="14"/>
        <v>1.3349499922445683E-2</v>
      </c>
      <c r="Z65" s="1">
        <f t="shared" si="14"/>
        <v>1.1446976257043754E-2</v>
      </c>
      <c r="AA65" s="1">
        <f t="shared" si="14"/>
        <v>9.1538088384874264E-3</v>
      </c>
      <c r="AB65" s="1">
        <f t="shared" si="14"/>
        <v>7.9516978485243434E-3</v>
      </c>
      <c r="AC65" s="1">
        <f t="shared" si="14"/>
        <v>1.0639958906039772E-2</v>
      </c>
      <c r="AD65" s="1">
        <f t="shared" si="14"/>
        <v>1.0985945064331979E-2</v>
      </c>
      <c r="AE65" s="1">
        <f t="shared" si="14"/>
        <v>1.1589277039201141E-2</v>
      </c>
      <c r="AF65" s="1">
        <f t="shared" si="14"/>
        <v>1.1890010817529979E-2</v>
      </c>
      <c r="AG65" s="1">
        <f t="shared" si="14"/>
        <v>1.1650376317109931E-2</v>
      </c>
      <c r="AH65" s="1">
        <f t="shared" si="14"/>
        <v>1.11959052027042E-2</v>
      </c>
      <c r="AI65" s="1">
        <f t="shared" si="14"/>
        <v>1.1128934712542754E-2</v>
      </c>
      <c r="AJ65" s="1">
        <f t="shared" si="14"/>
        <v>1.0819875221703079E-2</v>
      </c>
      <c r="AK65" s="1">
        <f t="shared" si="14"/>
        <v>1.0553049436036112E-2</v>
      </c>
      <c r="AL65" s="1">
        <f t="shared" si="14"/>
        <v>1.0289622159603929E-2</v>
      </c>
      <c r="AM65" s="1">
        <f t="shared" si="14"/>
        <v>1.013661624146555E-2</v>
      </c>
      <c r="AN65" s="1">
        <f t="shared" si="14"/>
        <v>9.9694247808342143E-3</v>
      </c>
      <c r="AO65" s="1">
        <f t="shared" si="14"/>
        <v>1.0056370389057295E-2</v>
      </c>
      <c r="AP65" s="1">
        <f t="shared" si="14"/>
        <v>1.0110634505389196E-2</v>
      </c>
      <c r="AQ65" s="1">
        <f t="shared" si="14"/>
        <v>1.0211260416284458E-2</v>
      </c>
    </row>
    <row r="66" spans="3:45">
      <c r="C66">
        <v>25</v>
      </c>
      <c r="D66" s="1">
        <f t="shared" si="9"/>
        <v>1.52949690818786E-2</v>
      </c>
      <c r="E66" s="1">
        <f t="shared" si="11"/>
        <v>1.7523873597383499E-2</v>
      </c>
      <c r="F66" s="1">
        <f t="shared" si="14"/>
        <v>1.612789288466367E-2</v>
      </c>
      <c r="G66" s="1">
        <f t="shared" si="14"/>
        <v>1.2371296532337076E-2</v>
      </c>
      <c r="H66" s="1">
        <f t="shared" si="14"/>
        <v>2.0496012317752443E-2</v>
      </c>
      <c r="I66" s="1">
        <f t="shared" si="14"/>
        <v>1.7021496349636837E-2</v>
      </c>
      <c r="J66" s="1">
        <f t="shared" si="14"/>
        <v>1.233718476329765E-2</v>
      </c>
      <c r="K66" s="1">
        <f t="shared" si="14"/>
        <v>1.4041770677538866E-2</v>
      </c>
      <c r="L66" s="1">
        <f t="shared" si="14"/>
        <v>1.083619451973214E-2</v>
      </c>
      <c r="M66" s="1">
        <f t="shared" si="14"/>
        <v>2.0737275888887179E-2</v>
      </c>
      <c r="N66" s="1">
        <f t="shared" si="14"/>
        <v>1.5166683374670611E-2</v>
      </c>
      <c r="O66" s="1">
        <f t="shared" si="14"/>
        <v>1.6429961905323292E-2</v>
      </c>
      <c r="P66" s="1">
        <f t="shared" si="14"/>
        <v>1.6426033034137599E-2</v>
      </c>
      <c r="Q66" s="1">
        <f t="shared" si="14"/>
        <v>1.9404889336414575E-2</v>
      </c>
      <c r="R66" s="1">
        <f t="shared" si="14"/>
        <v>1.9493171034125682E-2</v>
      </c>
      <c r="S66" s="1">
        <f t="shared" si="14"/>
        <v>1.6816827707012136E-2</v>
      </c>
      <c r="T66" s="1">
        <f t="shared" si="14"/>
        <v>1.7161284740268457E-2</v>
      </c>
      <c r="U66" s="1">
        <f t="shared" si="14"/>
        <v>1.5199395073146519E-2</v>
      </c>
      <c r="V66" s="1">
        <f t="shared" si="14"/>
        <v>1.6449773962268835E-2</v>
      </c>
      <c r="W66" s="1">
        <f t="shared" si="14"/>
        <v>1.5633021568017259E-2</v>
      </c>
      <c r="X66" s="1">
        <f t="shared" si="14"/>
        <v>1.6427338033081655E-2</v>
      </c>
      <c r="Y66" s="1">
        <f t="shared" si="14"/>
        <v>1.3032642604278662E-2</v>
      </c>
      <c r="Z66" s="1">
        <f t="shared" si="14"/>
        <v>1.1801724480411852E-2</v>
      </c>
      <c r="AA66" s="1">
        <f t="shared" si="14"/>
        <v>1.012971062017257E-2</v>
      </c>
      <c r="AB66" s="1">
        <f t="shared" si="14"/>
        <v>8.0734406466974953E-3</v>
      </c>
      <c r="AC66" s="1">
        <f t="shared" si="14"/>
        <v>6.9893149360081954E-3</v>
      </c>
      <c r="AD66" s="1">
        <f t="shared" si="14"/>
        <v>9.3331763840208849E-3</v>
      </c>
      <c r="AE66" s="1">
        <f t="shared" si="14"/>
        <v>9.5660104687547449E-3</v>
      </c>
      <c r="AF66" s="1">
        <f t="shared" si="14"/>
        <v>1.0028627550593286E-2</v>
      </c>
      <c r="AG66" s="1">
        <f t="shared" si="14"/>
        <v>1.0269591819739342E-2</v>
      </c>
      <c r="AH66" s="1">
        <f t="shared" si="14"/>
        <v>1.0072937206083368E-2</v>
      </c>
      <c r="AI66" s="1">
        <f t="shared" si="14"/>
        <v>9.6733921861752396E-3</v>
      </c>
      <c r="AJ66" s="1">
        <f t="shared" si="14"/>
        <v>9.6432283770640954E-3</v>
      </c>
      <c r="AK66" s="1">
        <f t="shared" si="14"/>
        <v>9.3724682738259117E-3</v>
      </c>
      <c r="AL66" s="1">
        <f t="shared" si="14"/>
        <v>9.1462897067717819E-3</v>
      </c>
      <c r="AM66" s="1">
        <f t="shared" si="14"/>
        <v>8.919789392282643E-3</v>
      </c>
      <c r="AN66" s="1">
        <f t="shared" si="14"/>
        <v>8.7836266453578775E-3</v>
      </c>
      <c r="AO66" s="1">
        <f t="shared" si="14"/>
        <v>8.6339615692743697E-3</v>
      </c>
      <c r="AP66" s="1">
        <f t="shared" si="14"/>
        <v>8.7090863972188251E-3</v>
      </c>
      <c r="AQ66" s="1">
        <f t="shared" si="14"/>
        <v>8.7524819370015366E-3</v>
      </c>
    </row>
    <row r="67" spans="3:45">
      <c r="C67">
        <v>26</v>
      </c>
      <c r="D67" s="1">
        <f t="shared" si="9"/>
        <v>1.31323067471385E-2</v>
      </c>
      <c r="E67" s="1">
        <f t="shared" si="11"/>
        <v>1.52949690818786E-2</v>
      </c>
      <c r="F67" s="1">
        <f t="shared" si="14"/>
        <v>1.6296567580363113E-2</v>
      </c>
      <c r="G67" s="1">
        <f t="shared" si="14"/>
        <v>1.4622671594308493E-2</v>
      </c>
      <c r="H67" s="1">
        <f t="shared" si="14"/>
        <v>1.1652354868839207E-2</v>
      </c>
      <c r="I67" s="1">
        <f t="shared" si="14"/>
        <v>1.9109968270211355E-2</v>
      </c>
      <c r="J67" s="1">
        <f t="shared" si="14"/>
        <v>1.5565689299349999E-2</v>
      </c>
      <c r="K67" s="1">
        <f t="shared" si="14"/>
        <v>1.120123249046762E-2</v>
      </c>
      <c r="L67" s="1">
        <f t="shared" si="14"/>
        <v>1.2761861974175965E-2</v>
      </c>
      <c r="M67" s="1">
        <f t="shared" si="14"/>
        <v>9.8117740728210865E-3</v>
      </c>
      <c r="N67" s="1">
        <f t="shared" si="14"/>
        <v>1.8967122605563304E-2</v>
      </c>
      <c r="O67" s="1">
        <f t="shared" si="14"/>
        <v>1.3819354946096601E-2</v>
      </c>
      <c r="P67" s="1">
        <f t="shared" si="14"/>
        <v>1.4882049435275839E-2</v>
      </c>
      <c r="Q67" s="1">
        <f t="shared" si="14"/>
        <v>1.4811489628030158E-2</v>
      </c>
      <c r="R67" s="1">
        <f t="shared" si="14"/>
        <v>1.7437876165570888E-2</v>
      </c>
      <c r="S67" s="1">
        <f t="shared" si="14"/>
        <v>1.7603495706569942E-2</v>
      </c>
      <c r="T67" s="1">
        <f t="shared" si="14"/>
        <v>1.4957603347884811E-2</v>
      </c>
      <c r="U67" s="1">
        <f t="shared" si="14"/>
        <v>1.5195623659759901E-2</v>
      </c>
      <c r="V67" s="1">
        <f t="shared" si="14"/>
        <v>1.3426361137797176E-2</v>
      </c>
      <c r="W67" s="1">
        <f t="shared" si="14"/>
        <v>1.4572659316446092E-2</v>
      </c>
      <c r="X67" s="1">
        <f t="shared" si="14"/>
        <v>1.3770092189648524E-2</v>
      </c>
      <c r="Y67" s="1">
        <f t="shared" si="14"/>
        <v>1.4291839907686442E-2</v>
      </c>
      <c r="Z67" s="1">
        <f t="shared" si="14"/>
        <v>1.1368165452071945E-2</v>
      </c>
      <c r="AA67" s="1">
        <f t="shared" si="14"/>
        <v>1.0308325938790098E-2</v>
      </c>
      <c r="AB67" s="1">
        <f t="shared" si="14"/>
        <v>8.8160336378000932E-3</v>
      </c>
      <c r="AC67" s="1">
        <f t="shared" si="14"/>
        <v>7.0000327743465684E-3</v>
      </c>
      <c r="AD67" s="1">
        <f t="shared" si="14"/>
        <v>6.0456400839441317E-3</v>
      </c>
      <c r="AE67" s="1">
        <f t="shared" si="14"/>
        <v>8.0079230152417091E-3</v>
      </c>
      <c r="AF67" s="1">
        <f t="shared" si="14"/>
        <v>8.1494133124479385E-3</v>
      </c>
      <c r="AG67" s="1">
        <f t="shared" si="14"/>
        <v>8.5241981031930758E-3</v>
      </c>
      <c r="AH67" s="1">
        <f t="shared" si="14"/>
        <v>8.7394353397061038E-3</v>
      </c>
      <c r="AI67" s="1">
        <f t="shared" si="14"/>
        <v>8.5654518947672759E-3</v>
      </c>
      <c r="AJ67" s="1">
        <f t="shared" si="14"/>
        <v>8.2510745669935118E-3</v>
      </c>
      <c r="AK67" s="1">
        <f t="shared" si="14"/>
        <v>8.2230338402926439E-3</v>
      </c>
      <c r="AL67" s="1">
        <f t="shared" si="14"/>
        <v>7.9969678759663834E-3</v>
      </c>
      <c r="AM67" s="1">
        <f t="shared" si="14"/>
        <v>7.80586628157538E-3</v>
      </c>
      <c r="AN67" s="1">
        <f t="shared" si="14"/>
        <v>7.6093469582280892E-3</v>
      </c>
      <c r="AO67" s="1">
        <f t="shared" si="14"/>
        <v>7.488648337453805E-3</v>
      </c>
      <c r="AP67" s="1">
        <f t="shared" si="14"/>
        <v>7.3607739310264132E-3</v>
      </c>
      <c r="AQ67" s="1">
        <f t="shared" si="14"/>
        <v>7.4214671629565833E-3</v>
      </c>
    </row>
    <row r="68" spans="3:45">
      <c r="C68">
        <v>27</v>
      </c>
      <c r="D68" s="1">
        <f t="shared" si="9"/>
        <v>1.01408381015062E-2</v>
      </c>
      <c r="E68" s="1">
        <f t="shared" si="11"/>
        <v>1.31323067471385E-2</v>
      </c>
      <c r="F68" s="1">
        <f t="shared" si="14"/>
        <v>1.4223767131007809E-2</v>
      </c>
      <c r="G68" s="1">
        <f t="shared" si="14"/>
        <v>1.4775603827869412E-2</v>
      </c>
      <c r="H68" s="1">
        <f t="shared" si="14"/>
        <v>1.3772894223495676E-2</v>
      </c>
      <c r="I68" s="1">
        <f t="shared" si="14"/>
        <v>1.0864363680338496E-2</v>
      </c>
      <c r="J68" s="1">
        <f t="shared" si="14"/>
        <v>1.7475539312434969E-2</v>
      </c>
      <c r="K68" s="1">
        <f t="shared" si="14"/>
        <v>1.4132470904958663E-2</v>
      </c>
      <c r="L68" s="1">
        <f t="shared" si="14"/>
        <v>1.0180239107070933E-2</v>
      </c>
      <c r="M68" s="1">
        <f t="shared" si="14"/>
        <v>1.1555394858511295E-2</v>
      </c>
      <c r="N68" s="1">
        <f t="shared" si="14"/>
        <v>8.9742318525556104E-3</v>
      </c>
      <c r="O68" s="1">
        <f t="shared" si="14"/>
        <v>1.728218313241503E-2</v>
      </c>
      <c r="P68" s="1">
        <f t="shared" si="14"/>
        <v>1.25173950284571E-2</v>
      </c>
      <c r="Q68" s="1">
        <f t="shared" si="14"/>
        <v>1.3419266867192987E-2</v>
      </c>
      <c r="R68" s="1">
        <f t="shared" si="14"/>
        <v>1.3310095073644458E-2</v>
      </c>
      <c r="S68" s="1">
        <f t="shared" si="14"/>
        <v>1.5747441895160787E-2</v>
      </c>
      <c r="T68" s="1">
        <f t="shared" si="14"/>
        <v>1.5657299396917491E-2</v>
      </c>
      <c r="U68" s="1">
        <f t="shared" si="14"/>
        <v>1.3244352900519896E-2</v>
      </c>
      <c r="V68" s="1">
        <f t="shared" si="14"/>
        <v>1.3423029665861289E-2</v>
      </c>
      <c r="W68" s="1">
        <f t="shared" si="14"/>
        <v>1.1894253815856305E-2</v>
      </c>
      <c r="X68" s="1">
        <f t="shared" si="14"/>
        <v>1.2836089386989427E-2</v>
      </c>
      <c r="Y68" s="1">
        <f t="shared" si="14"/>
        <v>1.1980026994770607E-2</v>
      </c>
      <c r="Z68" s="1">
        <f t="shared" si="14"/>
        <v>1.2466543096314479E-2</v>
      </c>
      <c r="AA68" s="1">
        <f t="shared" si="14"/>
        <v>9.929629775763173E-3</v>
      </c>
      <c r="AB68" s="1">
        <f t="shared" si="14"/>
        <v>8.9714851325370364E-3</v>
      </c>
      <c r="AC68" s="1">
        <f t="shared" si="14"/>
        <v>7.6438939858418913E-3</v>
      </c>
      <c r="AD68" s="1">
        <f t="shared" si="14"/>
        <v>6.0549108341771589E-3</v>
      </c>
      <c r="AE68" s="1">
        <f t="shared" si="14"/>
        <v>5.1871965532517793E-3</v>
      </c>
      <c r="AF68" s="1">
        <f t="shared" si="14"/>
        <v>6.8220576005667104E-3</v>
      </c>
      <c r="AG68" s="1">
        <f t="shared" si="14"/>
        <v>6.926891356733602E-3</v>
      </c>
      <c r="AH68" s="1">
        <f t="shared" si="14"/>
        <v>7.25410312827722E-3</v>
      </c>
      <c r="AI68" s="1">
        <f t="shared" si="14"/>
        <v>7.4315178838276746E-3</v>
      </c>
      <c r="AJ68" s="1">
        <f t="shared" si="14"/>
        <v>7.306039176693869E-3</v>
      </c>
      <c r="AK68" s="1">
        <f t="shared" si="14"/>
        <v>7.0359077614028636E-3</v>
      </c>
      <c r="AL68" s="1">
        <f t="shared" si="14"/>
        <v>7.01622406633779E-3</v>
      </c>
      <c r="AM68" s="1">
        <f t="shared" si="14"/>
        <v>6.8249819215359187E-3</v>
      </c>
      <c r="AN68" s="1">
        <f t="shared" si="14"/>
        <v>6.6590748092585327E-3</v>
      </c>
      <c r="AO68" s="1">
        <f t="shared" si="14"/>
        <v>6.4874938050742056E-3</v>
      </c>
      <c r="AP68" s="1">
        <f t="shared" si="14"/>
        <v>6.3843517276145258E-3</v>
      </c>
      <c r="AQ68" s="1">
        <f t="shared" si="14"/>
        <v>6.2724997240243587E-3</v>
      </c>
    </row>
    <row r="69" spans="3:45">
      <c r="C69">
        <v>28</v>
      </c>
      <c r="D69" s="1">
        <f t="shared" si="9"/>
        <v>3.70452157221734E-3</v>
      </c>
      <c r="E69" s="1">
        <f t="shared" si="11"/>
        <v>1.01408381015062E-2</v>
      </c>
      <c r="F69" s="1">
        <f t="shared" si="14"/>
        <v>1.2212569509903065E-2</v>
      </c>
      <c r="G69" s="1">
        <f t="shared" si="14"/>
        <v>1.2896258493161743E-2</v>
      </c>
      <c r="H69" s="1">
        <f t="shared" si="14"/>
        <v>1.3916939000991552E-2</v>
      </c>
      <c r="I69" s="1">
        <f t="shared" si="14"/>
        <v>1.2841501435477359E-2</v>
      </c>
      <c r="J69" s="1">
        <f t="shared" si="14"/>
        <v>9.9351611638362081E-3</v>
      </c>
      <c r="K69" s="1">
        <f t="shared" si="14"/>
        <v>1.5866470551468718E-2</v>
      </c>
      <c r="L69" s="1">
        <f t="shared" si="14"/>
        <v>1.2844294867429901E-2</v>
      </c>
      <c r="M69" s="1">
        <f t="shared" si="14"/>
        <v>9.2178306640758757E-3</v>
      </c>
      <c r="N69" s="1">
        <f t="shared" si="14"/>
        <v>1.0569015535667881E-2</v>
      </c>
      <c r="O69" s="1">
        <f t="shared" ref="O69:AQ69" si="15">MAX(N34*(1-N$3*$A34),0)</f>
        <v>8.1770082670909218E-3</v>
      </c>
      <c r="P69" s="1">
        <f t="shared" si="15"/>
        <v>1.5653980527049187E-2</v>
      </c>
      <c r="Q69" s="1">
        <f t="shared" si="15"/>
        <v>1.1287038461972907E-2</v>
      </c>
      <c r="R69" s="1">
        <f t="shared" si="15"/>
        <v>1.2058997596226249E-2</v>
      </c>
      <c r="S69" s="1">
        <f t="shared" si="15"/>
        <v>1.2019809453923823E-2</v>
      </c>
      <c r="T69" s="1">
        <f t="shared" si="15"/>
        <v>1.4006446026289691E-2</v>
      </c>
      <c r="U69" s="1">
        <f t="shared" si="15"/>
        <v>1.3863905457233386E-2</v>
      </c>
      <c r="V69" s="1">
        <f t="shared" si="15"/>
        <v>1.1699377785960748E-2</v>
      </c>
      <c r="W69" s="1">
        <f t="shared" si="15"/>
        <v>1.1891302504448906E-2</v>
      </c>
      <c r="X69" s="1">
        <f t="shared" si="15"/>
        <v>1.0476859566707101E-2</v>
      </c>
      <c r="Y69" s="1">
        <f t="shared" si="15"/>
        <v>1.1167441382783286E-2</v>
      </c>
      <c r="Z69" s="1">
        <f t="shared" si="15"/>
        <v>1.0449985711426519E-2</v>
      </c>
      <c r="AA69" s="1">
        <f t="shared" si="15"/>
        <v>1.088901793802074E-2</v>
      </c>
      <c r="AB69" s="1">
        <f t="shared" si="15"/>
        <v>8.6419003855549622E-3</v>
      </c>
      <c r="AC69" s="1">
        <f t="shared" si="15"/>
        <v>7.7786773583343729E-3</v>
      </c>
      <c r="AD69" s="1">
        <f t="shared" si="15"/>
        <v>6.6118399730629952E-3</v>
      </c>
      <c r="AE69" s="1">
        <f t="shared" si="15"/>
        <v>5.1951509142436824E-3</v>
      </c>
      <c r="AF69" s="1">
        <f t="shared" si="15"/>
        <v>4.4190426911436317E-3</v>
      </c>
      <c r="AG69" s="1">
        <f t="shared" si="15"/>
        <v>5.7986569114518959E-3</v>
      </c>
      <c r="AH69" s="1">
        <f t="shared" si="15"/>
        <v>5.8947931115414989E-3</v>
      </c>
      <c r="AI69" s="1">
        <f t="shared" si="15"/>
        <v>6.1684759979853962E-3</v>
      </c>
      <c r="AJ69" s="1">
        <f t="shared" si="15"/>
        <v>6.3388320276149658E-3</v>
      </c>
      <c r="AK69" s="1">
        <f t="shared" si="15"/>
        <v>6.2300512898096818E-3</v>
      </c>
      <c r="AL69" s="1">
        <f t="shared" si="15"/>
        <v>6.0033202249756019E-3</v>
      </c>
      <c r="AM69" s="1">
        <f t="shared" si="15"/>
        <v>5.9879698346811203E-3</v>
      </c>
      <c r="AN69" s="1">
        <f t="shared" si="15"/>
        <v>5.8222961485541102E-3</v>
      </c>
      <c r="AO69" s="1">
        <f t="shared" si="15"/>
        <v>5.6773211695751256E-3</v>
      </c>
      <c r="AP69" s="1">
        <f t="shared" si="15"/>
        <v>5.5308301866924909E-3</v>
      </c>
      <c r="AQ69" s="1">
        <f t="shared" si="15"/>
        <v>5.4404393919420934E-3</v>
      </c>
    </row>
    <row r="70" spans="3:45">
      <c r="C70">
        <v>29</v>
      </c>
      <c r="D70" s="1">
        <f t="shared" si="9"/>
        <v>2.7128709480166401E-3</v>
      </c>
      <c r="E70" s="1">
        <f>MAX(D35*(1-D$3*$A35),0)</f>
        <v>3.70452157221734E-3</v>
      </c>
      <c r="F70" s="1">
        <f t="shared" ref="F70:AQ70" si="16">MAX(E35*(1-E$3*$A35),0)</f>
        <v>9.4073105670351067E-3</v>
      </c>
      <c r="G70" s="1">
        <f t="shared" si="16"/>
        <v>1.1006230140681398E-2</v>
      </c>
      <c r="H70" s="1">
        <f t="shared" si="16"/>
        <v>1.2103322067653712E-2</v>
      </c>
      <c r="I70" s="1">
        <f t="shared" si="16"/>
        <v>1.2929388696925679E-2</v>
      </c>
      <c r="J70" s="1">
        <f t="shared" si="16"/>
        <v>1.1676085641836875E-2</v>
      </c>
      <c r="K70" s="1">
        <f t="shared" si="16"/>
        <v>8.9523291472568527E-3</v>
      </c>
      <c r="L70" s="1">
        <f t="shared" si="16"/>
        <v>1.4306297639323846E-2</v>
      </c>
      <c r="M70" s="1">
        <f t="shared" si="16"/>
        <v>1.153465901382042E-2</v>
      </c>
      <c r="N70" s="1">
        <f t="shared" si="16"/>
        <v>8.3653868949448741E-3</v>
      </c>
      <c r="O70" s="1">
        <f t="shared" si="16"/>
        <v>9.55520351870188E-3</v>
      </c>
      <c r="P70" s="1">
        <f t="shared" si="16"/>
        <v>7.3465479334880041E-3</v>
      </c>
      <c r="Q70" s="1">
        <f t="shared" si="16"/>
        <v>1.3989792328043166E-2</v>
      </c>
      <c r="R70" s="1">
        <f t="shared" si="16"/>
        <v>1.0049288817695914E-2</v>
      </c>
      <c r="S70" s="1">
        <f t="shared" si="16"/>
        <v>1.0787832259119534E-2</v>
      </c>
      <c r="T70" s="1">
        <f t="shared" si="16"/>
        <v>1.0578209845133069E-2</v>
      </c>
      <c r="U70" s="1">
        <f t="shared" si="16"/>
        <v>1.2260608142596725E-2</v>
      </c>
      <c r="V70" s="1">
        <f t="shared" si="16"/>
        <v>1.2101534518652743E-2</v>
      </c>
      <c r="W70" s="1">
        <f t="shared" si="16"/>
        <v>1.0242686894284311E-2</v>
      </c>
      <c r="X70" s="1">
        <f t="shared" si="16"/>
        <v>1.0346325354852462E-2</v>
      </c>
      <c r="Y70" s="1">
        <f t="shared" si="16"/>
        <v>8.9921072582247342E-3</v>
      </c>
      <c r="Z70" s="1">
        <f t="shared" si="16"/>
        <v>9.6097019375434162E-3</v>
      </c>
      <c r="AA70" s="1">
        <f t="shared" si="16"/>
        <v>9.0078258251478881E-3</v>
      </c>
      <c r="AB70" s="1">
        <f t="shared" si="16"/>
        <v>9.3498867043683969E-3</v>
      </c>
      <c r="AC70" s="1">
        <f t="shared" si="16"/>
        <v>7.3898427871402304E-3</v>
      </c>
      <c r="AD70" s="1">
        <f t="shared" si="16"/>
        <v>6.6335384183388467E-3</v>
      </c>
      <c r="AE70" s="1">
        <f t="shared" si="16"/>
        <v>5.5887406797994364E-3</v>
      </c>
      <c r="AF70" s="1">
        <f t="shared" si="16"/>
        <v>4.356083545030213E-3</v>
      </c>
      <c r="AG70" s="1">
        <f t="shared" si="16"/>
        <v>3.6954560923216405E-3</v>
      </c>
      <c r="AH70" s="1">
        <f t="shared" si="16"/>
        <v>4.85579923950092E-3</v>
      </c>
      <c r="AI70" s="1">
        <f t="shared" si="16"/>
        <v>4.9320231500170021E-3</v>
      </c>
      <c r="AJ70" s="1">
        <f t="shared" si="16"/>
        <v>5.1780129748125814E-3</v>
      </c>
      <c r="AK70" s="1">
        <f t="shared" si="16"/>
        <v>5.3197096859245539E-3</v>
      </c>
      <c r="AL70" s="1">
        <f t="shared" si="16"/>
        <v>5.2318995961703552E-3</v>
      </c>
      <c r="AM70" s="1">
        <f t="shared" si="16"/>
        <v>5.0429096878358472E-3</v>
      </c>
      <c r="AN70" s="1">
        <f t="shared" si="16"/>
        <v>5.0277835244254467E-3</v>
      </c>
      <c r="AO70" s="1">
        <f t="shared" si="16"/>
        <v>4.8854543481882586E-3</v>
      </c>
      <c r="AP70" s="1">
        <f t="shared" si="16"/>
        <v>4.7635437556005676E-3</v>
      </c>
      <c r="AQ70" s="1">
        <f t="shared" si="16"/>
        <v>4.6383400343634855E-3</v>
      </c>
    </row>
    <row r="71" spans="3:45">
      <c r="C71">
        <v>30</v>
      </c>
      <c r="D71" s="1">
        <f t="shared" si="9"/>
        <v>4.65644337236881E-3</v>
      </c>
      <c r="E71" s="1">
        <f>E37</f>
        <v>4.65644337236881E-3</v>
      </c>
      <c r="F71" s="1">
        <f t="shared" ref="F71:AQ71" si="17">F37</f>
        <v>4.65644337236881E-3</v>
      </c>
      <c r="G71" s="1">
        <f t="shared" si="17"/>
        <v>4.65644337236881E-3</v>
      </c>
      <c r="H71" s="1">
        <f t="shared" si="17"/>
        <v>4.65644337236881E-3</v>
      </c>
      <c r="I71" s="1">
        <f t="shared" si="17"/>
        <v>4.65644337236881E-3</v>
      </c>
      <c r="J71" s="1">
        <f t="shared" si="17"/>
        <v>4.65644337236881E-3</v>
      </c>
      <c r="K71" s="1">
        <f t="shared" si="17"/>
        <v>4.65644337236881E-3</v>
      </c>
      <c r="L71" s="1">
        <f t="shared" si="17"/>
        <v>4.65644337236881E-3</v>
      </c>
      <c r="M71" s="1">
        <f t="shared" si="17"/>
        <v>4.65644337236881E-3</v>
      </c>
      <c r="N71" s="1">
        <f t="shared" si="17"/>
        <v>4.65644337236881E-3</v>
      </c>
      <c r="O71" s="1">
        <f t="shared" si="17"/>
        <v>4.65644337236881E-3</v>
      </c>
      <c r="P71" s="1">
        <f t="shared" si="17"/>
        <v>4.65644337236881E-3</v>
      </c>
      <c r="Q71" s="1">
        <f t="shared" si="17"/>
        <v>4.65644337236881E-3</v>
      </c>
      <c r="R71" s="1">
        <f t="shared" si="17"/>
        <v>4.65644337236881E-3</v>
      </c>
      <c r="S71" s="1">
        <f t="shared" si="17"/>
        <v>4.65644337236881E-3</v>
      </c>
      <c r="T71" s="1">
        <f t="shared" si="17"/>
        <v>4.65644337236881E-3</v>
      </c>
      <c r="U71" s="1">
        <f t="shared" si="17"/>
        <v>4.65644337236881E-3</v>
      </c>
      <c r="V71" s="1">
        <f t="shared" si="17"/>
        <v>4.65644337236881E-3</v>
      </c>
      <c r="W71" s="1">
        <f t="shared" si="17"/>
        <v>4.65644337236881E-3</v>
      </c>
      <c r="X71" s="1">
        <f t="shared" si="17"/>
        <v>4.65644337236881E-3</v>
      </c>
      <c r="Y71" s="1">
        <f t="shared" si="17"/>
        <v>4.65644337236881E-3</v>
      </c>
      <c r="Z71" s="1">
        <f t="shared" si="17"/>
        <v>4.65644337236881E-3</v>
      </c>
      <c r="AA71" s="1">
        <f t="shared" si="17"/>
        <v>4.65644337236881E-3</v>
      </c>
      <c r="AB71" s="1">
        <f t="shared" si="17"/>
        <v>4.65644337236881E-3</v>
      </c>
      <c r="AC71" s="1">
        <f t="shared" si="17"/>
        <v>4.65644337236881E-3</v>
      </c>
      <c r="AD71" s="1">
        <f t="shared" si="17"/>
        <v>4.65644337236881E-3</v>
      </c>
      <c r="AE71" s="1">
        <f t="shared" si="17"/>
        <v>4.65644337236881E-3</v>
      </c>
      <c r="AF71" s="1">
        <f t="shared" si="17"/>
        <v>4.65644337236881E-3</v>
      </c>
      <c r="AG71" s="1">
        <f t="shared" si="17"/>
        <v>4.65644337236881E-3</v>
      </c>
      <c r="AH71" s="1">
        <f t="shared" si="17"/>
        <v>4.65644337236881E-3</v>
      </c>
      <c r="AI71" s="1">
        <f t="shared" si="17"/>
        <v>4.65644337236881E-3</v>
      </c>
      <c r="AJ71" s="1">
        <f t="shared" si="17"/>
        <v>4.65644337236881E-3</v>
      </c>
      <c r="AK71" s="1">
        <f t="shared" si="17"/>
        <v>4.65644337236881E-3</v>
      </c>
      <c r="AL71" s="1">
        <f t="shared" si="17"/>
        <v>4.65644337236881E-3</v>
      </c>
      <c r="AM71" s="1">
        <f t="shared" si="17"/>
        <v>4.65644337236881E-3</v>
      </c>
      <c r="AN71" s="1">
        <f t="shared" si="17"/>
        <v>4.65644337236881E-3</v>
      </c>
      <c r="AO71" s="1">
        <f t="shared" si="17"/>
        <v>4.65644337236881E-3</v>
      </c>
      <c r="AP71" s="1">
        <f t="shared" si="17"/>
        <v>4.65644337236881E-3</v>
      </c>
      <c r="AQ71" s="1">
        <f t="shared" si="17"/>
        <v>4.65644337236881E-3</v>
      </c>
    </row>
    <row r="73" spans="3:45">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row>
    <row r="76" spans="3:45">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row>
    <row r="77" spans="3:45">
      <c r="D77" s="6"/>
    </row>
    <row r="78" spans="3:45">
      <c r="D78" s="6"/>
    </row>
    <row r="79" spans="3:45">
      <c r="D79" s="6"/>
    </row>
    <row r="80" spans="3:45">
      <c r="D80" s="6"/>
    </row>
    <row r="81" spans="4:4">
      <c r="D81" s="6"/>
    </row>
    <row r="82" spans="4:4">
      <c r="D82" s="6"/>
    </row>
    <row r="83" spans="4:4">
      <c r="D83" s="6"/>
    </row>
    <row r="84" spans="4:4">
      <c r="D84" s="6"/>
    </row>
    <row r="85" spans="4:4">
      <c r="D85" s="6"/>
    </row>
    <row r="86" spans="4:4">
      <c r="D86" s="6"/>
    </row>
    <row r="87" spans="4:4">
      <c r="D87" s="6"/>
    </row>
    <row r="88" spans="4:4">
      <c r="D88" s="6"/>
    </row>
    <row r="89" spans="4:4">
      <c r="D89" s="6"/>
    </row>
    <row r="90" spans="4:4">
      <c r="D90" s="6"/>
    </row>
    <row r="91" spans="4:4">
      <c r="D91" s="6"/>
    </row>
    <row r="92" spans="4:4">
      <c r="D92" s="6"/>
    </row>
    <row r="93" spans="4:4">
      <c r="D93" s="6"/>
    </row>
    <row r="94" spans="4:4">
      <c r="D94" s="6"/>
    </row>
    <row r="95" spans="4:4">
      <c r="D95" s="6"/>
    </row>
    <row r="96" spans="4:4">
      <c r="D96" s="6"/>
    </row>
    <row r="97" spans="4:4">
      <c r="D97" s="6"/>
    </row>
    <row r="98" spans="4:4">
      <c r="D98" s="6"/>
    </row>
    <row r="99" spans="4:4">
      <c r="D99" s="6"/>
    </row>
    <row r="100" spans="4:4">
      <c r="D100" s="6"/>
    </row>
    <row r="101" spans="4:4">
      <c r="D101" s="6"/>
    </row>
    <row r="102" spans="4:4">
      <c r="D102" s="6"/>
    </row>
    <row r="103" spans="4:4">
      <c r="D103" s="6"/>
    </row>
    <row r="104" spans="4:4">
      <c r="D104" s="6"/>
    </row>
    <row r="105" spans="4:4">
      <c r="D105" s="6"/>
    </row>
    <row r="106" spans="4:4">
      <c r="D106" s="6"/>
    </row>
    <row r="107" spans="4:4">
      <c r="D107" s="6"/>
    </row>
    <row r="108" spans="4:4">
      <c r="D108" s="6"/>
    </row>
    <row r="109" spans="4:4">
      <c r="D109" s="6"/>
    </row>
    <row r="110" spans="4:4">
      <c r="D110" s="6"/>
    </row>
    <row r="111" spans="4:4">
      <c r="D111" s="6"/>
    </row>
    <row r="112" spans="4:4">
      <c r="D112" s="6"/>
    </row>
    <row r="113" spans="4:4">
      <c r="D113" s="6"/>
    </row>
    <row r="114" spans="4:4">
      <c r="D114" s="6"/>
    </row>
    <row r="115" spans="4:4">
      <c r="D115" s="6"/>
    </row>
    <row r="116" spans="4:4">
      <c r="D116" s="6"/>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SourceTypeAgeDistribution</vt:lpstr>
      <vt:lpstr>Inputs</vt:lpstr>
      <vt:lpstr>11</vt:lpstr>
      <vt:lpstr>21</vt:lpstr>
      <vt:lpstr>31</vt:lpstr>
      <vt:lpstr>32</vt:lpstr>
      <vt:lpstr>41</vt:lpstr>
      <vt:lpstr>42</vt:lpstr>
      <vt:lpstr>43</vt:lpstr>
      <vt:lpstr>51</vt:lpstr>
      <vt:lpstr>52</vt:lpstr>
      <vt:lpstr>53</vt:lpstr>
      <vt:lpstr>54</vt:lpstr>
      <vt:lpstr>61</vt:lpstr>
      <vt:lpstr>62</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Age Distribution Projection Tool for MOVES2014 (December 2014)</dc:title>
  <dc:subject>This tool creates projections of future year age distributions based on current local age distributions.</dc:subject>
  <dc:creator>U.S. EPA; OAR; Office of Transportation and Air Quality; Transportation and Climate Division</dc:creator>
  <cp:keywords>MOVES2014, age distribution, projection,tool, MOVES tools</cp:keywords>
  <cp:lastModifiedBy>Dietrich, Gwen</cp:lastModifiedBy>
  <cp:lastPrinted>2014-11-24T20:14:39Z</cp:lastPrinted>
  <dcterms:created xsi:type="dcterms:W3CDTF">2014-11-20T20:52:46Z</dcterms:created>
  <dcterms:modified xsi:type="dcterms:W3CDTF">2014-11-24T20:33:12Z</dcterms:modified>
</cp:coreProperties>
</file>