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ILLE02\Documents\EPA_Docs\CSAPR\Allocations\NUSA\2016\2016_2nd_Round_Final_OS\Web_Docs\"/>
    </mc:Choice>
  </mc:AlternateContent>
  <bookViews>
    <workbookView xWindow="0" yWindow="0" windowWidth="19200" windowHeight="10995" tabRatio="944"/>
  </bookViews>
  <sheets>
    <sheet name="AL" sheetId="1" r:id="rId1"/>
    <sheet name="AR" sheetId="2" r:id="rId2"/>
    <sheet name="FL" sheetId="3" r:id="rId3"/>
    <sheet name="GA" sheetId="4" r:id="rId4"/>
    <sheet name="IL" sheetId="5" r:id="rId5"/>
    <sheet name="IN" sheetId="6" r:id="rId6"/>
    <sheet name="IA" sheetId="7" r:id="rId7"/>
    <sheet name="KY" sheetId="8" r:id="rId8"/>
    <sheet name="LA" sheetId="9" r:id="rId9"/>
    <sheet name="MD" sheetId="10" r:id="rId10"/>
    <sheet name="MI" sheetId="11" r:id="rId11"/>
    <sheet name="MS" sheetId="12" r:id="rId12"/>
    <sheet name="MO" sheetId="13" r:id="rId13"/>
    <sheet name="NJ" sheetId="14" r:id="rId14"/>
    <sheet name="NY" sheetId="15" r:id="rId15"/>
    <sheet name="NC" sheetId="16" r:id="rId16"/>
    <sheet name="OH" sheetId="17" r:id="rId17"/>
    <sheet name="OK" sheetId="18" r:id="rId18"/>
    <sheet name="PA" sheetId="19" r:id="rId19"/>
    <sheet name="SC" sheetId="20" r:id="rId20"/>
    <sheet name="TN" sheetId="21" r:id="rId21"/>
    <sheet name="TX" sheetId="22" r:id="rId22"/>
    <sheet name="VA" sheetId="23" r:id="rId23"/>
    <sheet name="WV" sheetId="25" r:id="rId24"/>
    <sheet name="WI" sheetId="24" r:id="rId25"/>
  </sheets>
  <calcPr calcId="152511"/>
</workbook>
</file>

<file path=xl/calcChain.xml><?xml version="1.0" encoding="utf-8"?>
<calcChain xmlns="http://schemas.openxmlformats.org/spreadsheetml/2006/main">
  <c r="J403" i="22" l="1"/>
  <c r="H403" i="22"/>
  <c r="I40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70" i="22"/>
  <c r="H271" i="22"/>
  <c r="H272" i="22"/>
  <c r="H273" i="22"/>
  <c r="H274" i="22"/>
  <c r="H275" i="22"/>
  <c r="H276" i="22"/>
  <c r="H277" i="22"/>
  <c r="H278" i="22"/>
  <c r="H279" i="22"/>
  <c r="H280" i="22"/>
  <c r="H281" i="22"/>
  <c r="H282" i="22"/>
  <c r="H283" i="22"/>
  <c r="H284" i="22"/>
  <c r="H285" i="22"/>
  <c r="H286" i="22"/>
  <c r="H287" i="22"/>
  <c r="H288" i="22"/>
  <c r="H289" i="22"/>
  <c r="H290" i="22"/>
  <c r="H291" i="22"/>
  <c r="H292" i="22"/>
  <c r="H293" i="22"/>
  <c r="H294" i="22"/>
  <c r="H295" i="22"/>
  <c r="H296" i="22"/>
  <c r="H297" i="22"/>
  <c r="H298" i="22"/>
  <c r="H299" i="22"/>
  <c r="H300" i="22"/>
  <c r="H301" i="22"/>
  <c r="H302" i="22"/>
  <c r="H303" i="22"/>
  <c r="H304" i="22"/>
  <c r="H305" i="22"/>
  <c r="H306" i="22"/>
  <c r="H307" i="22"/>
  <c r="H308" i="22"/>
  <c r="H309" i="22"/>
  <c r="H310" i="22"/>
  <c r="H311" i="22"/>
  <c r="H312" i="22"/>
  <c r="H313" i="22"/>
  <c r="H314" i="22"/>
  <c r="H315" i="22"/>
  <c r="H316" i="22"/>
  <c r="H317" i="22"/>
  <c r="H318" i="22"/>
  <c r="H319" i="22"/>
  <c r="H320" i="22"/>
  <c r="H321" i="22"/>
  <c r="H322" i="22"/>
  <c r="H323" i="22"/>
  <c r="H324" i="22"/>
  <c r="H325" i="22"/>
  <c r="H326" i="22"/>
  <c r="H327" i="22"/>
  <c r="H328" i="22"/>
  <c r="H329" i="22"/>
  <c r="H330" i="22"/>
  <c r="H331" i="22"/>
  <c r="H332" i="22"/>
  <c r="H333" i="22"/>
  <c r="H334" i="22"/>
  <c r="H335" i="22"/>
  <c r="H336" i="22"/>
  <c r="H337" i="22"/>
  <c r="H338" i="22"/>
  <c r="H339" i="22"/>
  <c r="H340" i="22"/>
  <c r="H341" i="22"/>
  <c r="H342" i="22"/>
  <c r="H343" i="22"/>
  <c r="H344" i="22"/>
  <c r="H345" i="22"/>
  <c r="H346" i="22"/>
  <c r="H347" i="22"/>
  <c r="H348" i="22"/>
  <c r="H349" i="22"/>
  <c r="H350" i="22"/>
  <c r="H351" i="22"/>
  <c r="H352" i="22"/>
  <c r="H353" i="22"/>
  <c r="H354" i="22"/>
  <c r="H355" i="22"/>
  <c r="H356" i="22"/>
  <c r="H357" i="22"/>
  <c r="H358" i="22"/>
  <c r="H359" i="22"/>
  <c r="H360" i="22"/>
  <c r="H361" i="22"/>
  <c r="H362" i="22"/>
  <c r="H363" i="22"/>
  <c r="H364" i="22"/>
  <c r="H365" i="22"/>
  <c r="H366" i="22"/>
  <c r="H367" i="22"/>
  <c r="H368" i="22"/>
  <c r="H369" i="22"/>
  <c r="H370" i="22"/>
  <c r="H371" i="22"/>
  <c r="H372" i="22"/>
  <c r="H373" i="22"/>
  <c r="H374" i="22"/>
  <c r="H375" i="22"/>
  <c r="H376" i="22"/>
  <c r="H377" i="22"/>
  <c r="H378" i="22"/>
  <c r="H379" i="22"/>
  <c r="H380" i="22"/>
  <c r="H381" i="22"/>
  <c r="H382" i="22"/>
  <c r="H383" i="22"/>
  <c r="H384" i="22"/>
  <c r="H385" i="22"/>
  <c r="H386" i="22"/>
  <c r="H387" i="22"/>
  <c r="H388" i="22"/>
  <c r="H389" i="22"/>
  <c r="H390" i="22"/>
  <c r="H391" i="22"/>
  <c r="H392" i="22"/>
  <c r="H393" i="22"/>
  <c r="H394" i="22"/>
  <c r="H395" i="22"/>
  <c r="H396" i="22"/>
  <c r="H397" i="22"/>
  <c r="H398" i="22"/>
  <c r="H399" i="22"/>
  <c r="H400" i="22"/>
  <c r="H401" i="22"/>
  <c r="H13" i="22"/>
  <c r="I158" i="6" l="1"/>
  <c r="F158"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158" i="6" s="1"/>
  <c r="H24" i="6"/>
  <c r="H23" i="6"/>
  <c r="H22" i="6"/>
  <c r="H21" i="6"/>
  <c r="H20" i="6"/>
  <c r="H19" i="6"/>
  <c r="H18" i="6"/>
  <c r="H17" i="6"/>
  <c r="H16" i="6"/>
  <c r="H15" i="6"/>
  <c r="H14" i="6"/>
  <c r="H13" i="6"/>
  <c r="F403" i="22" l="1"/>
  <c r="F96" i="20"/>
</calcChain>
</file>

<file path=xl/sharedStrings.xml><?xml version="1.0" encoding="utf-8"?>
<sst xmlns="http://schemas.openxmlformats.org/spreadsheetml/2006/main" count="40505" uniqueCount="5802">
  <si>
    <t>Transport Rule (TR) Transport Rule NOx Ozone Season "2nd Round" New Unit Set-Aside (NUSA) Allowance Allocations</t>
  </si>
  <si>
    <t>For Eligible TR-Covered Units in West Virginia Under 40 CFR 97.511(b), 97.512 and 97.521</t>
  </si>
  <si>
    <t>State</t>
  </si>
  <si>
    <t>Facility ID(ORISPL)</t>
  </si>
  <si>
    <t>Facility Name</t>
  </si>
  <si>
    <t>Unit ID</t>
  </si>
  <si>
    <t>Multiplier²</t>
  </si>
  <si>
    <t>Final Allocation</t>
  </si>
  <si>
    <t>WV</t>
  </si>
  <si>
    <t>3935</t>
  </si>
  <si>
    <t>John E Amos</t>
  </si>
  <si>
    <t>1</t>
  </si>
  <si>
    <t>1368</t>
  </si>
  <si>
    <t>49</t>
  </si>
  <si>
    <t>50</t>
  </si>
  <si>
    <t>09/01/1971</t>
  </si>
  <si>
    <t>2</t>
  </si>
  <si>
    <t>1290</t>
  </si>
  <si>
    <t>46</t>
  </si>
  <si>
    <t>06/06/1972</t>
  </si>
  <si>
    <t>3</t>
  </si>
  <si>
    <t>1854</t>
  </si>
  <si>
    <t>66</t>
  </si>
  <si>
    <t>67</t>
  </si>
  <si>
    <t>10/22/1973</t>
  </si>
  <si>
    <t>3936</t>
  </si>
  <si>
    <t>Kanawha River</t>
  </si>
  <si>
    <t>311</t>
  </si>
  <si>
    <t>11</t>
  </si>
  <si>
    <t>07/16/1953</t>
  </si>
  <si>
    <t>300</t>
  </si>
  <si>
    <t>12/31/1953</t>
  </si>
  <si>
    <t>3938</t>
  </si>
  <si>
    <t>Phil Sporn</t>
  </si>
  <si>
    <t>205</t>
  </si>
  <si>
    <t>7</t>
  </si>
  <si>
    <t>01/01/1950</t>
  </si>
  <si>
    <t>21</t>
  </si>
  <si>
    <t>192</t>
  </si>
  <si>
    <t>07/01/1950</t>
  </si>
  <si>
    <t>31</t>
  </si>
  <si>
    <t>241</t>
  </si>
  <si>
    <t>9</t>
  </si>
  <si>
    <t>08/01/1951</t>
  </si>
  <si>
    <t>41</t>
  </si>
  <si>
    <t>227</t>
  </si>
  <si>
    <t>8</t>
  </si>
  <si>
    <t>02/01/1952</t>
  </si>
  <si>
    <t>51</t>
  </si>
  <si>
    <t>540</t>
  </si>
  <si>
    <t>19</t>
  </si>
  <si>
    <t>12/31/1960</t>
  </si>
  <si>
    <t>3942</t>
  </si>
  <si>
    <t>Albright Power Station</t>
  </si>
  <si>
    <t>57</t>
  </si>
  <si>
    <t>01/01/1952</t>
  </si>
  <si>
    <t>69</t>
  </si>
  <si>
    <t>164</t>
  </si>
  <si>
    <t>6</t>
  </si>
  <si>
    <t>01/01/1954</t>
  </si>
  <si>
    <t>3943</t>
  </si>
  <si>
    <t>Fort Martin Power Station</t>
  </si>
  <si>
    <t>1010</t>
  </si>
  <si>
    <t>36</t>
  </si>
  <si>
    <t>01/01/1967</t>
  </si>
  <si>
    <t>975</t>
  </si>
  <si>
    <t>35</t>
  </si>
  <si>
    <t>01/01/1968</t>
  </si>
  <si>
    <t>3944</t>
  </si>
  <si>
    <t>Harrison Power Station</t>
  </si>
  <si>
    <t>1123</t>
  </si>
  <si>
    <t>40</t>
  </si>
  <si>
    <t>01/01/1972</t>
  </si>
  <si>
    <t>1235</t>
  </si>
  <si>
    <t>44</t>
  </si>
  <si>
    <t>01/01/1973</t>
  </si>
  <si>
    <t>1194</t>
  </si>
  <si>
    <t>43</t>
  </si>
  <si>
    <t>01/01/1974</t>
  </si>
  <si>
    <t>3945</t>
  </si>
  <si>
    <t>Rivesville Power Station</t>
  </si>
  <si>
    <t>0</t>
  </si>
  <si>
    <t>01/01/1944</t>
  </si>
  <si>
    <t>01/01/1951</t>
  </si>
  <si>
    <t>3946</t>
  </si>
  <si>
    <t>Willow Island Power Station</t>
  </si>
  <si>
    <t>01/01/1949</t>
  </si>
  <si>
    <t>140</t>
  </si>
  <si>
    <t>5</t>
  </si>
  <si>
    <t>10/01/1960</t>
  </si>
  <si>
    <t>3947</t>
  </si>
  <si>
    <t>Kammer</t>
  </si>
  <si>
    <t>291</t>
  </si>
  <si>
    <t>10</t>
  </si>
  <si>
    <t>07/01/1958</t>
  </si>
  <si>
    <t>309</t>
  </si>
  <si>
    <t>11/07/1958</t>
  </si>
  <si>
    <t>320</t>
  </si>
  <si>
    <t>03/30/1959</t>
  </si>
  <si>
    <t>3948</t>
  </si>
  <si>
    <t>Mitchell (WV)</t>
  </si>
  <si>
    <t>1264</t>
  </si>
  <si>
    <t>45</t>
  </si>
  <si>
    <t>05/31/1971</t>
  </si>
  <si>
    <t>1320</t>
  </si>
  <si>
    <t>47</t>
  </si>
  <si>
    <t>3954</t>
  </si>
  <si>
    <t>Mount Storm Power Station</t>
  </si>
  <si>
    <t>1072</t>
  </si>
  <si>
    <t>38</t>
  </si>
  <si>
    <t>09/20/1965</t>
  </si>
  <si>
    <t>1136</t>
  </si>
  <si>
    <t>06/24/1966</t>
  </si>
  <si>
    <t>1104</t>
  </si>
  <si>
    <t>39</t>
  </si>
  <si>
    <t>12/08/1973</t>
  </si>
  <si>
    <t>6004</t>
  </si>
  <si>
    <t>Pleasants Power Station</t>
  </si>
  <si>
    <t>936</t>
  </si>
  <si>
    <t>33</t>
  </si>
  <si>
    <t>01/01/1979</t>
  </si>
  <si>
    <t>1082</t>
  </si>
  <si>
    <t>01/01/1980</t>
  </si>
  <si>
    <t>6264</t>
  </si>
  <si>
    <t>Mountaineer (1301)</t>
  </si>
  <si>
    <t>1898</t>
  </si>
  <si>
    <t>68</t>
  </si>
  <si>
    <t>09/15/1980</t>
  </si>
  <si>
    <t>7537</t>
  </si>
  <si>
    <t>North Branch Power Station</t>
  </si>
  <si>
    <t>1A</t>
  </si>
  <si>
    <t>112</t>
  </si>
  <si>
    <t>4</t>
  </si>
  <si>
    <t>05/05/1992</t>
  </si>
  <si>
    <t>1B</t>
  </si>
  <si>
    <t>106</t>
  </si>
  <si>
    <t>10151</t>
  </si>
  <si>
    <t>Grant Town Power Plant</t>
  </si>
  <si>
    <t>128</t>
  </si>
  <si>
    <t>04/01/1993</t>
  </si>
  <si>
    <t>125</t>
  </si>
  <si>
    <t>10743</t>
  </si>
  <si>
    <t>Morgantown Energy Facility</t>
  </si>
  <si>
    <t>CFB1</t>
  </si>
  <si>
    <t>83</t>
  </si>
  <si>
    <t>04/14/1992</t>
  </si>
  <si>
    <t>CFB2</t>
  </si>
  <si>
    <t>84</t>
  </si>
  <si>
    <t>55276</t>
  </si>
  <si>
    <t>Ceredo Generating Station</t>
  </si>
  <si>
    <t>01</t>
  </si>
  <si>
    <t>04/07/2001</t>
  </si>
  <si>
    <t>02</t>
  </si>
  <si>
    <t>04/08/2001</t>
  </si>
  <si>
    <t>03</t>
  </si>
  <si>
    <t>04/11/2001</t>
  </si>
  <si>
    <t>04</t>
  </si>
  <si>
    <t>04/13/2001</t>
  </si>
  <si>
    <t>05</t>
  </si>
  <si>
    <t>04/26/2001</t>
  </si>
  <si>
    <t>06</t>
  </si>
  <si>
    <t>04/29/2001</t>
  </si>
  <si>
    <t>55284</t>
  </si>
  <si>
    <t>Big Sandy Peaker Plant</t>
  </si>
  <si>
    <t>GS01</t>
  </si>
  <si>
    <t>06/06/2001</t>
  </si>
  <si>
    <t>GS02</t>
  </si>
  <si>
    <t>GS03</t>
  </si>
  <si>
    <t>06/24/2001</t>
  </si>
  <si>
    <t>GS04</t>
  </si>
  <si>
    <t>GS05</t>
  </si>
  <si>
    <t>07/04/2001</t>
  </si>
  <si>
    <t>GS06</t>
  </si>
  <si>
    <t>GS07</t>
  </si>
  <si>
    <t>GS08</t>
  </si>
  <si>
    <t>GS09</t>
  </si>
  <si>
    <t>07/17/2001</t>
  </si>
  <si>
    <t>GS10</t>
  </si>
  <si>
    <t>GS11</t>
  </si>
  <si>
    <t>07/30/2001</t>
  </si>
  <si>
    <t>GS12</t>
  </si>
  <si>
    <t>55349</t>
  </si>
  <si>
    <t>Pleasants Energy, LLC</t>
  </si>
  <si>
    <t>12/06/2001</t>
  </si>
  <si>
    <t>01/11/2002</t>
  </si>
  <si>
    <t/>
  </si>
  <si>
    <t>24020</t>
  </si>
  <si>
    <t>852</t>
  </si>
  <si>
    <t>3. The Initial Adjusted Allocation is the product of the Multiplier multiplied by the Maximum Allocation.  If the NUSA is undersubscribed in the 2nd Round, the Maximum Allocation value is simply copied to this column.</t>
  </si>
  <si>
    <t>For Eligible TR-Covered Units in Wisconsin Under 40 CFR 97.511(b), 97.512 and 97.521</t>
  </si>
  <si>
    <t>WI</t>
  </si>
  <si>
    <t>3982</t>
  </si>
  <si>
    <t>Bay Front</t>
  </si>
  <si>
    <t>07/01/1954</t>
  </si>
  <si>
    <t>07/01/1952</t>
  </si>
  <si>
    <t>55</t>
  </si>
  <si>
    <t>12/01/1960</t>
  </si>
  <si>
    <t>3991</t>
  </si>
  <si>
    <t>Fitchburg Generating Station</t>
  </si>
  <si>
    <t>05/01/1973</t>
  </si>
  <si>
    <t>3992</t>
  </si>
  <si>
    <t>Blount Street</t>
  </si>
  <si>
    <t>12/01/1938</t>
  </si>
  <si>
    <t>05/01/1943</t>
  </si>
  <si>
    <t>12/01/1949</t>
  </si>
  <si>
    <t>06/01/1957</t>
  </si>
  <si>
    <t>07/01/1961</t>
  </si>
  <si>
    <t>4005</t>
  </si>
  <si>
    <t>French Island</t>
  </si>
  <si>
    <t>4014</t>
  </si>
  <si>
    <t>Wheaton Generating Plant</t>
  </si>
  <si>
    <t>4040</t>
  </si>
  <si>
    <t>Port Washington Generating Station</t>
  </si>
  <si>
    <t>18</t>
  </si>
  <si>
    <t>03/03/2008</t>
  </si>
  <si>
    <t>12</t>
  </si>
  <si>
    <t>15</t>
  </si>
  <si>
    <t>03/04/2008</t>
  </si>
  <si>
    <t>23</t>
  </si>
  <si>
    <t>07/01/2005</t>
  </si>
  <si>
    <t>22</t>
  </si>
  <si>
    <t>4041</t>
  </si>
  <si>
    <t>South Oak Creek</t>
  </si>
  <si>
    <t>428</t>
  </si>
  <si>
    <t>14</t>
  </si>
  <si>
    <t>12/01/1959</t>
  </si>
  <si>
    <t>420</t>
  </si>
  <si>
    <t>11/01/1961</t>
  </si>
  <si>
    <t>494</t>
  </si>
  <si>
    <t>16</t>
  </si>
  <si>
    <t>03/01/1965</t>
  </si>
  <si>
    <t>481</t>
  </si>
  <si>
    <t>10/01/1967</t>
  </si>
  <si>
    <t>4042</t>
  </si>
  <si>
    <t>Valley (WEPCO)</t>
  </si>
  <si>
    <t>109</t>
  </si>
  <si>
    <t>06/01/1968</t>
  </si>
  <si>
    <t>111</t>
  </si>
  <si>
    <t>116</t>
  </si>
  <si>
    <t>03/01/1969</t>
  </si>
  <si>
    <t>115</t>
  </si>
  <si>
    <t>4050</t>
  </si>
  <si>
    <t>Edgewater (4050)</t>
  </si>
  <si>
    <t>120</t>
  </si>
  <si>
    <t>07/01/1951</t>
  </si>
  <si>
    <t>582</t>
  </si>
  <si>
    <t>12/01/1969</t>
  </si>
  <si>
    <t>727</t>
  </si>
  <si>
    <t>24</t>
  </si>
  <si>
    <t>03/01/1985</t>
  </si>
  <si>
    <t>4054</t>
  </si>
  <si>
    <t>Nelson Dewey</t>
  </si>
  <si>
    <t>198</t>
  </si>
  <si>
    <t>04/01/1959</t>
  </si>
  <si>
    <t>232</t>
  </si>
  <si>
    <t>04/01/1961</t>
  </si>
  <si>
    <t>4057</t>
  </si>
  <si>
    <t>Rock River</t>
  </si>
  <si>
    <t>01/01/1953</t>
  </si>
  <si>
    <t>CT5A</t>
  </si>
  <si>
    <t>05/01/1972</t>
  </si>
  <si>
    <t>CT5B</t>
  </si>
  <si>
    <t>CT6A</t>
  </si>
  <si>
    <t>CT6B</t>
  </si>
  <si>
    <t>4059</t>
  </si>
  <si>
    <t>Sheepskin</t>
  </si>
  <si>
    <t>CT1A</t>
  </si>
  <si>
    <t>CT1B</t>
  </si>
  <si>
    <t>4072</t>
  </si>
  <si>
    <t>Pulliam</t>
  </si>
  <si>
    <t>32</t>
  </si>
  <si>
    <t>05/01/2003</t>
  </si>
  <si>
    <t>102</t>
  </si>
  <si>
    <t>142</t>
  </si>
  <si>
    <t>167</t>
  </si>
  <si>
    <t>01/01/1958</t>
  </si>
  <si>
    <t>254</t>
  </si>
  <si>
    <t>01/01/1964</t>
  </si>
  <si>
    <t>4076</t>
  </si>
  <si>
    <t>West Marinette</t>
  </si>
  <si>
    <t>**33</t>
  </si>
  <si>
    <t>**34</t>
  </si>
  <si>
    <t>13</t>
  </si>
  <si>
    <t>04/26/2000</t>
  </si>
  <si>
    <t>31A</t>
  </si>
  <si>
    <t>05/27/1971</t>
  </si>
  <si>
    <t>31B</t>
  </si>
  <si>
    <t>32A</t>
  </si>
  <si>
    <t>04/03/1973</t>
  </si>
  <si>
    <t>32B</t>
  </si>
  <si>
    <t>4078</t>
  </si>
  <si>
    <t>Weston</t>
  </si>
  <si>
    <t>110</t>
  </si>
  <si>
    <t>12/01/1954</t>
  </si>
  <si>
    <t>186</t>
  </si>
  <si>
    <t>01/01/1960</t>
  </si>
  <si>
    <t>742</t>
  </si>
  <si>
    <t>25</t>
  </si>
  <si>
    <t>12/23/1981</t>
  </si>
  <si>
    <t>442</t>
  </si>
  <si>
    <t>03/20/2008</t>
  </si>
  <si>
    <t>4125</t>
  </si>
  <si>
    <t>Manitowoc</t>
  </si>
  <si>
    <t>06/02/1957</t>
  </si>
  <si>
    <t>06/07/1964</t>
  </si>
  <si>
    <t>07/14/1990</t>
  </si>
  <si>
    <t>114</t>
  </si>
  <si>
    <t>09/10/2005</t>
  </si>
  <si>
    <t>4140</t>
  </si>
  <si>
    <t>Alma</t>
  </si>
  <si>
    <t>B4</t>
  </si>
  <si>
    <t>75</t>
  </si>
  <si>
    <t>09/15/1957</t>
  </si>
  <si>
    <t>B5</t>
  </si>
  <si>
    <t>03/15/1960</t>
  </si>
  <si>
    <t>4143</t>
  </si>
  <si>
    <t>Genoa</t>
  </si>
  <si>
    <t>576</t>
  </si>
  <si>
    <t>07/21/1969</t>
  </si>
  <si>
    <t>4146</t>
  </si>
  <si>
    <t>DTE Stoneman, LLC</t>
  </si>
  <si>
    <t>B1</t>
  </si>
  <si>
    <t>05/01/1949</t>
  </si>
  <si>
    <t>B2</t>
  </si>
  <si>
    <t>4271</t>
  </si>
  <si>
    <t>J P Madgett</t>
  </si>
  <si>
    <t>709</t>
  </si>
  <si>
    <t>11/25/1979</t>
  </si>
  <si>
    <t>6170</t>
  </si>
  <si>
    <t>Pleasant Prairie</t>
  </si>
  <si>
    <t>1372</t>
  </si>
  <si>
    <t>07/01/1980</t>
  </si>
  <si>
    <t>1307</t>
  </si>
  <si>
    <t>07/01/1985</t>
  </si>
  <si>
    <t>6253</t>
  </si>
  <si>
    <t>Germantown Power Plant</t>
  </si>
  <si>
    <t>**5</t>
  </si>
  <si>
    <t>05/08/2000</t>
  </si>
  <si>
    <t>P34</t>
  </si>
  <si>
    <t>03/21/1978</t>
  </si>
  <si>
    <t>P35</t>
  </si>
  <si>
    <t>P36</t>
  </si>
  <si>
    <t>P37</t>
  </si>
  <si>
    <t>7159</t>
  </si>
  <si>
    <t>Concord</t>
  </si>
  <si>
    <t>**1</t>
  </si>
  <si>
    <t>20</t>
  </si>
  <si>
    <t>07/07/1993</t>
  </si>
  <si>
    <t>**2</t>
  </si>
  <si>
    <t>**3</t>
  </si>
  <si>
    <t>05/24/1994</t>
  </si>
  <si>
    <t>**4</t>
  </si>
  <si>
    <t>05/25/1994</t>
  </si>
  <si>
    <t>7203</t>
  </si>
  <si>
    <t>South Fond Du Lac</t>
  </si>
  <si>
    <t>**CT1</t>
  </si>
  <si>
    <t>05/10/1993</t>
  </si>
  <si>
    <t>**CT2</t>
  </si>
  <si>
    <t>08/18/1994</t>
  </si>
  <si>
    <t>**CT3</t>
  </si>
  <si>
    <t>**CT4</t>
  </si>
  <si>
    <t>06/01/1996</t>
  </si>
  <si>
    <t>7270</t>
  </si>
  <si>
    <t>Paris</t>
  </si>
  <si>
    <t>03/10/1995</t>
  </si>
  <si>
    <t>03/20/1995</t>
  </si>
  <si>
    <t>06/21/1995</t>
  </si>
  <si>
    <t>7863</t>
  </si>
  <si>
    <t>Elk Mound Generating Station</t>
  </si>
  <si>
    <t>05/23/2001</t>
  </si>
  <si>
    <t>06/03/2001</t>
  </si>
  <si>
    <t>8023</t>
  </si>
  <si>
    <t>Columbia</t>
  </si>
  <si>
    <t>1170</t>
  </si>
  <si>
    <t>03/19/1975</t>
  </si>
  <si>
    <t>1124</t>
  </si>
  <si>
    <t>37</t>
  </si>
  <si>
    <t>02/20/1978</t>
  </si>
  <si>
    <t>55011</t>
  </si>
  <si>
    <t>Whitewater Cogeneration Facility</t>
  </si>
  <si>
    <t>29</t>
  </si>
  <si>
    <t>03/18/1997</t>
  </si>
  <si>
    <t>55029</t>
  </si>
  <si>
    <t>Depere Energy Center</t>
  </si>
  <si>
    <t>B01</t>
  </si>
  <si>
    <t>06/01/1999</t>
  </si>
  <si>
    <t>55135</t>
  </si>
  <si>
    <t>Neenah Energy Facility</t>
  </si>
  <si>
    <t>CT01</t>
  </si>
  <si>
    <t>17</t>
  </si>
  <si>
    <t>04/01/2000</t>
  </si>
  <si>
    <t>CT02</t>
  </si>
  <si>
    <t>55391</t>
  </si>
  <si>
    <t>Rockgen Energy Center</t>
  </si>
  <si>
    <t>CT-1</t>
  </si>
  <si>
    <t>02/15/2001</t>
  </si>
  <si>
    <t>CT-2</t>
  </si>
  <si>
    <t>03/21/2001</t>
  </si>
  <si>
    <t>CT-3</t>
  </si>
  <si>
    <t>55558</t>
  </si>
  <si>
    <t>Combined Locks Energy Center, LLC</t>
  </si>
  <si>
    <t>B06</t>
  </si>
  <si>
    <t>04/01/2002</t>
  </si>
  <si>
    <t>55641</t>
  </si>
  <si>
    <t>Riverside Energy Center</t>
  </si>
  <si>
    <t>CT-01</t>
  </si>
  <si>
    <t>03/17/2004</t>
  </si>
  <si>
    <t>CT-02</t>
  </si>
  <si>
    <t>28</t>
  </si>
  <si>
    <t>55836</t>
  </si>
  <si>
    <t>Island Street Peaking Plant</t>
  </si>
  <si>
    <t>04/03/2004</t>
  </si>
  <si>
    <t>56031</t>
  </si>
  <si>
    <t>Fox Energy Center</t>
  </si>
  <si>
    <t>CTG-1</t>
  </si>
  <si>
    <t>10/15/2005</t>
  </si>
  <si>
    <t>CTG-2</t>
  </si>
  <si>
    <t>04/28/2005</t>
  </si>
  <si>
    <t>56068</t>
  </si>
  <si>
    <t>Elm Road Generating Station</t>
  </si>
  <si>
    <t>168</t>
  </si>
  <si>
    <t>10/07/2009</t>
  </si>
  <si>
    <t>56166</t>
  </si>
  <si>
    <t>Sheboygan Falls Energy Facility</t>
  </si>
  <si>
    <t>05/05/2005</t>
  </si>
  <si>
    <t>05/15/2005</t>
  </si>
  <si>
    <t>13897</t>
  </si>
  <si>
    <t>459</t>
  </si>
  <si>
    <t>For Eligible TR-Covered Units in Virginia Under 40 CFR 97.511(b), 97.512 and 97.521</t>
  </si>
  <si>
    <t>131</t>
  </si>
  <si>
    <t>VA</t>
  </si>
  <si>
    <t>3775</t>
  </si>
  <si>
    <t>Clinch River</t>
  </si>
  <si>
    <t>337</t>
  </si>
  <si>
    <t>09/30/1958</t>
  </si>
  <si>
    <t>377</t>
  </si>
  <si>
    <t>12/31/1958</t>
  </si>
  <si>
    <t>380</t>
  </si>
  <si>
    <t>12/31/1961</t>
  </si>
  <si>
    <t>3776</t>
  </si>
  <si>
    <t>Glen Lyn</t>
  </si>
  <si>
    <t>06/01/1944</t>
  </si>
  <si>
    <t>52</t>
  </si>
  <si>
    <t>80</t>
  </si>
  <si>
    <t>315</t>
  </si>
  <si>
    <t>05/20/1957</t>
  </si>
  <si>
    <t>3785</t>
  </si>
  <si>
    <t>Tasley Energy Center</t>
  </si>
  <si>
    <t>TA10</t>
  </si>
  <si>
    <t>06/01/1972</t>
  </si>
  <si>
    <t>3788</t>
  </si>
  <si>
    <t>Potomac River</t>
  </si>
  <si>
    <t>70</t>
  </si>
  <si>
    <t>08/01/1949</t>
  </si>
  <si>
    <t>76</t>
  </si>
  <si>
    <t>06/01/1950</t>
  </si>
  <si>
    <t>100</t>
  </si>
  <si>
    <t>02/01/1956</t>
  </si>
  <si>
    <t>132</t>
  </si>
  <si>
    <t>04/01/1957</t>
  </si>
  <si>
    <t>3796</t>
  </si>
  <si>
    <t>Bremo Power Station</t>
  </si>
  <si>
    <t>06/05/1950</t>
  </si>
  <si>
    <t>321</t>
  </si>
  <si>
    <t>07/09/1958</t>
  </si>
  <si>
    <t>3797</t>
  </si>
  <si>
    <t>Chesterfield Power Station</t>
  </si>
  <si>
    <t>**8A</t>
  </si>
  <si>
    <t>266</t>
  </si>
  <si>
    <t>05/31/1992</t>
  </si>
  <si>
    <t>162</t>
  </si>
  <si>
    <t>11/09/1952</t>
  </si>
  <si>
    <t>327</t>
  </si>
  <si>
    <t>05/18/1960</t>
  </si>
  <si>
    <t>558</t>
  </si>
  <si>
    <t>06/21/1964</t>
  </si>
  <si>
    <t>1453</t>
  </si>
  <si>
    <t>05/03/1969</t>
  </si>
  <si>
    <t>223</t>
  </si>
  <si>
    <t>06/13/1990</t>
  </si>
  <si>
    <t>3803</t>
  </si>
  <si>
    <t>Chesapeake Energy Center</t>
  </si>
  <si>
    <t>221</t>
  </si>
  <si>
    <t>04/06/1953</t>
  </si>
  <si>
    <t>230</t>
  </si>
  <si>
    <t>11/25/1954</t>
  </si>
  <si>
    <t>303</t>
  </si>
  <si>
    <t>05/15/1959</t>
  </si>
  <si>
    <t>464</t>
  </si>
  <si>
    <t>04/02/1962</t>
  </si>
  <si>
    <t>3804</t>
  </si>
  <si>
    <t>Possum Point Power Station</t>
  </si>
  <si>
    <t>05/21/1955</t>
  </si>
  <si>
    <t>99</t>
  </si>
  <si>
    <t>03/17/1962</t>
  </si>
  <si>
    <t>218</t>
  </si>
  <si>
    <t>06/28/1975</t>
  </si>
  <si>
    <t>6A</t>
  </si>
  <si>
    <t>04/25/2003</t>
  </si>
  <si>
    <t>6B</t>
  </si>
  <si>
    <t>04/20/2003</t>
  </si>
  <si>
    <t>3809</t>
  </si>
  <si>
    <t>Yorktown Power Station</t>
  </si>
  <si>
    <t>305</t>
  </si>
  <si>
    <t>06/19/1957</t>
  </si>
  <si>
    <t>319</t>
  </si>
  <si>
    <t>12/19/1958</t>
  </si>
  <si>
    <t>235</t>
  </si>
  <si>
    <t>11/06/1974</t>
  </si>
  <si>
    <t>7032</t>
  </si>
  <si>
    <t>Gravel Neck Combustion Turbine</t>
  </si>
  <si>
    <t>10/16/1989</t>
  </si>
  <si>
    <t>07/10/1989</t>
  </si>
  <si>
    <t>07/21/1989</t>
  </si>
  <si>
    <t>11/17/1989</t>
  </si>
  <si>
    <t>7212</t>
  </si>
  <si>
    <t>Darbytown Combustion Turbine</t>
  </si>
  <si>
    <t>05/01/1990</t>
  </si>
  <si>
    <t>05/05/1990</t>
  </si>
  <si>
    <t>04/02/1990</t>
  </si>
  <si>
    <t>26</t>
  </si>
  <si>
    <t>7213</t>
  </si>
  <si>
    <t>Clover Power Station</t>
  </si>
  <si>
    <t>1091</t>
  </si>
  <si>
    <t>01/04/1995</t>
  </si>
  <si>
    <t>1077</t>
  </si>
  <si>
    <t>12/17/1995</t>
  </si>
  <si>
    <t>7836</t>
  </si>
  <si>
    <t>Marsh Run Generation Facility</t>
  </si>
  <si>
    <t>EU1</t>
  </si>
  <si>
    <t>07/28/2004</t>
  </si>
  <si>
    <t>EU2</t>
  </si>
  <si>
    <t>06/30/2004</t>
  </si>
  <si>
    <t>EU3</t>
  </si>
  <si>
    <t>06/27/2004</t>
  </si>
  <si>
    <t>7837</t>
  </si>
  <si>
    <t>Louisa Generation Facility</t>
  </si>
  <si>
    <t>05/21/2003</t>
  </si>
  <si>
    <t>03/17/2003</t>
  </si>
  <si>
    <t>04/01/2003</t>
  </si>
  <si>
    <t>EU4</t>
  </si>
  <si>
    <t>04/15/2003</t>
  </si>
  <si>
    <t>EU5</t>
  </si>
  <si>
    <t>53</t>
  </si>
  <si>
    <t>07/13/2003</t>
  </si>
  <si>
    <t>7838</t>
  </si>
  <si>
    <t>Remington Combustion Turbine Station</t>
  </si>
  <si>
    <t>07/09/2000</t>
  </si>
  <si>
    <t>07/10/2000</t>
  </si>
  <si>
    <t>07/05/2000</t>
  </si>
  <si>
    <t>7839</t>
  </si>
  <si>
    <t>Ladysmith Combustion Turbine Sta</t>
  </si>
  <si>
    <t>05/31/2001</t>
  </si>
  <si>
    <t>05/22/2008</t>
  </si>
  <si>
    <t>06/07/2008</t>
  </si>
  <si>
    <t>03/22/2009</t>
  </si>
  <si>
    <t>10071</t>
  </si>
  <si>
    <t>Cogentrix-Portsmouth</t>
  </si>
  <si>
    <t>BLR01A</t>
  </si>
  <si>
    <t>54</t>
  </si>
  <si>
    <t>06/01/1988</t>
  </si>
  <si>
    <t>BLR01B</t>
  </si>
  <si>
    <t>BLR01C</t>
  </si>
  <si>
    <t>BLR02A</t>
  </si>
  <si>
    <t>BLR02B</t>
  </si>
  <si>
    <t>BLR02C</t>
  </si>
  <si>
    <t>10377</t>
  </si>
  <si>
    <t>Cogentrix-Hopewell</t>
  </si>
  <si>
    <t>58</t>
  </si>
  <si>
    <t>12/01/1987</t>
  </si>
  <si>
    <t>56</t>
  </si>
  <si>
    <t>10633</t>
  </si>
  <si>
    <t>Hopewell Cogeneration Facility</t>
  </si>
  <si>
    <t>94</t>
  </si>
  <si>
    <t>08/01/1990</t>
  </si>
  <si>
    <t>77</t>
  </si>
  <si>
    <t>10771</t>
  </si>
  <si>
    <t>Hopewell Power Station</t>
  </si>
  <si>
    <t>07/01/1992</t>
  </si>
  <si>
    <t>10773</t>
  </si>
  <si>
    <t>Altavista Power Station</t>
  </si>
  <si>
    <t>02/22/1992</t>
  </si>
  <si>
    <t>10774</t>
  </si>
  <si>
    <t>Southampton Power Station</t>
  </si>
  <si>
    <t>03/07/1992</t>
  </si>
  <si>
    <t>50966</t>
  </si>
  <si>
    <t>Bellemeade Power Station</t>
  </si>
  <si>
    <t>03/13/1991</t>
  </si>
  <si>
    <t>52007</t>
  </si>
  <si>
    <t>Mecklenburg Power Station</t>
  </si>
  <si>
    <t>119</t>
  </si>
  <si>
    <t>11/06/1992</t>
  </si>
  <si>
    <t>123</t>
  </si>
  <si>
    <t>52019</t>
  </si>
  <si>
    <t>Doswell Limited Partnership</t>
  </si>
  <si>
    <t>501</t>
  </si>
  <si>
    <t>05/01/1992</t>
  </si>
  <si>
    <t>502</t>
  </si>
  <si>
    <t>601</t>
  </si>
  <si>
    <t>602</t>
  </si>
  <si>
    <t>CT1</t>
  </si>
  <si>
    <t>03/10/2001</t>
  </si>
  <si>
    <t>52087</t>
  </si>
  <si>
    <t>Elizabeth River Combustion Turbine Sta</t>
  </si>
  <si>
    <t>06/04/1992</t>
  </si>
  <si>
    <t>27</t>
  </si>
  <si>
    <t>30</t>
  </si>
  <si>
    <t>54081</t>
  </si>
  <si>
    <t>Spruance Genco, LLC</t>
  </si>
  <si>
    <t>87</t>
  </si>
  <si>
    <t>89</t>
  </si>
  <si>
    <t>88</t>
  </si>
  <si>
    <t>BLR03A</t>
  </si>
  <si>
    <t>93</t>
  </si>
  <si>
    <t>08/01/1992</t>
  </si>
  <si>
    <t>BLR03B</t>
  </si>
  <si>
    <t>90</t>
  </si>
  <si>
    <t>BLR04A</t>
  </si>
  <si>
    <t>91</t>
  </si>
  <si>
    <t>BLR04B</t>
  </si>
  <si>
    <t>92</t>
  </si>
  <si>
    <t>54304</t>
  </si>
  <si>
    <t>Birchwood Power Facility</t>
  </si>
  <si>
    <t>001</t>
  </si>
  <si>
    <t>314</t>
  </si>
  <si>
    <t>11/16/1996</t>
  </si>
  <si>
    <t>54844</t>
  </si>
  <si>
    <t>Gordonsville Power Station</t>
  </si>
  <si>
    <t>06/01/1994</t>
  </si>
  <si>
    <t>55285</t>
  </si>
  <si>
    <t>Wolf Hills Energy</t>
  </si>
  <si>
    <t>WH01</t>
  </si>
  <si>
    <t>06/12/2001</t>
  </si>
  <si>
    <t>WH02</t>
  </si>
  <si>
    <t>WH03</t>
  </si>
  <si>
    <t>05/17/2001</t>
  </si>
  <si>
    <t>WH04</t>
  </si>
  <si>
    <t>WH05</t>
  </si>
  <si>
    <t>05/12/2001</t>
  </si>
  <si>
    <t>WH06</t>
  </si>
  <si>
    <t>WH07</t>
  </si>
  <si>
    <t>05/05/2001</t>
  </si>
  <si>
    <t>WH08</t>
  </si>
  <si>
    <t>WH09</t>
  </si>
  <si>
    <t>05/02/2001</t>
  </si>
  <si>
    <t>WH10</t>
  </si>
  <si>
    <t>55381</t>
  </si>
  <si>
    <t>Commonwealth Chesapeake</t>
  </si>
  <si>
    <t>CT-001</t>
  </si>
  <si>
    <t>08/02/2000</t>
  </si>
  <si>
    <t>CT-002</t>
  </si>
  <si>
    <t>09/15/2000</t>
  </si>
  <si>
    <t>CT-003</t>
  </si>
  <si>
    <t>08/24/2000</t>
  </si>
  <si>
    <t>CT-004</t>
  </si>
  <si>
    <t>06/14/2001</t>
  </si>
  <si>
    <t>CT-005</t>
  </si>
  <si>
    <t>05/28/2001</t>
  </si>
  <si>
    <t>CT-006</t>
  </si>
  <si>
    <t>06/04/2001</t>
  </si>
  <si>
    <t>CT-007</t>
  </si>
  <si>
    <t>06/23/2001</t>
  </si>
  <si>
    <t>55439</t>
  </si>
  <si>
    <t>Tenaska Virginia Generating Station</t>
  </si>
  <si>
    <t>CTGDB1</t>
  </si>
  <si>
    <t>12/26/2003</t>
  </si>
  <si>
    <t>CTGDB2</t>
  </si>
  <si>
    <t>01/02/2004</t>
  </si>
  <si>
    <t>CTGDB3</t>
  </si>
  <si>
    <t>01/16/2004</t>
  </si>
  <si>
    <t>55738</t>
  </si>
  <si>
    <t>Buchanan Units 1 &amp; 2</t>
  </si>
  <si>
    <t>07/01/2002</t>
  </si>
  <si>
    <t>13733</t>
  </si>
  <si>
    <t>For Eligible TR-Covered Units in Pennsylvania Under 40 CFR 97.511(b), 97.512 and 97.521</t>
  </si>
  <si>
    <t>PA</t>
  </si>
  <si>
    <t>3096</t>
  </si>
  <si>
    <t>Brunot Island Power Station</t>
  </si>
  <si>
    <t>2A</t>
  </si>
  <si>
    <t>06/01/1973</t>
  </si>
  <si>
    <t>2B</t>
  </si>
  <si>
    <t>3098</t>
  </si>
  <si>
    <t>Elrama</t>
  </si>
  <si>
    <t>06/01/1952</t>
  </si>
  <si>
    <t>194</t>
  </si>
  <si>
    <t>03/01/1953</t>
  </si>
  <si>
    <t>175</t>
  </si>
  <si>
    <t>11/01/1954</t>
  </si>
  <si>
    <t>398</t>
  </si>
  <si>
    <t>11/30/1960</t>
  </si>
  <si>
    <t>3111</t>
  </si>
  <si>
    <t>Mountain</t>
  </si>
  <si>
    <t>031</t>
  </si>
  <si>
    <t>06/01/1971</t>
  </si>
  <si>
    <t>032</t>
  </si>
  <si>
    <t>3113</t>
  </si>
  <si>
    <t>Portland</t>
  </si>
  <si>
    <t>446</t>
  </si>
  <si>
    <t>10/01/1958</t>
  </si>
  <si>
    <t>661</t>
  </si>
  <si>
    <t>10/01/1962</t>
  </si>
  <si>
    <t>07/01/1995</t>
  </si>
  <si>
    <t>3115</t>
  </si>
  <si>
    <t>Titus</t>
  </si>
  <si>
    <t>06/01/1951</t>
  </si>
  <si>
    <t>217</t>
  </si>
  <si>
    <t>212</t>
  </si>
  <si>
    <t>06/01/1953</t>
  </si>
  <si>
    <t>3116</t>
  </si>
  <si>
    <t>Tolna</t>
  </si>
  <si>
    <t>3118</t>
  </si>
  <si>
    <t>Conemaugh</t>
  </si>
  <si>
    <t>3107</t>
  </si>
  <si>
    <t>05/01/1970</t>
  </si>
  <si>
    <t>2968</t>
  </si>
  <si>
    <t>63</t>
  </si>
  <si>
    <t>05/01/1971</t>
  </si>
  <si>
    <t>3122</t>
  </si>
  <si>
    <t>Homer City</t>
  </si>
  <si>
    <t>1809</t>
  </si>
  <si>
    <t>06/01/1969</t>
  </si>
  <si>
    <t>1732</t>
  </si>
  <si>
    <t>11/01/1969</t>
  </si>
  <si>
    <t>1991</t>
  </si>
  <si>
    <t>42</t>
  </si>
  <si>
    <t>12/01/1977</t>
  </si>
  <si>
    <t>3130</t>
  </si>
  <si>
    <t>Seward</t>
  </si>
  <si>
    <t>523</t>
  </si>
  <si>
    <t>03/10/2004</t>
  </si>
  <si>
    <t>478</t>
  </si>
  <si>
    <t>3131</t>
  </si>
  <si>
    <t>Shawville</t>
  </si>
  <si>
    <t>345</t>
  </si>
  <si>
    <t>06/01/1954</t>
  </si>
  <si>
    <t>374</t>
  </si>
  <si>
    <t>487</t>
  </si>
  <si>
    <t>06/01/1959</t>
  </si>
  <si>
    <t>516</t>
  </si>
  <si>
    <t>06/01/1960</t>
  </si>
  <si>
    <t>3132</t>
  </si>
  <si>
    <t>Warren</t>
  </si>
  <si>
    <t>005</t>
  </si>
  <si>
    <t>09/01/1972</t>
  </si>
  <si>
    <t>3136</t>
  </si>
  <si>
    <t>Keystone</t>
  </si>
  <si>
    <t>1574</t>
  </si>
  <si>
    <t>34</t>
  </si>
  <si>
    <t>06/01/1967</t>
  </si>
  <si>
    <t>1114</t>
  </si>
  <si>
    <t>3138</t>
  </si>
  <si>
    <t>New Castle</t>
  </si>
  <si>
    <t>177</t>
  </si>
  <si>
    <t>182</t>
  </si>
  <si>
    <t>06/01/1958</t>
  </si>
  <si>
    <t>263</t>
  </si>
  <si>
    <t>06/01/1964</t>
  </si>
  <si>
    <t>3140</t>
  </si>
  <si>
    <t>Brunner Island, LLC</t>
  </si>
  <si>
    <t>939</t>
  </si>
  <si>
    <t>06/22/1961</t>
  </si>
  <si>
    <t>1149</t>
  </si>
  <si>
    <t>10/18/1965</t>
  </si>
  <si>
    <t>2315</t>
  </si>
  <si>
    <t>06/13/1969</t>
  </si>
  <si>
    <t>3148</t>
  </si>
  <si>
    <t>Martins Creek, LLC</t>
  </si>
  <si>
    <t>395</t>
  </si>
  <si>
    <t>10/01/1975</t>
  </si>
  <si>
    <t>269</t>
  </si>
  <si>
    <t>03/15/1977</t>
  </si>
  <si>
    <t>3149</t>
  </si>
  <si>
    <t>Montour, LLC</t>
  </si>
  <si>
    <t>1439</t>
  </si>
  <si>
    <t>11/01/1971</t>
  </si>
  <si>
    <t>1402</t>
  </si>
  <si>
    <t>02/02/1973</t>
  </si>
  <si>
    <t>3152</t>
  </si>
  <si>
    <t>Sunbury</t>
  </si>
  <si>
    <t>190</t>
  </si>
  <si>
    <t>180</t>
  </si>
  <si>
    <t>184</t>
  </si>
  <si>
    <t>10/01/1949</t>
  </si>
  <si>
    <t>163</t>
  </si>
  <si>
    <t>341</t>
  </si>
  <si>
    <t>04/01/1951</t>
  </si>
  <si>
    <t>08/01/1953</t>
  </si>
  <si>
    <t>3159</t>
  </si>
  <si>
    <t>Cromby</t>
  </si>
  <si>
    <t>130</t>
  </si>
  <si>
    <t>01/01/1955</t>
  </si>
  <si>
    <t>3161</t>
  </si>
  <si>
    <t>Eddystone Generating Station</t>
  </si>
  <si>
    <t>885</t>
  </si>
  <si>
    <t>01/01/1959</t>
  </si>
  <si>
    <t>870</t>
  </si>
  <si>
    <t>166</t>
  </si>
  <si>
    <t>151</t>
  </si>
  <si>
    <t>01/01/1976</t>
  </si>
  <si>
    <t>3168</t>
  </si>
  <si>
    <t>Richmond</t>
  </si>
  <si>
    <t>06/07/1973</t>
  </si>
  <si>
    <t>3169</t>
  </si>
  <si>
    <t>Schuylkill</t>
  </si>
  <si>
    <t>07/25/1958</t>
  </si>
  <si>
    <t>3176</t>
  </si>
  <si>
    <t>Hunlock Creek Energy Center</t>
  </si>
  <si>
    <t>173</t>
  </si>
  <si>
    <t>3178</t>
  </si>
  <si>
    <t>Armstrong Power Station</t>
  </si>
  <si>
    <t>475</t>
  </si>
  <si>
    <t>491</t>
  </si>
  <si>
    <t>3179</t>
  </si>
  <si>
    <t>Hatfield`s Ferry Power Station</t>
  </si>
  <si>
    <t>1663</t>
  </si>
  <si>
    <t>01/01/1969</t>
  </si>
  <si>
    <t>1790</t>
  </si>
  <si>
    <t>01/01/1970</t>
  </si>
  <si>
    <t>1707</t>
  </si>
  <si>
    <t>01/01/1971</t>
  </si>
  <si>
    <t>3181</t>
  </si>
  <si>
    <t>Mitchell Power Station</t>
  </si>
  <si>
    <t>01/01/1948</t>
  </si>
  <si>
    <t>705</t>
  </si>
  <si>
    <t>01/01/1963</t>
  </si>
  <si>
    <t>6094</t>
  </si>
  <si>
    <t>Bruce Mansfield</t>
  </si>
  <si>
    <t>1490</t>
  </si>
  <si>
    <t>12/01/1975</t>
  </si>
  <si>
    <t>1099</t>
  </si>
  <si>
    <t>10/01/1977</t>
  </si>
  <si>
    <t>3040</t>
  </si>
  <si>
    <t>65</t>
  </si>
  <si>
    <t>06/01/1980</t>
  </si>
  <si>
    <t>7701</t>
  </si>
  <si>
    <t>Fairless Hills Generating Station</t>
  </si>
  <si>
    <t>PHBLR4</t>
  </si>
  <si>
    <t>12/01/1996</t>
  </si>
  <si>
    <t>PHBLR5</t>
  </si>
  <si>
    <t>8012</t>
  </si>
  <si>
    <t>Croydon Generating Station</t>
  </si>
  <si>
    <t>04/19/1974</t>
  </si>
  <si>
    <t>8226</t>
  </si>
  <si>
    <t>Cheswick</t>
  </si>
  <si>
    <t>12/01/1970</t>
  </si>
  <si>
    <t>10113</t>
  </si>
  <si>
    <t>Gilberton Power Company</t>
  </si>
  <si>
    <t>10/01/1988</t>
  </si>
  <si>
    <t>10143</t>
  </si>
  <si>
    <t>Colver Power Project</t>
  </si>
  <si>
    <t>AAB01</t>
  </si>
  <si>
    <t>292</t>
  </si>
  <si>
    <t>05/16/1995</t>
  </si>
  <si>
    <t>10343</t>
  </si>
  <si>
    <t>Mt. Carmel Cogeneration</t>
  </si>
  <si>
    <t>SG-101</t>
  </si>
  <si>
    <t>09/30/1990</t>
  </si>
  <si>
    <t>10603</t>
  </si>
  <si>
    <t>Ebensburg Power Company</t>
  </si>
  <si>
    <t>126</t>
  </si>
  <si>
    <t>05/12/1991</t>
  </si>
  <si>
    <t>10641</t>
  </si>
  <si>
    <t>Cambria Cogen</t>
  </si>
  <si>
    <t>154</t>
  </si>
  <si>
    <t>03/14/1991</t>
  </si>
  <si>
    <t>169</t>
  </si>
  <si>
    <t>10676</t>
  </si>
  <si>
    <t>AES Beaver Valley LLC</t>
  </si>
  <si>
    <t>174</t>
  </si>
  <si>
    <t>06/01/1943</t>
  </si>
  <si>
    <t>033</t>
  </si>
  <si>
    <t>034</t>
  </si>
  <si>
    <t>185</t>
  </si>
  <si>
    <t>035</t>
  </si>
  <si>
    <t>06/01/1948</t>
  </si>
  <si>
    <t>10870</t>
  </si>
  <si>
    <t>Hazleton Generation</t>
  </si>
  <si>
    <t>TURB2</t>
  </si>
  <si>
    <t>03/01/2002</t>
  </si>
  <si>
    <t>TURB3</t>
  </si>
  <si>
    <t>TURB4</t>
  </si>
  <si>
    <t>TURBIN</t>
  </si>
  <si>
    <t>12/01/1989</t>
  </si>
  <si>
    <t>50039</t>
  </si>
  <si>
    <t>Northeastern Power Company</t>
  </si>
  <si>
    <t>81</t>
  </si>
  <si>
    <t>11/11/1989</t>
  </si>
  <si>
    <t>50130</t>
  </si>
  <si>
    <t>G F Weaton</t>
  </si>
  <si>
    <t>208</t>
  </si>
  <si>
    <t>08/01/1958</t>
  </si>
  <si>
    <t>236</t>
  </si>
  <si>
    <t>05/01/1958</t>
  </si>
  <si>
    <t>50279</t>
  </si>
  <si>
    <t>PEI Power Corporation</t>
  </si>
  <si>
    <t>05/24/2001</t>
  </si>
  <si>
    <t>50611</t>
  </si>
  <si>
    <t>WPS Westwood Generation, LLC</t>
  </si>
  <si>
    <t>01/12/1987</t>
  </si>
  <si>
    <t>50776</t>
  </si>
  <si>
    <t>Panther Creek Energy Facility</t>
  </si>
  <si>
    <t>10/19/1992</t>
  </si>
  <si>
    <t>122</t>
  </si>
  <si>
    <t>50879</t>
  </si>
  <si>
    <t>Wheelabrator - Frackville</t>
  </si>
  <si>
    <t>GEN1</t>
  </si>
  <si>
    <t>148</t>
  </si>
  <si>
    <t>07/01/1989</t>
  </si>
  <si>
    <t>50888</t>
  </si>
  <si>
    <t>Northampton Generating Plant</t>
  </si>
  <si>
    <t>NGC01</t>
  </si>
  <si>
    <t>187</t>
  </si>
  <si>
    <t>08/28/1995</t>
  </si>
  <si>
    <t>50974</t>
  </si>
  <si>
    <t>Scrubgrass Generating Plant</t>
  </si>
  <si>
    <t>138</t>
  </si>
  <si>
    <t>06/06/1993</t>
  </si>
  <si>
    <t>157</t>
  </si>
  <si>
    <t>54144</t>
  </si>
  <si>
    <t>Piney Creek Power Plant</t>
  </si>
  <si>
    <t>118</t>
  </si>
  <si>
    <t>12/17/1992</t>
  </si>
  <si>
    <t>54571</t>
  </si>
  <si>
    <t>North East Cogeneration Plant</t>
  </si>
  <si>
    <t>12/29/1991</t>
  </si>
  <si>
    <t>002</t>
  </si>
  <si>
    <t>54634</t>
  </si>
  <si>
    <t>St. Nicholas Cogeneration Project</t>
  </si>
  <si>
    <t>124</t>
  </si>
  <si>
    <t>07/01/1990</t>
  </si>
  <si>
    <t>54785</t>
  </si>
  <si>
    <t>Grays Ferry Cogen Partnership</t>
  </si>
  <si>
    <t>01/01/1998</t>
  </si>
  <si>
    <t>12/22/1997</t>
  </si>
  <si>
    <t>55193</t>
  </si>
  <si>
    <t>Ontelaunee Energy Center</t>
  </si>
  <si>
    <t>11/13/2002</t>
  </si>
  <si>
    <t>CT2</t>
  </si>
  <si>
    <t>55196</t>
  </si>
  <si>
    <t>Allegheny Energy Units 1 &amp; 2</t>
  </si>
  <si>
    <t>11/15/1999</t>
  </si>
  <si>
    <t>55231</t>
  </si>
  <si>
    <t>Liberty Electric Power Plant</t>
  </si>
  <si>
    <t>0001</t>
  </si>
  <si>
    <t>03/27/2002</t>
  </si>
  <si>
    <t>0002</t>
  </si>
  <si>
    <t>04/17/2002</t>
  </si>
  <si>
    <t>55233</t>
  </si>
  <si>
    <t>Handsome Lake Energy</t>
  </si>
  <si>
    <t>EU-1A</t>
  </si>
  <si>
    <t>07/25/2001</t>
  </si>
  <si>
    <t>EU-1B</t>
  </si>
  <si>
    <t>EU-2A</t>
  </si>
  <si>
    <t>07/18/2001</t>
  </si>
  <si>
    <t>EU-2B</t>
  </si>
  <si>
    <t>EU-3A</t>
  </si>
  <si>
    <t>07/11/2001</t>
  </si>
  <si>
    <t>EU-3B</t>
  </si>
  <si>
    <t>EU-4A</t>
  </si>
  <si>
    <t>07/02/2001</t>
  </si>
  <si>
    <t>EU-4B</t>
  </si>
  <si>
    <t>EU-5A</t>
  </si>
  <si>
    <t>06/30/2001</t>
  </si>
  <si>
    <t>EU-5B</t>
  </si>
  <si>
    <t>55298</t>
  </si>
  <si>
    <t>Fairless Energy, LLC</t>
  </si>
  <si>
    <t>02/20/2004</t>
  </si>
  <si>
    <t>02/16/2004</t>
  </si>
  <si>
    <t>04/23/2004</t>
  </si>
  <si>
    <t>04/17/2004</t>
  </si>
  <si>
    <t>55337</t>
  </si>
  <si>
    <t>08/01/2001</t>
  </si>
  <si>
    <t>55347</t>
  </si>
  <si>
    <t>Armstrong Power, LLC</t>
  </si>
  <si>
    <t>04/11/2002</t>
  </si>
  <si>
    <t>04/16/2002</t>
  </si>
  <si>
    <t>04/26/2002</t>
  </si>
  <si>
    <t>05/08/2002</t>
  </si>
  <si>
    <t>55377</t>
  </si>
  <si>
    <t>Allegheny Energy Units 8 &amp; 9</t>
  </si>
  <si>
    <t>55516</t>
  </si>
  <si>
    <t>Dynegy Fayette II, LLC</t>
  </si>
  <si>
    <t>CTG1</t>
  </si>
  <si>
    <t>03/21/2003</t>
  </si>
  <si>
    <t>CTG2</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</si>
  <si>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</si>
  <si>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</si>
  <si>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</si>
  <si>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</si>
  <si>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</si>
  <si>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</si>
  <si>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</si>
  <si>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</si>
  <si>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</si>
  <si>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</si>
  <si>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</si>
  <si>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</si>
  <si>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</si>
  <si>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</si>
  <si>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</si>
  <si>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01/01/2003</t>
  </si>
  <si>
    <t>55710</t>
  </si>
  <si>
    <t>Allegheny Energy Units 3, 4 &amp; 5</t>
  </si>
  <si>
    <t>07/21/2003</t>
  </si>
  <si>
    <t>55801</t>
  </si>
  <si>
    <t>NextEra Energy Marcus Hook, LP</t>
  </si>
  <si>
    <t>06/04/2004</t>
  </si>
  <si>
    <t>06/18/2004</t>
  </si>
  <si>
    <t>0003</t>
  </si>
  <si>
    <t>161</t>
  </si>
  <si>
    <t>07/20/2004</t>
  </si>
  <si>
    <t>55976</t>
  </si>
  <si>
    <t>Hunterstown Combined Cycle</t>
  </si>
  <si>
    <t>CT101</t>
  </si>
  <si>
    <t>CT201</t>
  </si>
  <si>
    <t>04/29/2003</t>
  </si>
  <si>
    <t>CT301</t>
  </si>
  <si>
    <t>85</t>
  </si>
  <si>
    <t>56397</t>
  </si>
  <si>
    <t>Hunlock Unit 4</t>
  </si>
  <si>
    <t>12/01/2000</t>
  </si>
  <si>
    <t>51064</t>
  </si>
  <si>
    <t>For Eligible TR-Covered Units in Ohio Under 40 CFR 97.511(b), 97.512 and 97.521</t>
  </si>
  <si>
    <t>OH</t>
  </si>
  <si>
    <t>2828</t>
  </si>
  <si>
    <t>Cardinal</t>
  </si>
  <si>
    <t>1098</t>
  </si>
  <si>
    <t>02/01/1967</t>
  </si>
  <si>
    <t>696</t>
  </si>
  <si>
    <t>07/01/1967</t>
  </si>
  <si>
    <t>1069</t>
  </si>
  <si>
    <t>09/20/1977</t>
  </si>
  <si>
    <t>2830</t>
  </si>
  <si>
    <t>Walter C Beckjord Generating Station</t>
  </si>
  <si>
    <t>06/23/1952</t>
  </si>
  <si>
    <t>10/09/1953</t>
  </si>
  <si>
    <t>189</t>
  </si>
  <si>
    <t>11/30/1954</t>
  </si>
  <si>
    <t>260</t>
  </si>
  <si>
    <t>07/11/1958</t>
  </si>
  <si>
    <t>332</t>
  </si>
  <si>
    <t>12/21/1962</t>
  </si>
  <si>
    <t>07/01/1969</t>
  </si>
  <si>
    <t>04/30/1972</t>
  </si>
  <si>
    <t>CT3</t>
  </si>
  <si>
    <t>06/15/1972</t>
  </si>
  <si>
    <t>CT4</t>
  </si>
  <si>
    <t>06/27/1972</t>
  </si>
  <si>
    <t>2831</t>
  </si>
  <si>
    <t>Dynegy Dicks Creek, LLC</t>
  </si>
  <si>
    <t>09/30/1965</t>
  </si>
  <si>
    <t>2832</t>
  </si>
  <si>
    <t>Miami Fort Power Station</t>
  </si>
  <si>
    <t>05/01/1975</t>
  </si>
  <si>
    <t>02/22/1978</t>
  </si>
  <si>
    <t>2835</t>
  </si>
  <si>
    <t>Ashtabula</t>
  </si>
  <si>
    <t>471</t>
  </si>
  <si>
    <t>06/30/1958</t>
  </si>
  <si>
    <t>2836</t>
  </si>
  <si>
    <t>Avon Lake Power Plant</t>
  </si>
  <si>
    <t>08/01/1970</t>
  </si>
  <si>
    <t>CT10</t>
  </si>
  <si>
    <t>12/22/1973</t>
  </si>
  <si>
    <t>2837</t>
  </si>
  <si>
    <t>Eastlake</t>
  </si>
  <si>
    <t>09/01/1953</t>
  </si>
  <si>
    <t>247</t>
  </si>
  <si>
    <t>12/01/1953</t>
  </si>
  <si>
    <t>08/01/1954</t>
  </si>
  <si>
    <t>03/01/1956</t>
  </si>
  <si>
    <t>03/01/1971</t>
  </si>
  <si>
    <t>2838</t>
  </si>
  <si>
    <t>Lake Shore</t>
  </si>
  <si>
    <t>06/01/1962</t>
  </si>
  <si>
    <t>2840</t>
  </si>
  <si>
    <t>Conesville</t>
  </si>
  <si>
    <t>06/08/1973</t>
  </si>
  <si>
    <t>851</t>
  </si>
  <si>
    <t>11/24/1976</t>
  </si>
  <si>
    <t>06/01/1978</t>
  </si>
  <si>
    <t>2843</t>
  </si>
  <si>
    <t>Picway</t>
  </si>
  <si>
    <t>11/08/1955</t>
  </si>
  <si>
    <t>2847</t>
  </si>
  <si>
    <t>Frank M Tait Station</t>
  </si>
  <si>
    <t>06/01/1995</t>
  </si>
  <si>
    <t>01/03/1997</t>
  </si>
  <si>
    <t>02/01/1999</t>
  </si>
  <si>
    <t>2848</t>
  </si>
  <si>
    <t>O H Hutchings</t>
  </si>
  <si>
    <t>H-1</t>
  </si>
  <si>
    <t>07/13/1948</t>
  </si>
  <si>
    <t>H-2</t>
  </si>
  <si>
    <t>03/11/1949</t>
  </si>
  <si>
    <t>H-3</t>
  </si>
  <si>
    <t>12/30/1950</t>
  </si>
  <si>
    <t>H-4</t>
  </si>
  <si>
    <t>02/18/1951</t>
  </si>
  <si>
    <t>H-5</t>
  </si>
  <si>
    <t>11/19/1952</t>
  </si>
  <si>
    <t>H-6</t>
  </si>
  <si>
    <t>H-7</t>
  </si>
  <si>
    <t>11/15/1968</t>
  </si>
  <si>
    <t>2850</t>
  </si>
  <si>
    <t>J M Stuart</t>
  </si>
  <si>
    <t>06/01/1970</t>
  </si>
  <si>
    <t>06/01/1974</t>
  </si>
  <si>
    <t>2860</t>
  </si>
  <si>
    <t>Mad River</t>
  </si>
  <si>
    <t>A</t>
  </si>
  <si>
    <t>B</t>
  </si>
  <si>
    <t>2861</t>
  </si>
  <si>
    <t>Niles</t>
  </si>
  <si>
    <t>136</t>
  </si>
  <si>
    <t>06/22/1954</t>
  </si>
  <si>
    <t>CTA</t>
  </si>
  <si>
    <t>07/10/1972</t>
  </si>
  <si>
    <t>2864</t>
  </si>
  <si>
    <t>R E Burger</t>
  </si>
  <si>
    <t>02/01/1950</t>
  </si>
  <si>
    <t>02/01/1955</t>
  </si>
  <si>
    <t>06/01/1955</t>
  </si>
  <si>
    <t>2866</t>
  </si>
  <si>
    <t>W H Sammis</t>
  </si>
  <si>
    <t>378</t>
  </si>
  <si>
    <t>360</t>
  </si>
  <si>
    <t>05/01/1961</t>
  </si>
  <si>
    <t>07/01/1971</t>
  </si>
  <si>
    <t>2869</t>
  </si>
  <si>
    <t>West Lorain</t>
  </si>
  <si>
    <t>02/20/2001</t>
  </si>
  <si>
    <t>2872</t>
  </si>
  <si>
    <t>Muskingum River</t>
  </si>
  <si>
    <t>285</t>
  </si>
  <si>
    <t>12/28/1953</t>
  </si>
  <si>
    <t>12/01/1957</t>
  </si>
  <si>
    <t>05/31/1958</t>
  </si>
  <si>
    <t>988</t>
  </si>
  <si>
    <t>10/01/1968</t>
  </si>
  <si>
    <t>2876</t>
  </si>
  <si>
    <t>Kyger Creek</t>
  </si>
  <si>
    <t>412</t>
  </si>
  <si>
    <t>02/15/1955</t>
  </si>
  <si>
    <t>06/24/1955</t>
  </si>
  <si>
    <t>09/01/1955</t>
  </si>
  <si>
    <t>11/15/1955</t>
  </si>
  <si>
    <t>12/22/1955</t>
  </si>
  <si>
    <t>2878</t>
  </si>
  <si>
    <t>Bay Shore</t>
  </si>
  <si>
    <t>393</t>
  </si>
  <si>
    <t>08/01/1955</t>
  </si>
  <si>
    <t>289</t>
  </si>
  <si>
    <t>06/01/1963</t>
  </si>
  <si>
    <t>465</t>
  </si>
  <si>
    <t>2880</t>
  </si>
  <si>
    <t>Richland Peaking Station</t>
  </si>
  <si>
    <t>CTG4</t>
  </si>
  <si>
    <t>03/10/2000</t>
  </si>
  <si>
    <t>CTG5</t>
  </si>
  <si>
    <t>05/07/2000</t>
  </si>
  <si>
    <t>CTG6</t>
  </si>
  <si>
    <t>2917</t>
  </si>
  <si>
    <t>Hamilton Municipal Power Plant</t>
  </si>
  <si>
    <t>6019</t>
  </si>
  <si>
    <t>W H Zimmer Generating Station</t>
  </si>
  <si>
    <t>03/30/1991</t>
  </si>
  <si>
    <t>6031</t>
  </si>
  <si>
    <t>Killen Station</t>
  </si>
  <si>
    <t>06/30/1982</t>
  </si>
  <si>
    <t>7158</t>
  </si>
  <si>
    <t>Woodsdale</t>
  </si>
  <si>
    <t>**GT1</t>
  </si>
  <si>
    <t>05/31/1993</t>
  </si>
  <si>
    <t>**GT2</t>
  </si>
  <si>
    <t>07/31/1992</t>
  </si>
  <si>
    <t>**GT3</t>
  </si>
  <si>
    <t>**GT4</t>
  </si>
  <si>
    <t>**GT5</t>
  </si>
  <si>
    <t>**GT6</t>
  </si>
  <si>
    <t>7253</t>
  </si>
  <si>
    <t>Richard Gorsuch</t>
  </si>
  <si>
    <t>127</t>
  </si>
  <si>
    <t>7782</t>
  </si>
  <si>
    <t>Omega JV2 Hamilton</t>
  </si>
  <si>
    <t>P001</t>
  </si>
  <si>
    <t>7783</t>
  </si>
  <si>
    <t>Omega JV2 Bowling Green</t>
  </si>
  <si>
    <t>7872</t>
  </si>
  <si>
    <t>Robert P Mone</t>
  </si>
  <si>
    <t>06/14/2002</t>
  </si>
  <si>
    <t>06/28/2002</t>
  </si>
  <si>
    <t>07/09/2002</t>
  </si>
  <si>
    <t>8102</t>
  </si>
  <si>
    <t>Gen J M Gavin</t>
  </si>
  <si>
    <t>10/20/1974</t>
  </si>
  <si>
    <t>2594</t>
  </si>
  <si>
    <t>48</t>
  </si>
  <si>
    <t>07/06/1975</t>
  </si>
  <si>
    <t>55110</t>
  </si>
  <si>
    <t>Madison Generating Station</t>
  </si>
  <si>
    <t>05/29/2000</t>
  </si>
  <si>
    <t>06/15/2000</t>
  </si>
  <si>
    <t>06/29/2000</t>
  </si>
  <si>
    <t>55228</t>
  </si>
  <si>
    <t>Greenville Electric Gen Station</t>
  </si>
  <si>
    <t>G1CT1</t>
  </si>
  <si>
    <t>06/08/2000</t>
  </si>
  <si>
    <t>G1CT2</t>
  </si>
  <si>
    <t>G2CT1</t>
  </si>
  <si>
    <t>06/09/2000</t>
  </si>
  <si>
    <t>G2CT2</t>
  </si>
  <si>
    <t>G3CT1</t>
  </si>
  <si>
    <t>06/11/2000</t>
  </si>
  <si>
    <t>G3CT2</t>
  </si>
  <si>
    <t>G4CT1</t>
  </si>
  <si>
    <t>06/19/2000</t>
  </si>
  <si>
    <t>G4CT2</t>
  </si>
  <si>
    <t>55247</t>
  </si>
  <si>
    <t>Darby Electric Generating Station</t>
  </si>
  <si>
    <t>05/04/2001</t>
  </si>
  <si>
    <t>05/09/2001</t>
  </si>
  <si>
    <t>05/22/2001</t>
  </si>
  <si>
    <t>CT5</t>
  </si>
  <si>
    <t>05/24/2002</t>
  </si>
  <si>
    <t>CT6</t>
  </si>
  <si>
    <t>05/22/2002</t>
  </si>
  <si>
    <t>55248</t>
  </si>
  <si>
    <t>Tait Electric Generating Station</t>
  </si>
  <si>
    <t>05/09/2002</t>
  </si>
  <si>
    <t>05/01/2002</t>
  </si>
  <si>
    <t>04/24/2002</t>
  </si>
  <si>
    <t>CT7</t>
  </si>
  <si>
    <t>55262</t>
  </si>
  <si>
    <t>AMP-Ohio Gas Turbines Bowling Green</t>
  </si>
  <si>
    <t>02/08/2001</t>
  </si>
  <si>
    <t>55263</t>
  </si>
  <si>
    <t>06/07/2001</t>
  </si>
  <si>
    <t>55264</t>
  </si>
  <si>
    <t>AMP-Ohio Gas Turbines Napoleon</t>
  </si>
  <si>
    <t>03/06/2001</t>
  </si>
  <si>
    <t>55348</t>
  </si>
  <si>
    <t>Troy Energy, LLC</t>
  </si>
  <si>
    <t>04/08/2002</t>
  </si>
  <si>
    <t>04/25/2002</t>
  </si>
  <si>
    <t>05/07/2002</t>
  </si>
  <si>
    <t>05/12/2002</t>
  </si>
  <si>
    <t>55397</t>
  </si>
  <si>
    <t>Dynegy Washington II, LLC</t>
  </si>
  <si>
    <t>04/27/2002</t>
  </si>
  <si>
    <t>05/03/2002</t>
  </si>
  <si>
    <t>55401</t>
  </si>
  <si>
    <t>Rolling Hills Generating LLC</t>
  </si>
  <si>
    <t>03/01/2003</t>
  </si>
  <si>
    <t>03/25/2003</t>
  </si>
  <si>
    <t>03/28/2003</t>
  </si>
  <si>
    <t>CT-4</t>
  </si>
  <si>
    <t>04/28/2003</t>
  </si>
  <si>
    <t>CT-5</t>
  </si>
  <si>
    <t>05/08/2003</t>
  </si>
  <si>
    <t>55503</t>
  </si>
  <si>
    <t>Waterford Plant</t>
  </si>
  <si>
    <t>04/12/2003</t>
  </si>
  <si>
    <t>04/10/2003</t>
  </si>
  <si>
    <t>04/07/2003</t>
  </si>
  <si>
    <t>55736</t>
  </si>
  <si>
    <t>Dynegy Hanging Rock II, LLC</t>
  </si>
  <si>
    <t>04/03/2003</t>
  </si>
  <si>
    <t>04/06/2003</t>
  </si>
  <si>
    <t>CTG3</t>
  </si>
  <si>
    <t>06/04/2003</t>
  </si>
  <si>
    <t>06/15/2003</t>
  </si>
  <si>
    <t>For Eligible TR-Covered Units in New York Under 40 CFR 97.511(b), 97.512 and 97.521</t>
  </si>
  <si>
    <t>NY</t>
  </si>
  <si>
    <t>2480</t>
  </si>
  <si>
    <t>Danskammer Generating Station</t>
  </si>
  <si>
    <t>176</t>
  </si>
  <si>
    <t>10/01/1959</t>
  </si>
  <si>
    <t>295</t>
  </si>
  <si>
    <t>09/01/1967</t>
  </si>
  <si>
    <t>2490</t>
  </si>
  <si>
    <t>Arthur Kill</t>
  </si>
  <si>
    <t>200</t>
  </si>
  <si>
    <t>08/01/1959</t>
  </si>
  <si>
    <t>2491</t>
  </si>
  <si>
    <t>Charles Poletti</t>
  </si>
  <si>
    <t>488</t>
  </si>
  <si>
    <t>03/07/1977</t>
  </si>
  <si>
    <t>2493</t>
  </si>
  <si>
    <t>East River</t>
  </si>
  <si>
    <t>03/08/2005</t>
  </si>
  <si>
    <t>03/13/2005</t>
  </si>
  <si>
    <t>60</t>
  </si>
  <si>
    <t>139</t>
  </si>
  <si>
    <t>09/01/1951</t>
  </si>
  <si>
    <t>135</t>
  </si>
  <si>
    <t>2500</t>
  </si>
  <si>
    <t>Ravenswood Generating Station</t>
  </si>
  <si>
    <t>256</t>
  </si>
  <si>
    <t>02/01/1963</t>
  </si>
  <si>
    <t>165</t>
  </si>
  <si>
    <t>05/01/1963</t>
  </si>
  <si>
    <t>493</t>
  </si>
  <si>
    <t>06/01/1965</t>
  </si>
  <si>
    <t>CT02-1</t>
  </si>
  <si>
    <t>CT02-2</t>
  </si>
  <si>
    <t>CT02-3</t>
  </si>
  <si>
    <t>CT02-4</t>
  </si>
  <si>
    <t>CT03-1</t>
  </si>
  <si>
    <t>CT03-2</t>
  </si>
  <si>
    <t>CT03-3</t>
  </si>
  <si>
    <t>CT03-4</t>
  </si>
  <si>
    <t>UCC001</t>
  </si>
  <si>
    <t>01/05/2004</t>
  </si>
  <si>
    <t>2511</t>
  </si>
  <si>
    <t>E F Barrett</t>
  </si>
  <si>
    <t>179</t>
  </si>
  <si>
    <t>01/01/1956</t>
  </si>
  <si>
    <t>U00012</t>
  </si>
  <si>
    <t>07/01/1970</t>
  </si>
  <si>
    <t>U00013</t>
  </si>
  <si>
    <t>U00014</t>
  </si>
  <si>
    <t>U00015</t>
  </si>
  <si>
    <t>U00016</t>
  </si>
  <si>
    <t>U00017</t>
  </si>
  <si>
    <t>U00018</t>
  </si>
  <si>
    <t>U00019</t>
  </si>
  <si>
    <t>2513</t>
  </si>
  <si>
    <t>Far Rockaway</t>
  </si>
  <si>
    <t>79</t>
  </si>
  <si>
    <t>2514</t>
  </si>
  <si>
    <t>Glenwood</t>
  </si>
  <si>
    <t>U00020</t>
  </si>
  <si>
    <t>07/01/1972</t>
  </si>
  <si>
    <t>U00021</t>
  </si>
  <si>
    <t>2516</t>
  </si>
  <si>
    <t>Northport</t>
  </si>
  <si>
    <t>293</t>
  </si>
  <si>
    <t>276</t>
  </si>
  <si>
    <t>01/01/1977</t>
  </si>
  <si>
    <t>2517</t>
  </si>
  <si>
    <t>Port Jefferson Energy Center</t>
  </si>
  <si>
    <t>137</t>
  </si>
  <si>
    <t>UGT002</t>
  </si>
  <si>
    <t>UGT003</t>
  </si>
  <si>
    <t>2521</t>
  </si>
  <si>
    <t>West Babylon Facility</t>
  </si>
  <si>
    <t>UGT001</t>
  </si>
  <si>
    <t>2526</t>
  </si>
  <si>
    <t>GMMM Westover</t>
  </si>
  <si>
    <t>12/17/1951</t>
  </si>
  <si>
    <t>2527</t>
  </si>
  <si>
    <t>Greenidge Generation LLC</t>
  </si>
  <si>
    <t>04/01/1950</t>
  </si>
  <si>
    <t>11/01/1953</t>
  </si>
  <si>
    <t>2535</t>
  </si>
  <si>
    <t>Cayuga Operating Company, LLC</t>
  </si>
  <si>
    <t>216</t>
  </si>
  <si>
    <t>204</t>
  </si>
  <si>
    <t>09/01/1958</t>
  </si>
  <si>
    <t>2539</t>
  </si>
  <si>
    <t>Bethlehem Energy Center (Albany)</t>
  </si>
  <si>
    <t>10001</t>
  </si>
  <si>
    <t>03/10/2005</t>
  </si>
  <si>
    <t>10002</t>
  </si>
  <si>
    <t>03/18/2005</t>
  </si>
  <si>
    <t>10003</t>
  </si>
  <si>
    <t>03/12/2005</t>
  </si>
  <si>
    <t>2549</t>
  </si>
  <si>
    <t>Huntley Power</t>
  </si>
  <si>
    <t>222</t>
  </si>
  <si>
    <t>259</t>
  </si>
  <si>
    <t>2554</t>
  </si>
  <si>
    <t>NRG Dunkirk Power</t>
  </si>
  <si>
    <t>134</t>
  </si>
  <si>
    <t>214</t>
  </si>
  <si>
    <t>215</t>
  </si>
  <si>
    <t>Oswego Harbor Power</t>
  </si>
  <si>
    <t>2625</t>
  </si>
  <si>
    <t>Bowline Generating Station</t>
  </si>
  <si>
    <t>104</t>
  </si>
  <si>
    <t>05/01/1974</t>
  </si>
  <si>
    <t>2628</t>
  </si>
  <si>
    <t>Hillburn</t>
  </si>
  <si>
    <t>04/01/1971</t>
  </si>
  <si>
    <t>2632</t>
  </si>
  <si>
    <t>Shoemaker</t>
  </si>
  <si>
    <t>2679</t>
  </si>
  <si>
    <t>Freeport Power Plant No. 2</t>
  </si>
  <si>
    <t>04/30/2004</t>
  </si>
  <si>
    <t>2682</t>
  </si>
  <si>
    <t>S A Carlson</t>
  </si>
  <si>
    <t>12/01/1950</t>
  </si>
  <si>
    <t>12/01/1958</t>
  </si>
  <si>
    <t>12/01/1963</t>
  </si>
  <si>
    <t>11/03/2001</t>
  </si>
  <si>
    <t>6082</t>
  </si>
  <si>
    <t>Somerset Operating Company  (Kintigh)</t>
  </si>
  <si>
    <t>926</t>
  </si>
  <si>
    <t>08/17/1984</t>
  </si>
  <si>
    <t>7146</t>
  </si>
  <si>
    <t>Wading River Facility</t>
  </si>
  <si>
    <t>UGT007</t>
  </si>
  <si>
    <t>UGT008</t>
  </si>
  <si>
    <t>UGT009</t>
  </si>
  <si>
    <t>UGT013</t>
  </si>
  <si>
    <t>7314</t>
  </si>
  <si>
    <t>Richard M Flynn (Holtsville)</t>
  </si>
  <si>
    <t>04/01/1994</t>
  </si>
  <si>
    <t>7869</t>
  </si>
  <si>
    <t>Glenwood Landing Energy Center</t>
  </si>
  <si>
    <t>UGT012</t>
  </si>
  <si>
    <t>06/01/2002</t>
  </si>
  <si>
    <t>7909</t>
  </si>
  <si>
    <t>Vernon Boulevard</t>
  </si>
  <si>
    <t>VB01</t>
  </si>
  <si>
    <t>08/15/2001</t>
  </si>
  <si>
    <t>VB02</t>
  </si>
  <si>
    <t>08/02/2001</t>
  </si>
  <si>
    <t>7910</t>
  </si>
  <si>
    <t>23rd and 3rd</t>
  </si>
  <si>
    <t>2301</t>
  </si>
  <si>
    <t>2302</t>
  </si>
  <si>
    <t>7912</t>
  </si>
  <si>
    <t>Brentwood</t>
  </si>
  <si>
    <t>BW01</t>
  </si>
  <si>
    <t>7913</t>
  </si>
  <si>
    <t>Hell Gate</t>
  </si>
  <si>
    <t>HG01</t>
  </si>
  <si>
    <t>HG02</t>
  </si>
  <si>
    <t>7914</t>
  </si>
  <si>
    <t>Harlem River Yard</t>
  </si>
  <si>
    <t>HR01</t>
  </si>
  <si>
    <t>HR02</t>
  </si>
  <si>
    <t>7915</t>
  </si>
  <si>
    <t>North 1st</t>
  </si>
  <si>
    <t>NO1</t>
  </si>
  <si>
    <t>08/17/2001</t>
  </si>
  <si>
    <t>8006</t>
  </si>
  <si>
    <t>Roseton Generating LLC</t>
  </si>
  <si>
    <t>12/01/1974</t>
  </si>
  <si>
    <t>09/01/1974</t>
  </si>
  <si>
    <t>8007</t>
  </si>
  <si>
    <t>Holtsville Facility</t>
  </si>
  <si>
    <t>U00001</t>
  </si>
  <si>
    <t>07/01/1974</t>
  </si>
  <si>
    <t>U00002</t>
  </si>
  <si>
    <t>U00003</t>
  </si>
  <si>
    <t>U00004</t>
  </si>
  <si>
    <t>U00005</t>
  </si>
  <si>
    <t>U00006</t>
  </si>
  <si>
    <t>U00007</t>
  </si>
  <si>
    <t>U00008</t>
  </si>
  <si>
    <t>U00009</t>
  </si>
  <si>
    <t>U00010</t>
  </si>
  <si>
    <t>U00011</t>
  </si>
  <si>
    <t>8053</t>
  </si>
  <si>
    <t>Pouch Terminal</t>
  </si>
  <si>
    <t>PT01</t>
  </si>
  <si>
    <t>08/08/2001</t>
  </si>
  <si>
    <t>8906</t>
  </si>
  <si>
    <t>Astoria Generating Station</t>
  </si>
  <si>
    <t>31RH</t>
  </si>
  <si>
    <t>32SH</t>
  </si>
  <si>
    <t>41SH</t>
  </si>
  <si>
    <t>42RH</t>
  </si>
  <si>
    <t>51RH</t>
  </si>
  <si>
    <t>05/01/1962</t>
  </si>
  <si>
    <t>52SH</t>
  </si>
  <si>
    <t>10190</t>
  </si>
  <si>
    <t>Castleton Power, LLC</t>
  </si>
  <si>
    <t>09/01/1992</t>
  </si>
  <si>
    <t>10464</t>
  </si>
  <si>
    <t>Black River Generation, LLC</t>
  </si>
  <si>
    <t>E0001</t>
  </si>
  <si>
    <t>11/01/1991</t>
  </si>
  <si>
    <t>E0002</t>
  </si>
  <si>
    <t>E0003</t>
  </si>
  <si>
    <t>10617</t>
  </si>
  <si>
    <t>Beaver Falls, LLC</t>
  </si>
  <si>
    <t>01/01/1995</t>
  </si>
  <si>
    <t>10619</t>
  </si>
  <si>
    <t>Allegany Station No. 133</t>
  </si>
  <si>
    <t>00001</t>
  </si>
  <si>
    <t>02/13/1996</t>
  </si>
  <si>
    <t>10620</t>
  </si>
  <si>
    <t>Carthage Energy</t>
  </si>
  <si>
    <t>10621</t>
  </si>
  <si>
    <t>Syracuse, LLC</t>
  </si>
  <si>
    <t>02/01/1994</t>
  </si>
  <si>
    <t>10725</t>
  </si>
  <si>
    <t>Selkirk Cogen Partners</t>
  </si>
  <si>
    <t>CTG101</t>
  </si>
  <si>
    <t>108</t>
  </si>
  <si>
    <t>04/17/1992</t>
  </si>
  <si>
    <t>CTG201</t>
  </si>
  <si>
    <t>09/01/1994</t>
  </si>
  <si>
    <t>CTG301</t>
  </si>
  <si>
    <t>10803</t>
  </si>
  <si>
    <t>AG - Energy</t>
  </si>
  <si>
    <t>05/19/1994</t>
  </si>
  <si>
    <t>50202</t>
  </si>
  <si>
    <t>Niagara Generation, LLC</t>
  </si>
  <si>
    <t>09/01/1991</t>
  </si>
  <si>
    <t>50292</t>
  </si>
  <si>
    <t>Bethpage Energy Center</t>
  </si>
  <si>
    <t>GT1</t>
  </si>
  <si>
    <t>08/13/1989</t>
  </si>
  <si>
    <t>GT2</t>
  </si>
  <si>
    <t>GT3</t>
  </si>
  <si>
    <t>GT4</t>
  </si>
  <si>
    <t>05/08/2005</t>
  </si>
  <si>
    <t>50449</t>
  </si>
  <si>
    <t>Indeck-Silver Springs Energy Center</t>
  </si>
  <si>
    <t>06/01/1991</t>
  </si>
  <si>
    <t>50450</t>
  </si>
  <si>
    <t>Indeck-Oswego Energy Center</t>
  </si>
  <si>
    <t>50451</t>
  </si>
  <si>
    <t>Indeck-Yerkes Energy Center</t>
  </si>
  <si>
    <t>01/01/1988</t>
  </si>
  <si>
    <t>50458</t>
  </si>
  <si>
    <t>Indeck-Corinth Energy Center</t>
  </si>
  <si>
    <t>50651</t>
  </si>
  <si>
    <t>Syracuse Energy Corporation</t>
  </si>
  <si>
    <t>BLR1</t>
  </si>
  <si>
    <t>BLR2</t>
  </si>
  <si>
    <t>BLR3</t>
  </si>
  <si>
    <t>BLR4</t>
  </si>
  <si>
    <t>BLR5</t>
  </si>
  <si>
    <t>50744</t>
  </si>
  <si>
    <t>Sterling Power Plant</t>
  </si>
  <si>
    <t>10/01/1991</t>
  </si>
  <si>
    <t>50978</t>
  </si>
  <si>
    <t>Carr Street Generating Station</t>
  </si>
  <si>
    <t>12/11/1993</t>
  </si>
  <si>
    <t>52056</t>
  </si>
  <si>
    <t>Nassau Energy Corporation</t>
  </si>
  <si>
    <t>00004</t>
  </si>
  <si>
    <t>03/22/1991</t>
  </si>
  <si>
    <t>54034</t>
  </si>
  <si>
    <t>Rensselaer Cogen</t>
  </si>
  <si>
    <t>1GTDBS</t>
  </si>
  <si>
    <t>04/22/1994</t>
  </si>
  <si>
    <t>54041</t>
  </si>
  <si>
    <t>Lockport</t>
  </si>
  <si>
    <t>011854</t>
  </si>
  <si>
    <t>12/28/1992</t>
  </si>
  <si>
    <t>011855</t>
  </si>
  <si>
    <t>011856</t>
  </si>
  <si>
    <t>54076</t>
  </si>
  <si>
    <t>Indeck-Olean Energy Center</t>
  </si>
  <si>
    <t>06/08/1994</t>
  </si>
  <si>
    <t>54114</t>
  </si>
  <si>
    <t>KIAC Cogeneration</t>
  </si>
  <si>
    <t>02/01/1995</t>
  </si>
  <si>
    <t>54131</t>
  </si>
  <si>
    <t>Fortistar North Tonawanda Inc</t>
  </si>
  <si>
    <t>NTCT1</t>
  </si>
  <si>
    <t>09/08/1993</t>
  </si>
  <si>
    <t>54149</t>
  </si>
  <si>
    <t>Nissequogue Energy Center</t>
  </si>
  <si>
    <t>04/01/1995</t>
  </si>
  <si>
    <t>54425</t>
  </si>
  <si>
    <t>Project Orange Facility</t>
  </si>
  <si>
    <t>54547</t>
  </si>
  <si>
    <t>Independence</t>
  </si>
  <si>
    <t>10/01/1994</t>
  </si>
  <si>
    <t>08/01/1994</t>
  </si>
  <si>
    <t>54574</t>
  </si>
  <si>
    <t>Saranac Power Partners, LP</t>
  </si>
  <si>
    <t>06/21/1994</t>
  </si>
  <si>
    <t>00002</t>
  </si>
  <si>
    <t>54592</t>
  </si>
  <si>
    <t>Massena Energy Facility</t>
  </si>
  <si>
    <t>54593</t>
  </si>
  <si>
    <t>Batavia Energy</t>
  </si>
  <si>
    <t>54914</t>
  </si>
  <si>
    <t>Brooklyn Navy Yard Cogeneration</t>
  </si>
  <si>
    <t>03/01/1996</t>
  </si>
  <si>
    <t>55243</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</si>
  <si>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</si>
  <si>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</si>
  <si>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</si>
  <si>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</si>
  <si>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</si>
  <si>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</si>
  <si>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</si>
  <si>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</si>
  <si>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</si>
  <si>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</si>
  <si>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</si>
  <si>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</si>
  <si>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</si>
  <si>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</si>
  <si>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</si>
  <si>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</si>
  <si>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</si>
  <si>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</si>
  <si>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</si>
  <si>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</si>
  <si>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</si>
  <si>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</si>
  <si>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</si>
  <si>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</si>
  <si>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</si>
  <si>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55375</t>
  </si>
  <si>
    <t>Astoria Energy</t>
  </si>
  <si>
    <t>03/29/2006</t>
  </si>
  <si>
    <t>55405</t>
  </si>
  <si>
    <t>Athens Generating Company</t>
  </si>
  <si>
    <t>06/27/2003</t>
  </si>
  <si>
    <t>05/12/2003</t>
  </si>
  <si>
    <t>04/08/2003</t>
  </si>
  <si>
    <t>55600</t>
  </si>
  <si>
    <t>Binghamton Cogen Plant</t>
  </si>
  <si>
    <t>01/01/1993</t>
  </si>
  <si>
    <t>55699</t>
  </si>
  <si>
    <t>Bayswater Peaking Facility</t>
  </si>
  <si>
    <t>07/02/2003</t>
  </si>
  <si>
    <t>55786</t>
  </si>
  <si>
    <t>Edgewood Energy</t>
  </si>
  <si>
    <t>07/15/2002</t>
  </si>
  <si>
    <t>55787</t>
  </si>
  <si>
    <t>Shoreham Energy</t>
  </si>
  <si>
    <t>07/20/2002</t>
  </si>
  <si>
    <t>07/22/2002</t>
  </si>
  <si>
    <t>55969</t>
  </si>
  <si>
    <t>Hawkeye Energy Greenport, LLC</t>
  </si>
  <si>
    <t>U-01</t>
  </si>
  <si>
    <t>06/23/2003</t>
  </si>
  <si>
    <t>56032</t>
  </si>
  <si>
    <t>Equus  Power I</t>
  </si>
  <si>
    <t>07/01/2004</t>
  </si>
  <si>
    <t>56188</t>
  </si>
  <si>
    <t>Pinelawn Power</t>
  </si>
  <si>
    <t>06/14/2005</t>
  </si>
  <si>
    <t>56196</t>
  </si>
  <si>
    <t>Poletti 500 MW CC</t>
  </si>
  <si>
    <t>CTG7A</t>
  </si>
  <si>
    <t>12/31/2005</t>
  </si>
  <si>
    <t>CTG7B</t>
  </si>
  <si>
    <t>56234</t>
  </si>
  <si>
    <t>Caithness Long Island Energy Center</t>
  </si>
  <si>
    <t>04/17/2009</t>
  </si>
  <si>
    <t>10107</t>
  </si>
  <si>
    <t>172</t>
  </si>
  <si>
    <t>For Eligible TR-Covered Units in Michigan Under 40 CFR 97.511(b), 97.512 and 97.521</t>
  </si>
  <si>
    <t>MI</t>
  </si>
  <si>
    <t>1695</t>
  </si>
  <si>
    <t>B C Cobb</t>
  </si>
  <si>
    <t>12/01/1956</t>
  </si>
  <si>
    <t>354</t>
  </si>
  <si>
    <t>1702</t>
  </si>
  <si>
    <t>Dan E Karn</t>
  </si>
  <si>
    <t>621</t>
  </si>
  <si>
    <t>07/01/1956</t>
  </si>
  <si>
    <t>82</t>
  </si>
  <si>
    <t>1710</t>
  </si>
  <si>
    <t>J H Campbell</t>
  </si>
  <si>
    <t>648</t>
  </si>
  <si>
    <t>08/01/1962</t>
  </si>
  <si>
    <t>731</t>
  </si>
  <si>
    <t>05/01/1967</t>
  </si>
  <si>
    <t>1949</t>
  </si>
  <si>
    <t>1719</t>
  </si>
  <si>
    <t>Thetford</t>
  </si>
  <si>
    <t>01/09/1970</t>
  </si>
  <si>
    <t>01/03/1970</t>
  </si>
  <si>
    <t>06/23/1970</t>
  </si>
  <si>
    <t>07/03/1970</t>
  </si>
  <si>
    <t>1720</t>
  </si>
  <si>
    <t>J C Weadock</t>
  </si>
  <si>
    <t>04/01/1955</t>
  </si>
  <si>
    <t>330</t>
  </si>
  <si>
    <t>04/01/1958</t>
  </si>
  <si>
    <t>1723</t>
  </si>
  <si>
    <t>J R Whiting</t>
  </si>
  <si>
    <t>272</t>
  </si>
  <si>
    <t>273</t>
  </si>
  <si>
    <t>11/01/1952</t>
  </si>
  <si>
    <t>1726</t>
  </si>
  <si>
    <t>Conners Creek</t>
  </si>
  <si>
    <t>1728</t>
  </si>
  <si>
    <t>Delray</t>
  </si>
  <si>
    <t>CTG111</t>
  </si>
  <si>
    <t>09/03/1999</t>
  </si>
  <si>
    <t>CTG121</t>
  </si>
  <si>
    <t>12/14/1999</t>
  </si>
  <si>
    <t>1730</t>
  </si>
  <si>
    <t>Hancock Peakers</t>
  </si>
  <si>
    <t>05/21/1970</t>
  </si>
  <si>
    <t>CTG122</t>
  </si>
  <si>
    <t>04/30/1966</t>
  </si>
  <si>
    <t>1731</t>
  </si>
  <si>
    <t>Harbor Beach</t>
  </si>
  <si>
    <t>02/01/1968</t>
  </si>
  <si>
    <t>1733</t>
  </si>
  <si>
    <t>Monroe</t>
  </si>
  <si>
    <t>1661</t>
  </si>
  <si>
    <t>1400</t>
  </si>
  <si>
    <t>12/01/1972</t>
  </si>
  <si>
    <t>1623</t>
  </si>
  <si>
    <t>02/01/1973</t>
  </si>
  <si>
    <t>1537</t>
  </si>
  <si>
    <t>02/01/1974</t>
  </si>
  <si>
    <t>1740</t>
  </si>
  <si>
    <t>River Rouge</t>
  </si>
  <si>
    <t>546</t>
  </si>
  <si>
    <t>10/01/1957</t>
  </si>
  <si>
    <t>616</t>
  </si>
  <si>
    <t>1743</t>
  </si>
  <si>
    <t>St. Clair</t>
  </si>
  <si>
    <t>284</t>
  </si>
  <si>
    <t>07/01/1953</t>
  </si>
  <si>
    <t>05/01/1954</t>
  </si>
  <si>
    <t>09/01/1954</t>
  </si>
  <si>
    <t>578</t>
  </si>
  <si>
    <t>02/01/1961</t>
  </si>
  <si>
    <t>803</t>
  </si>
  <si>
    <t>1745</t>
  </si>
  <si>
    <t>Trenton Channel</t>
  </si>
  <si>
    <t>121</t>
  </si>
  <si>
    <t>9A</t>
  </si>
  <si>
    <t>949</t>
  </si>
  <si>
    <t>11/01/1967</t>
  </si>
  <si>
    <t>1769</t>
  </si>
  <si>
    <t>Presque Isle</t>
  </si>
  <si>
    <t>199</t>
  </si>
  <si>
    <t>04/01/1975</t>
  </si>
  <si>
    <t>11/01/1978</t>
  </si>
  <si>
    <t>240</t>
  </si>
  <si>
    <t>09/01/1979</t>
  </si>
  <si>
    <t>1822</t>
  </si>
  <si>
    <t>Mistersky</t>
  </si>
  <si>
    <t>08/01/1950</t>
  </si>
  <si>
    <t>78</t>
  </si>
  <si>
    <t>01/22/1979</t>
  </si>
  <si>
    <t>GT-1</t>
  </si>
  <si>
    <t>12/05/1974</t>
  </si>
  <si>
    <t>1825</t>
  </si>
  <si>
    <t>J B Sims</t>
  </si>
  <si>
    <t>08/03/1983</t>
  </si>
  <si>
    <t>1830</t>
  </si>
  <si>
    <t>James De Young</t>
  </si>
  <si>
    <t>04/02/1969</t>
  </si>
  <si>
    <t>1831</t>
  </si>
  <si>
    <t>Eckert Station</t>
  </si>
  <si>
    <t>06/01/1961</t>
  </si>
  <si>
    <t>1832</t>
  </si>
  <si>
    <t>Erickson</t>
  </si>
  <si>
    <t>404</t>
  </si>
  <si>
    <t>1843</t>
  </si>
  <si>
    <t>Shiras</t>
  </si>
  <si>
    <t>03/10/1983</t>
  </si>
  <si>
    <t>1866</t>
  </si>
  <si>
    <t>Wyandotte</t>
  </si>
  <si>
    <t>98</t>
  </si>
  <si>
    <t>07/15/1982</t>
  </si>
  <si>
    <t>07/15/1990</t>
  </si>
  <si>
    <t>4259</t>
  </si>
  <si>
    <t>Endicott Generating</t>
  </si>
  <si>
    <t>05/16/1983</t>
  </si>
  <si>
    <t>6034</t>
  </si>
  <si>
    <t>Belle River</t>
  </si>
  <si>
    <t>1407</t>
  </si>
  <si>
    <t>04/01/1984</t>
  </si>
  <si>
    <t>1474</t>
  </si>
  <si>
    <t>04/01/1985</t>
  </si>
  <si>
    <t>07/01/1999</t>
  </si>
  <si>
    <t>CTG131</t>
  </si>
  <si>
    <t>6035</t>
  </si>
  <si>
    <t>Greenwood</t>
  </si>
  <si>
    <t>252</t>
  </si>
  <si>
    <t>CTG112</t>
  </si>
  <si>
    <t>7258</t>
  </si>
  <si>
    <t>48th Street Peaking Station</t>
  </si>
  <si>
    <t>**7</t>
  </si>
  <si>
    <t>**8</t>
  </si>
  <si>
    <t>06/01/1992</t>
  </si>
  <si>
    <t>04/21/2000</t>
  </si>
  <si>
    <t>7972</t>
  </si>
  <si>
    <t>Sumpter Plant</t>
  </si>
  <si>
    <t>04/15/2002</t>
  </si>
  <si>
    <t>7984</t>
  </si>
  <si>
    <t>Kalkaska Ct Project #1</t>
  </si>
  <si>
    <t>11/25/2002</t>
  </si>
  <si>
    <t>10111</t>
  </si>
  <si>
    <t>DTE Pontiac North LLC</t>
  </si>
  <si>
    <t>EUBHB9</t>
  </si>
  <si>
    <t>07/01/1978</t>
  </si>
  <si>
    <t>10745</t>
  </si>
  <si>
    <t>Midland Cogeneration Venture</t>
  </si>
  <si>
    <t>003</t>
  </si>
  <si>
    <t>03/01/1990</t>
  </si>
  <si>
    <t>004</t>
  </si>
  <si>
    <t>006</t>
  </si>
  <si>
    <t>178</t>
  </si>
  <si>
    <t>007</t>
  </si>
  <si>
    <t>008</t>
  </si>
  <si>
    <t>009</t>
  </si>
  <si>
    <t>010</t>
  </si>
  <si>
    <t>141</t>
  </si>
  <si>
    <t>011</t>
  </si>
  <si>
    <t>012</t>
  </si>
  <si>
    <t>158</t>
  </si>
  <si>
    <t>013</t>
  </si>
  <si>
    <t>04/01/1990</t>
  </si>
  <si>
    <t>014</t>
  </si>
  <si>
    <t>016</t>
  </si>
  <si>
    <t>10/15/2008</t>
  </si>
  <si>
    <t>017</t>
  </si>
  <si>
    <t>018</t>
  </si>
  <si>
    <t>019</t>
  </si>
  <si>
    <t>020</t>
  </si>
  <si>
    <t>02/09/2009</t>
  </si>
  <si>
    <t>021</t>
  </si>
  <si>
    <t>10822</t>
  </si>
  <si>
    <t>Grayling Generating Station</t>
  </si>
  <si>
    <t>06/09/1992</t>
  </si>
  <si>
    <t>50835</t>
  </si>
  <si>
    <t>TES Filer City Station</t>
  </si>
  <si>
    <t>105</t>
  </si>
  <si>
    <t>01/01/1990</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</si>
  <si>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</si>
  <si>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</si>
  <si>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</si>
  <si>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</si>
  <si>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</si>
  <si>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</si>
  <si>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</si>
  <si>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</si>
  <si>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</si>
  <si>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</si>
  <si>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</si>
  <si>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</si>
  <si>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</si>
  <si>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03/01/2001</t>
  </si>
  <si>
    <t>CC2</t>
  </si>
  <si>
    <t>CC3</t>
  </si>
  <si>
    <t>CC4</t>
  </si>
  <si>
    <t>04/20/2002</t>
  </si>
  <si>
    <t>55088</t>
  </si>
  <si>
    <t>Dearborn Industrial Generation</t>
  </si>
  <si>
    <t>BL1100</t>
  </si>
  <si>
    <t>06/01/2001</t>
  </si>
  <si>
    <t>BL2100</t>
  </si>
  <si>
    <t>BL3100</t>
  </si>
  <si>
    <t>GT2100</t>
  </si>
  <si>
    <t>59</t>
  </si>
  <si>
    <t>GT3100</t>
  </si>
  <si>
    <t>GTP1</t>
  </si>
  <si>
    <t>08/01/1999</t>
  </si>
  <si>
    <t>55101</t>
  </si>
  <si>
    <t>Kalamazoo River Generating Station</t>
  </si>
  <si>
    <t>06/10/1999</t>
  </si>
  <si>
    <t>55102</t>
  </si>
  <si>
    <t>Livingston Generating Station</t>
  </si>
  <si>
    <t>06/07/1999</t>
  </si>
  <si>
    <t>55270</t>
  </si>
  <si>
    <t>7EA</t>
  </si>
  <si>
    <t>LM1</t>
  </si>
  <si>
    <t>LM2</t>
  </si>
  <si>
    <t>04/29/2002</t>
  </si>
  <si>
    <t>LM3</t>
  </si>
  <si>
    <t>04/30/2002</t>
  </si>
  <si>
    <t>LM4</t>
  </si>
  <si>
    <t>05/04/2002</t>
  </si>
  <si>
    <t>LM5</t>
  </si>
  <si>
    <t>LM6</t>
  </si>
  <si>
    <t>05/10/2002</t>
  </si>
  <si>
    <t>55297</t>
  </si>
  <si>
    <t>New Covert Generating Project</t>
  </si>
  <si>
    <t>08/20/2003</t>
  </si>
  <si>
    <t>09/19/2003</t>
  </si>
  <si>
    <t>11/16/2003</t>
  </si>
  <si>
    <t>55402</t>
  </si>
  <si>
    <t>Renaissance Power</t>
  </si>
  <si>
    <t>55718</t>
  </si>
  <si>
    <t>DTE East China</t>
  </si>
  <si>
    <t>04/21/2002</t>
  </si>
  <si>
    <t>05/13/2002</t>
  </si>
  <si>
    <t>27479</t>
  </si>
  <si>
    <t>534</t>
  </si>
  <si>
    <t>For Eligible TR-Covered Units in Maryland Under 40 CFR 97.511(b), 97.512 and 97.521</t>
  </si>
  <si>
    <t>MD</t>
  </si>
  <si>
    <t>Brandon Shores</t>
  </si>
  <si>
    <t>780</t>
  </si>
  <si>
    <t>05/15/1984</t>
  </si>
  <si>
    <t>929</t>
  </si>
  <si>
    <t>05/28/1991</t>
  </si>
  <si>
    <t>1552</t>
  </si>
  <si>
    <t>C P Crane</t>
  </si>
  <si>
    <t>213</t>
  </si>
  <si>
    <t>07/18/1961</t>
  </si>
  <si>
    <t>203</t>
  </si>
  <si>
    <t>02/18/1963</t>
  </si>
  <si>
    <t>1553</t>
  </si>
  <si>
    <t>Gould Street</t>
  </si>
  <si>
    <t>12/15/1952</t>
  </si>
  <si>
    <t>1554</t>
  </si>
  <si>
    <t>Herbert A Wagner</t>
  </si>
  <si>
    <t>12/01/1955</t>
  </si>
  <si>
    <t>06/01/1966</t>
  </si>
  <si>
    <t>1556</t>
  </si>
  <si>
    <t>Perryman</t>
  </si>
  <si>
    <t>**51</t>
  </si>
  <si>
    <t>01/11/1972</t>
  </si>
  <si>
    <t>04/07/1972</t>
  </si>
  <si>
    <t>04/29/1972</t>
  </si>
  <si>
    <t>09/25/1970</t>
  </si>
  <si>
    <t>1559</t>
  </si>
  <si>
    <t>Riverside</t>
  </si>
  <si>
    <t>04/24/1970</t>
  </si>
  <si>
    <t>1560</t>
  </si>
  <si>
    <t>Westport</t>
  </si>
  <si>
    <t>02/18/1969</t>
  </si>
  <si>
    <t>1564</t>
  </si>
  <si>
    <t>Vienna</t>
  </si>
  <si>
    <t>12/01/1971</t>
  </si>
  <si>
    <t>1570</t>
  </si>
  <si>
    <t>R. Paul Smith Power Station</t>
  </si>
  <si>
    <t>01/01/1947</t>
  </si>
  <si>
    <t>1571</t>
  </si>
  <si>
    <t>Chalk Point</t>
  </si>
  <si>
    <t>08/01/1964</t>
  </si>
  <si>
    <t>196</t>
  </si>
  <si>
    <t>06/01/1975</t>
  </si>
  <si>
    <t>220</t>
  </si>
  <si>
    <t>12/01/1981</t>
  </si>
  <si>
    <t>SMECO</t>
  </si>
  <si>
    <t>06/01/1990</t>
  </si>
  <si>
    <t>1572</t>
  </si>
  <si>
    <t>Dickerson</t>
  </si>
  <si>
    <t>231</t>
  </si>
  <si>
    <t>04/01/1960</t>
  </si>
  <si>
    <t>03/01/1962</t>
  </si>
  <si>
    <t>06/01/1993</t>
  </si>
  <si>
    <t>1573</t>
  </si>
  <si>
    <t>Morgantown</t>
  </si>
  <si>
    <t>737</t>
  </si>
  <si>
    <t>788</t>
  </si>
  <si>
    <t>GT5</t>
  </si>
  <si>
    <t>GT6</t>
  </si>
  <si>
    <t>7835</t>
  </si>
  <si>
    <t>Rock Springs Generating Facility</t>
  </si>
  <si>
    <t>05/28/2003</t>
  </si>
  <si>
    <t>11/20/2002</t>
  </si>
  <si>
    <t>11/26/2002</t>
  </si>
  <si>
    <t>10678</t>
  </si>
  <si>
    <t>AES Warrior Run</t>
  </si>
  <si>
    <t>02/10/2000</t>
  </si>
  <si>
    <t>54832</t>
  </si>
  <si>
    <t>Brandywine Power Facility</t>
  </si>
  <si>
    <t>10/31/1996</t>
  </si>
  <si>
    <t>7035</t>
  </si>
  <si>
    <t>144</t>
  </si>
  <si>
    <t>For Eligible TR-Covered Units in Indiana Under 40 CFR 97.511(b), 97.512 and 97.521</t>
  </si>
  <si>
    <t>IN</t>
  </si>
  <si>
    <t>981</t>
  </si>
  <si>
    <t>State Line Generating Station (IN)</t>
  </si>
  <si>
    <t>496</t>
  </si>
  <si>
    <t>721</t>
  </si>
  <si>
    <t>01/01/1962</t>
  </si>
  <si>
    <t>983</t>
  </si>
  <si>
    <t>Clifty Creek</t>
  </si>
  <si>
    <t>455</t>
  </si>
  <si>
    <t>477</t>
  </si>
  <si>
    <t>05/01/1955</t>
  </si>
  <si>
    <t>448</t>
  </si>
  <si>
    <t>07/11/1955</t>
  </si>
  <si>
    <t>10/24/1955</t>
  </si>
  <si>
    <t>490</t>
  </si>
  <si>
    <t>11/30/1955</t>
  </si>
  <si>
    <t>436</t>
  </si>
  <si>
    <t>03/13/1956</t>
  </si>
  <si>
    <t>Tanners Creek</t>
  </si>
  <si>
    <t>U1</t>
  </si>
  <si>
    <t>03/21/1951</t>
  </si>
  <si>
    <t>U2</t>
  </si>
  <si>
    <t>11/16/1952</t>
  </si>
  <si>
    <t>U3</t>
  </si>
  <si>
    <t>424</t>
  </si>
  <si>
    <t>12/20/1954</t>
  </si>
  <si>
    <t>U4</t>
  </si>
  <si>
    <t>1058</t>
  </si>
  <si>
    <t>07/01/1964</t>
  </si>
  <si>
    <t>990</t>
  </si>
  <si>
    <t>IPL - Harding Street Station (EW Stout)</t>
  </si>
  <si>
    <t>06/01/1947</t>
  </si>
  <si>
    <t>940</t>
  </si>
  <si>
    <t>07/01/1973</t>
  </si>
  <si>
    <t>04/01/1942</t>
  </si>
  <si>
    <t>03/15/1994</t>
  </si>
  <si>
    <t>11/18/1994</t>
  </si>
  <si>
    <t>991</t>
  </si>
  <si>
    <t>IPL - Eagle Valley Generating Station</t>
  </si>
  <si>
    <t>02/01/1949</t>
  </si>
  <si>
    <t>11/01/1951</t>
  </si>
  <si>
    <t>183</t>
  </si>
  <si>
    <t>10/01/1956</t>
  </si>
  <si>
    <t>994</t>
  </si>
  <si>
    <t>IPL - Petersburg Generating Station</t>
  </si>
  <si>
    <t>593</t>
  </si>
  <si>
    <t>1438</t>
  </si>
  <si>
    <t>11/01/1977</t>
  </si>
  <si>
    <t>04/01/1986</t>
  </si>
  <si>
    <t>995</t>
  </si>
  <si>
    <t>Bailly Generating Station</t>
  </si>
  <si>
    <t>11/30/1968</t>
  </si>
  <si>
    <t>371</t>
  </si>
  <si>
    <t>640</t>
  </si>
  <si>
    <t>996</t>
  </si>
  <si>
    <t>Dean H Mitchell Generating Station</t>
  </si>
  <si>
    <t>05/31/1970</t>
  </si>
  <si>
    <t>12/31/1956</t>
  </si>
  <si>
    <t>12/31/1959</t>
  </si>
  <si>
    <t>997</t>
  </si>
  <si>
    <t>Michigan City Generating Station</t>
  </si>
  <si>
    <t>1100</t>
  </si>
  <si>
    <t>05/31/1974</t>
  </si>
  <si>
    <t>10/01/1950</t>
  </si>
  <si>
    <t>1001</t>
  </si>
  <si>
    <t>Cayuga</t>
  </si>
  <si>
    <t>10/04/1970</t>
  </si>
  <si>
    <t>1080</t>
  </si>
  <si>
    <t>06/22/1972</t>
  </si>
  <si>
    <t>06/29/1993</t>
  </si>
  <si>
    <t>1002</t>
  </si>
  <si>
    <t>Connersville Peaking Station</t>
  </si>
  <si>
    <t>1004</t>
  </si>
  <si>
    <t>Edwardsport Generating Station</t>
  </si>
  <si>
    <t>6-1</t>
  </si>
  <si>
    <t>07/18/1944</t>
  </si>
  <si>
    <t>7-1</t>
  </si>
  <si>
    <t>01/30/1949</t>
  </si>
  <si>
    <t>7-2</t>
  </si>
  <si>
    <t>8-1</t>
  </si>
  <si>
    <t>12/09/1951</t>
  </si>
  <si>
    <t>1007</t>
  </si>
  <si>
    <t>Noblesville</t>
  </si>
  <si>
    <t>04/17/2003</t>
  </si>
  <si>
    <t>04/24/2003</t>
  </si>
  <si>
    <t>05/11/2003</t>
  </si>
  <si>
    <t>1008</t>
  </si>
  <si>
    <t>R Gallagher</t>
  </si>
  <si>
    <t>243</t>
  </si>
  <si>
    <t>06/15/1959</t>
  </si>
  <si>
    <t>270</t>
  </si>
  <si>
    <t>246</t>
  </si>
  <si>
    <t>04/15/1960</t>
  </si>
  <si>
    <t>268</t>
  </si>
  <si>
    <t>03/01/1961</t>
  </si>
  <si>
    <t>Wabash River Gen Station</t>
  </si>
  <si>
    <t>12/16/1953</t>
  </si>
  <si>
    <t>05/01/1956</t>
  </si>
  <si>
    <t>821</t>
  </si>
  <si>
    <t>08/01/1968</t>
  </si>
  <si>
    <t>1011</t>
  </si>
  <si>
    <t>Broadway Avenue Generating Station</t>
  </si>
  <si>
    <t>06/15/1981</t>
  </si>
  <si>
    <t>1012</t>
  </si>
  <si>
    <t>F B Culley Generating Station</t>
  </si>
  <si>
    <t>12/01/1966</t>
  </si>
  <si>
    <t>792</t>
  </si>
  <si>
    <t>04/01/1973</t>
  </si>
  <si>
    <t>1040</t>
  </si>
  <si>
    <t>Whitewater Valley</t>
  </si>
  <si>
    <t>03/13/1955</t>
  </si>
  <si>
    <t>150</t>
  </si>
  <si>
    <t>05/16/1973</t>
  </si>
  <si>
    <t>1043</t>
  </si>
  <si>
    <t>Frank E Ratts</t>
  </si>
  <si>
    <t>1SG1</t>
  </si>
  <si>
    <t>307</t>
  </si>
  <si>
    <t>2SG1</t>
  </si>
  <si>
    <t>308</t>
  </si>
  <si>
    <t>6085</t>
  </si>
  <si>
    <t>R M Schahfer Generating Station</t>
  </si>
  <si>
    <t>1177</t>
  </si>
  <si>
    <t>12/31/1976</t>
  </si>
  <si>
    <t>1165</t>
  </si>
  <si>
    <t>10/31/1979</t>
  </si>
  <si>
    <t>16A</t>
  </si>
  <si>
    <t>12/31/1979</t>
  </si>
  <si>
    <t>16B</t>
  </si>
  <si>
    <t>1017</t>
  </si>
  <si>
    <t>04/28/1983</t>
  </si>
  <si>
    <t>1020</t>
  </si>
  <si>
    <t>02/14/1986</t>
  </si>
  <si>
    <t>6113</t>
  </si>
  <si>
    <t>Gibson</t>
  </si>
  <si>
    <t>1600</t>
  </si>
  <si>
    <t>05/03/1976</t>
  </si>
  <si>
    <t>1532</t>
  </si>
  <si>
    <t>04/16/1975</t>
  </si>
  <si>
    <t>1632</t>
  </si>
  <si>
    <t>03/28/1978</t>
  </si>
  <si>
    <t>1526</t>
  </si>
  <si>
    <t>03/27/1979</t>
  </si>
  <si>
    <t>1310</t>
  </si>
  <si>
    <t>10/01/1982</t>
  </si>
  <si>
    <t>6137</t>
  </si>
  <si>
    <t>A B Brown Generating Station</t>
  </si>
  <si>
    <t>595</t>
  </si>
  <si>
    <t>04/19/1979</t>
  </si>
  <si>
    <t>02/19/1984</t>
  </si>
  <si>
    <t>06/03/1991</t>
  </si>
  <si>
    <t>6166</t>
  </si>
  <si>
    <t>Rockport</t>
  </si>
  <si>
    <t>MB1</t>
  </si>
  <si>
    <t>3316</t>
  </si>
  <si>
    <t>12/10/1984</t>
  </si>
  <si>
    <t>MB2</t>
  </si>
  <si>
    <t>6213</t>
  </si>
  <si>
    <t>Merom</t>
  </si>
  <si>
    <t>1232</t>
  </si>
  <si>
    <t>09/01/1983</t>
  </si>
  <si>
    <t>1289</t>
  </si>
  <si>
    <t>02/01/1982</t>
  </si>
  <si>
    <t>6705</t>
  </si>
  <si>
    <t>Alcoa Allowance Management Inc</t>
  </si>
  <si>
    <t>889</t>
  </si>
  <si>
    <t>10/01/1970</t>
  </si>
  <si>
    <t>7335</t>
  </si>
  <si>
    <t>Richmond (IN)</t>
  </si>
  <si>
    <t>RCT1</t>
  </si>
  <si>
    <t>RCT2</t>
  </si>
  <si>
    <t>7336</t>
  </si>
  <si>
    <t>Anderson</t>
  </si>
  <si>
    <t>ACT1</t>
  </si>
  <si>
    <t>ACT2</t>
  </si>
  <si>
    <t>10/01/1992</t>
  </si>
  <si>
    <t>ACT3</t>
  </si>
  <si>
    <t>03/09/2004</t>
  </si>
  <si>
    <t>7759</t>
  </si>
  <si>
    <t>Georgetown Substation</t>
  </si>
  <si>
    <t>04/27/2000</t>
  </si>
  <si>
    <t>04/19/2000</t>
  </si>
  <si>
    <t>05/05/2000</t>
  </si>
  <si>
    <t>03/20/2001</t>
  </si>
  <si>
    <t>7763</t>
  </si>
  <si>
    <t>Henry County Generating Station</t>
  </si>
  <si>
    <t>07/31/2001</t>
  </si>
  <si>
    <t>08/18/2001</t>
  </si>
  <si>
    <t>7948</t>
  </si>
  <si>
    <t>Hoosier Energy Lawrence Co Station</t>
  </si>
  <si>
    <t>04/01/2005</t>
  </si>
  <si>
    <t>03/19/2005</t>
  </si>
  <si>
    <t>03/02/2005</t>
  </si>
  <si>
    <t>02/21/2005</t>
  </si>
  <si>
    <t>02/12/2005</t>
  </si>
  <si>
    <t>Portside Energy</t>
  </si>
  <si>
    <t>GT</t>
  </si>
  <si>
    <t>55111</t>
  </si>
  <si>
    <t>Vermillion Generating Station</t>
  </si>
  <si>
    <t>03/16/2000</t>
  </si>
  <si>
    <t>03/23/2000</t>
  </si>
  <si>
    <t>04/11/2000</t>
  </si>
  <si>
    <t>04/14/2000</t>
  </si>
  <si>
    <t>04/20/2000</t>
  </si>
  <si>
    <t>04/29/2000</t>
  </si>
  <si>
    <t>05/15/2000</t>
  </si>
  <si>
    <t>55148</t>
  </si>
  <si>
    <t>Worthington Generation</t>
  </si>
  <si>
    <t>06/01/2000</t>
  </si>
  <si>
    <t>55224</t>
  </si>
  <si>
    <t>Wheatland Generating Facility LLC</t>
  </si>
  <si>
    <t>EU-01</t>
  </si>
  <si>
    <t>EU-02</t>
  </si>
  <si>
    <t>EU-03</t>
  </si>
  <si>
    <t>EU-04</t>
  </si>
  <si>
    <t>55229</t>
  </si>
  <si>
    <t>Montpelier Electric Gen Station</t>
  </si>
  <si>
    <t>55259</t>
  </si>
  <si>
    <t>Whiting Clean Energy, Inc.</t>
  </si>
  <si>
    <t>07/21/2001</t>
  </si>
  <si>
    <t>07/13/2001</t>
  </si>
  <si>
    <t>55364</t>
  </si>
  <si>
    <t>Sugar Creek Generating Station</t>
  </si>
  <si>
    <t>CT11</t>
  </si>
  <si>
    <t>CT12</t>
  </si>
  <si>
    <t>55502</t>
  </si>
  <si>
    <t>Lawrenceburg Energy Facility</t>
  </si>
  <si>
    <t>09/06/2003</t>
  </si>
  <si>
    <t>09/05/2003</t>
  </si>
  <si>
    <t>10/13/2003</t>
  </si>
  <si>
    <t>10/15/2003</t>
  </si>
  <si>
    <t>Existing Unit
 Allocation</t>
  </si>
  <si>
    <t>Calculated Maximum
 Allocation¹</t>
  </si>
  <si>
    <t>Initial Adjusted
 Allocation³</t>
  </si>
  <si>
    <t>Secondary Adjusted
 Allocation⁴</t>
  </si>
  <si>
    <t>Commence Commercial
 Operation Date</t>
  </si>
  <si>
    <t>133</t>
  </si>
  <si>
    <t>422</t>
  </si>
  <si>
    <t>CT8</t>
  </si>
  <si>
    <t>05/01/1960</t>
  </si>
  <si>
    <t>470</t>
  </si>
  <si>
    <t>03/01/1972</t>
  </si>
  <si>
    <t>261</t>
  </si>
  <si>
    <t>01/15/2003</t>
  </si>
  <si>
    <t>01/28/2002</t>
  </si>
  <si>
    <t>03/28/2002</t>
  </si>
  <si>
    <t>CTG-3</t>
  </si>
  <si>
    <t>Totals:</t>
  </si>
  <si>
    <t>170</t>
  </si>
  <si>
    <t>03/01/1950</t>
  </si>
  <si>
    <t>202</t>
  </si>
  <si>
    <t>04/21/2001</t>
  </si>
  <si>
    <t>04/22/2002</t>
  </si>
  <si>
    <t>09/03/2002</t>
  </si>
  <si>
    <t>CTG-4</t>
  </si>
  <si>
    <t>CTG-5</t>
  </si>
  <si>
    <t>CTG-6</t>
  </si>
  <si>
    <t>CTG-7</t>
  </si>
  <si>
    <t>CTG-8</t>
  </si>
  <si>
    <t>03/29/2002</t>
  </si>
  <si>
    <t>05/16/2000</t>
  </si>
  <si>
    <t>244</t>
  </si>
  <si>
    <t>01/01/2001</t>
  </si>
  <si>
    <t>239</t>
  </si>
  <si>
    <t>12/01/1982</t>
  </si>
  <si>
    <t>08/01/1973</t>
  </si>
  <si>
    <t>664</t>
  </si>
  <si>
    <t>434</t>
  </si>
  <si>
    <t>03/11/2003</t>
  </si>
  <si>
    <t>CT2A</t>
  </si>
  <si>
    <t>CT2B</t>
  </si>
  <si>
    <t>441</t>
  </si>
  <si>
    <t>06/15/2002</t>
  </si>
  <si>
    <t>209</t>
  </si>
  <si>
    <t>250</t>
  </si>
  <si>
    <t>650</t>
  </si>
  <si>
    <t>694</t>
  </si>
  <si>
    <t>716</t>
  </si>
  <si>
    <t>05/14/1971</t>
  </si>
  <si>
    <t>255</t>
  </si>
  <si>
    <t>757</t>
  </si>
  <si>
    <t>06/06/2000</t>
  </si>
  <si>
    <t>05/25/2001</t>
  </si>
  <si>
    <t>T1</t>
  </si>
  <si>
    <t>T2</t>
  </si>
  <si>
    <t>T3</t>
  </si>
  <si>
    <t>06/16/2000</t>
  </si>
  <si>
    <t>07/01/2000</t>
  </si>
  <si>
    <t>03/27/2003</t>
  </si>
  <si>
    <t>T4</t>
  </si>
  <si>
    <t>03/30/2002</t>
  </si>
  <si>
    <t>06/06/2002</t>
  </si>
  <si>
    <t>For Eligible TR-Covered Units in Illinois Under 40 CFR 97.511(b), 97.512 and 97.521</t>
  </si>
  <si>
    <t>IL</t>
  </si>
  <si>
    <t>384</t>
  </si>
  <si>
    <t>Joliet 29</t>
  </si>
  <si>
    <t>71</t>
  </si>
  <si>
    <t>04/09/1965</t>
  </si>
  <si>
    <t>72</t>
  </si>
  <si>
    <t>302</t>
  </si>
  <si>
    <t>277</t>
  </si>
  <si>
    <t>03/21/1966</t>
  </si>
  <si>
    <t>856</t>
  </si>
  <si>
    <t>E D Edwards</t>
  </si>
  <si>
    <t>329</t>
  </si>
  <si>
    <t>06/23/1972</t>
  </si>
  <si>
    <t>861</t>
  </si>
  <si>
    <t>Coffeen</t>
  </si>
  <si>
    <t>443</t>
  </si>
  <si>
    <t>12/20/1965</t>
  </si>
  <si>
    <t>09/16/1972</t>
  </si>
  <si>
    <t>862</t>
  </si>
  <si>
    <t>Grand Tower Energy Center, LLC</t>
  </si>
  <si>
    <t>863</t>
  </si>
  <si>
    <t>Hutsonville</t>
  </si>
  <si>
    <t>02/01/1953</t>
  </si>
  <si>
    <t>864</t>
  </si>
  <si>
    <t>Meredosia</t>
  </si>
  <si>
    <t>07/14/1960</t>
  </si>
  <si>
    <t>09/10/1975</t>
  </si>
  <si>
    <t>867</t>
  </si>
  <si>
    <t>Crawford</t>
  </si>
  <si>
    <t>05/23/1958</t>
  </si>
  <si>
    <t>04/13/1961</t>
  </si>
  <si>
    <t>874</t>
  </si>
  <si>
    <t>Joliet 9</t>
  </si>
  <si>
    <t>06/12/1959</t>
  </si>
  <si>
    <t>876</t>
  </si>
  <si>
    <t>Kincaid Generating Station</t>
  </si>
  <si>
    <t>06/07/1967</t>
  </si>
  <si>
    <t>06/10/1968</t>
  </si>
  <si>
    <t>879</t>
  </si>
  <si>
    <t>Powerton</t>
  </si>
  <si>
    <t>07/11/1973</t>
  </si>
  <si>
    <t>61</t>
  </si>
  <si>
    <t>09/07/1976</t>
  </si>
  <si>
    <t>62</t>
  </si>
  <si>
    <t>431</t>
  </si>
  <si>
    <t>883</t>
  </si>
  <si>
    <t>Waukegan</t>
  </si>
  <si>
    <t>07/11/1968</t>
  </si>
  <si>
    <t>312</t>
  </si>
  <si>
    <t>322</t>
  </si>
  <si>
    <t>06/11/1958</t>
  </si>
  <si>
    <t>07/02/1962</t>
  </si>
  <si>
    <t>884</t>
  </si>
  <si>
    <t>Will County</t>
  </si>
  <si>
    <t>07/27/1955</t>
  </si>
  <si>
    <t>171</t>
  </si>
  <si>
    <t>03/14/1955</t>
  </si>
  <si>
    <t>296</t>
  </si>
  <si>
    <t>06/28/1957</t>
  </si>
  <si>
    <t>557</t>
  </si>
  <si>
    <t>06/25/1963</t>
  </si>
  <si>
    <t>886</t>
  </si>
  <si>
    <t>Fisk</t>
  </si>
  <si>
    <t>336</t>
  </si>
  <si>
    <t>03/14/1959</t>
  </si>
  <si>
    <t>331</t>
  </si>
  <si>
    <t>342</t>
  </si>
  <si>
    <t>887</t>
  </si>
  <si>
    <t>Joppa Steam</t>
  </si>
  <si>
    <t>267</t>
  </si>
  <si>
    <t>06/05/1955</t>
  </si>
  <si>
    <t>08/05/1955</t>
  </si>
  <si>
    <t>Baldwin Energy Complex</t>
  </si>
  <si>
    <t>07/13/1970</t>
  </si>
  <si>
    <t>796</t>
  </si>
  <si>
    <t>05/21/1973</t>
  </si>
  <si>
    <t>832</t>
  </si>
  <si>
    <t>06/20/1975</t>
  </si>
  <si>
    <t>891</t>
  </si>
  <si>
    <t>Havana</t>
  </si>
  <si>
    <t>10/01/1947</t>
  </si>
  <si>
    <t>09/01/1947</t>
  </si>
  <si>
    <t>07/01/1947</t>
  </si>
  <si>
    <t>11/01/1948</t>
  </si>
  <si>
    <t>11/01/1949</t>
  </si>
  <si>
    <t>09/01/1950</t>
  </si>
  <si>
    <t>592</t>
  </si>
  <si>
    <t>04/01/1978</t>
  </si>
  <si>
    <t>892</t>
  </si>
  <si>
    <t>Hennepin Power Station</t>
  </si>
  <si>
    <t>96</t>
  </si>
  <si>
    <t>05/14/1959</t>
  </si>
  <si>
    <t>897</t>
  </si>
  <si>
    <t>Vermilion Power Station</t>
  </si>
  <si>
    <t>05/19/1955</t>
  </si>
  <si>
    <t>11/25/1956</t>
  </si>
  <si>
    <t>898</t>
  </si>
  <si>
    <t>Wood River Power Station</t>
  </si>
  <si>
    <t>05/01/1950</t>
  </si>
  <si>
    <t>143</t>
  </si>
  <si>
    <t>456</t>
  </si>
  <si>
    <t>07/31/1964</t>
  </si>
  <si>
    <t>913</t>
  </si>
  <si>
    <t>Venice</t>
  </si>
  <si>
    <t>CT03</t>
  </si>
  <si>
    <t>05/28/2005</t>
  </si>
  <si>
    <t>CT04</t>
  </si>
  <si>
    <t>05/24/2005</t>
  </si>
  <si>
    <t>CT05</t>
  </si>
  <si>
    <t>10/19/2005</t>
  </si>
  <si>
    <t>963</t>
  </si>
  <si>
    <t>Dallman</t>
  </si>
  <si>
    <t>06/11/1978</t>
  </si>
  <si>
    <t>05/11/2009</t>
  </si>
  <si>
    <t>976</t>
  </si>
  <si>
    <t>Marion</t>
  </si>
  <si>
    <t>06/11/2003</t>
  </si>
  <si>
    <t>10/01/1978</t>
  </si>
  <si>
    <t>05/26/2003</t>
  </si>
  <si>
    <t>07/01/2003</t>
  </si>
  <si>
    <t>6016</t>
  </si>
  <si>
    <t>Duck Creek</t>
  </si>
  <si>
    <t>06/26/1976</t>
  </si>
  <si>
    <t>6017</t>
  </si>
  <si>
    <t>Newton</t>
  </si>
  <si>
    <t>11/18/1977</t>
  </si>
  <si>
    <t>7425</t>
  </si>
  <si>
    <t>Interstate</t>
  </si>
  <si>
    <t>09/01/1997</t>
  </si>
  <si>
    <t>7760</t>
  </si>
  <si>
    <t>Tilton Power Station</t>
  </si>
  <si>
    <t>05/05/1999</t>
  </si>
  <si>
    <t>05/19/1999</t>
  </si>
  <si>
    <t>05/24/1999</t>
  </si>
  <si>
    <t>06/09/1999</t>
  </si>
  <si>
    <t>7818</t>
  </si>
  <si>
    <t>Alsey Station</t>
  </si>
  <si>
    <t>ACT5</t>
  </si>
  <si>
    <t>7842</t>
  </si>
  <si>
    <t>Freedom Power Project</t>
  </si>
  <si>
    <t>7858</t>
  </si>
  <si>
    <t>MEPI GT Facility</t>
  </si>
  <si>
    <t>07/27/2000</t>
  </si>
  <si>
    <t>08/10/2000</t>
  </si>
  <si>
    <t>08/11/2000</t>
  </si>
  <si>
    <t>07/02/2000</t>
  </si>
  <si>
    <t>8016</t>
  </si>
  <si>
    <t>Factory Gas Turbine</t>
  </si>
  <si>
    <t>55109</t>
  </si>
  <si>
    <t>Rocky Road Power, LLC</t>
  </si>
  <si>
    <t>06/18/1999</t>
  </si>
  <si>
    <t>55131</t>
  </si>
  <si>
    <t>Kendall Energy Facility</t>
  </si>
  <si>
    <t>GTG-1</t>
  </si>
  <si>
    <t>11/21/2001</t>
  </si>
  <si>
    <t>GTG-2</t>
  </si>
  <si>
    <t>GTG-3</t>
  </si>
  <si>
    <t>02/13/2002</t>
  </si>
  <si>
    <t>GTG-4</t>
  </si>
  <si>
    <t>03/13/2002</t>
  </si>
  <si>
    <t>55188</t>
  </si>
  <si>
    <t>Cordova Energy Company</t>
  </si>
  <si>
    <t>06/19/2001</t>
  </si>
  <si>
    <t>55199</t>
  </si>
  <si>
    <t>Elwood Energy Facility</t>
  </si>
  <si>
    <t>05/28/1999</t>
  </si>
  <si>
    <t>05/18/2001</t>
  </si>
  <si>
    <t>04/18/2001</t>
  </si>
  <si>
    <t>55201</t>
  </si>
  <si>
    <t>Gibson City Energy Center, LLC</t>
  </si>
  <si>
    <t>GCTG1</t>
  </si>
  <si>
    <t>06/27/2000</t>
  </si>
  <si>
    <t>GCTG2</t>
  </si>
  <si>
    <t>07/22/2000</t>
  </si>
  <si>
    <t>55202</t>
  </si>
  <si>
    <t>Pinckneyville Power Plant</t>
  </si>
  <si>
    <t>06/04/2000</t>
  </si>
  <si>
    <t>06/22/2000</t>
  </si>
  <si>
    <t>CT06</t>
  </si>
  <si>
    <t>CT07</t>
  </si>
  <si>
    <t>CT08</t>
  </si>
  <si>
    <t>07/23/2001</t>
  </si>
  <si>
    <t>55204</t>
  </si>
  <si>
    <t>Kinmundy Power Plant</t>
  </si>
  <si>
    <t>KCTG1</t>
  </si>
  <si>
    <t>04/04/2001</t>
  </si>
  <si>
    <t>KCTG2</t>
  </si>
  <si>
    <t>55222</t>
  </si>
  <si>
    <t>Lincoln Generating Facility</t>
  </si>
  <si>
    <t>05/31/2000</t>
  </si>
  <si>
    <t>55236</t>
  </si>
  <si>
    <t>Dynegy Lee II, LLC</t>
  </si>
  <si>
    <t>04/10/2001</t>
  </si>
  <si>
    <t>04/09/2001</t>
  </si>
  <si>
    <t>04/12/2001</t>
  </si>
  <si>
    <t>04/16/2001</t>
  </si>
  <si>
    <t>04/17/2001</t>
  </si>
  <si>
    <t>55237</t>
  </si>
  <si>
    <t>Shelby County</t>
  </si>
  <si>
    <t>SCE1</t>
  </si>
  <si>
    <t>SCE2</t>
  </si>
  <si>
    <t>SCE3</t>
  </si>
  <si>
    <t>SCE4</t>
  </si>
  <si>
    <t>SCE5</t>
  </si>
  <si>
    <t>SCE6</t>
  </si>
  <si>
    <t>SCE7</t>
  </si>
  <si>
    <t>SCE8</t>
  </si>
  <si>
    <t>55238</t>
  </si>
  <si>
    <t>NRG Rockford Energy Center</t>
  </si>
  <si>
    <t>06/30/2000</t>
  </si>
  <si>
    <t>55250</t>
  </si>
  <si>
    <t>University Park Energy</t>
  </si>
  <si>
    <t>UP1</t>
  </si>
  <si>
    <t>05/14/2001</t>
  </si>
  <si>
    <t>UP10</t>
  </si>
  <si>
    <t>UP11</t>
  </si>
  <si>
    <t>07/14/2001</t>
  </si>
  <si>
    <t>UP12</t>
  </si>
  <si>
    <t>UP2</t>
  </si>
  <si>
    <t>UP3</t>
  </si>
  <si>
    <t>UP4</t>
  </si>
  <si>
    <t>UP5</t>
  </si>
  <si>
    <t>05/11/2001</t>
  </si>
  <si>
    <t>UP6</t>
  </si>
  <si>
    <t>UP7</t>
  </si>
  <si>
    <t>UP8</t>
  </si>
  <si>
    <t>UP9</t>
  </si>
  <si>
    <t>55253</t>
  </si>
  <si>
    <t>Crete Energy Park</t>
  </si>
  <si>
    <t>04/06/2002</t>
  </si>
  <si>
    <t>03/26/2002</t>
  </si>
  <si>
    <t>55279</t>
  </si>
  <si>
    <t>Aurora</t>
  </si>
  <si>
    <t>AGS01</t>
  </si>
  <si>
    <t>AGS02</t>
  </si>
  <si>
    <t>05/01/2001</t>
  </si>
  <si>
    <t>AGS03</t>
  </si>
  <si>
    <t>AGS04</t>
  </si>
  <si>
    <t>AGS05</t>
  </si>
  <si>
    <t>AGS06</t>
  </si>
  <si>
    <t>AGS07</t>
  </si>
  <si>
    <t>AGS08</t>
  </si>
  <si>
    <t>AGS09</t>
  </si>
  <si>
    <t>AGS10</t>
  </si>
  <si>
    <t>55281</t>
  </si>
  <si>
    <t>Southeast Chicago Energy Project</t>
  </si>
  <si>
    <t>CTG10</t>
  </si>
  <si>
    <t>CTG11</t>
  </si>
  <si>
    <t>CTG12</t>
  </si>
  <si>
    <t>CTG7</t>
  </si>
  <si>
    <t>CTG8</t>
  </si>
  <si>
    <t>CTG9</t>
  </si>
  <si>
    <t>55296</t>
  </si>
  <si>
    <t>Calumet Energy Team, LLC</t>
  </si>
  <si>
    <t>06/24/2002</t>
  </si>
  <si>
    <t>55334</t>
  </si>
  <si>
    <t>Holland Energy Facility</t>
  </si>
  <si>
    <t>55392</t>
  </si>
  <si>
    <t>Zion Energy Center</t>
  </si>
  <si>
    <t>05/19/2003</t>
  </si>
  <si>
    <t>55417</t>
  </si>
  <si>
    <t>Raccoon Creek Power Plant</t>
  </si>
  <si>
    <t>CT-03</t>
  </si>
  <si>
    <t>CT-04</t>
  </si>
  <si>
    <t>55438</t>
  </si>
  <si>
    <t>Elgin Energy Center, LLC</t>
  </si>
  <si>
    <t>08/20/2002</t>
  </si>
  <si>
    <t>09/25/2002</t>
  </si>
  <si>
    <t>10/21/2002</t>
  </si>
  <si>
    <t>55496</t>
  </si>
  <si>
    <t>Goose Creek Power Plant</t>
  </si>
  <si>
    <t>02/01/2003</t>
  </si>
  <si>
    <t>CT-05</t>
  </si>
  <si>
    <t>CT-06</t>
  </si>
  <si>
    <t>03/26/2003</t>
  </si>
  <si>
    <t>55640</t>
  </si>
  <si>
    <t>LSP University Park, LLC</t>
  </si>
  <si>
    <t>06/25/2002</t>
  </si>
  <si>
    <t>06/17/2002</t>
  </si>
  <si>
    <t>06/18/2002</t>
  </si>
  <si>
    <t>06/12/2002</t>
  </si>
  <si>
    <t>CT09</t>
  </si>
  <si>
    <t>07/11/2002</t>
  </si>
  <si>
    <t>55936</t>
  </si>
  <si>
    <t>NRG Rockford II Energy Center</t>
  </si>
  <si>
    <t>19497</t>
  </si>
  <si>
    <t>05/01/1991</t>
  </si>
  <si>
    <t>375</t>
  </si>
  <si>
    <t>1409</t>
  </si>
  <si>
    <t>06/17/1971</t>
  </si>
  <si>
    <t>06/12/2000</t>
  </si>
  <si>
    <t>872</t>
  </si>
  <si>
    <t>2404</t>
  </si>
  <si>
    <t>245</t>
  </si>
  <si>
    <t>1263</t>
  </si>
  <si>
    <t>264</t>
  </si>
  <si>
    <t>2101</t>
  </si>
  <si>
    <t>418</t>
  </si>
  <si>
    <t>05/12/2000</t>
  </si>
  <si>
    <t>279</t>
  </si>
  <si>
    <t>12/19/1960</t>
  </si>
  <si>
    <t>12/23/1971</t>
  </si>
  <si>
    <t>04/01/1972</t>
  </si>
  <si>
    <t>1057</t>
  </si>
  <si>
    <t>1711</t>
  </si>
  <si>
    <t>For Eligible TR-Covered Units in New Jersey Under 40 CFR 97.511(b), 97.512 and 97.521</t>
  </si>
  <si>
    <t>NJ</t>
  </si>
  <si>
    <t>2378</t>
  </si>
  <si>
    <t>B L England</t>
  </si>
  <si>
    <t>10/22/1962</t>
  </si>
  <si>
    <t>11/24/1964</t>
  </si>
  <si>
    <t>12/31/1974</t>
  </si>
  <si>
    <t>2379</t>
  </si>
  <si>
    <t>Carlls Corner Energy Center</t>
  </si>
  <si>
    <t>002001</t>
  </si>
  <si>
    <t>04/12/1973</t>
  </si>
  <si>
    <t>003001</t>
  </si>
  <si>
    <t>04/30/1973</t>
  </si>
  <si>
    <t>2380</t>
  </si>
  <si>
    <t>Cedar Energy Station</t>
  </si>
  <si>
    <t>004001</t>
  </si>
  <si>
    <t>2382</t>
  </si>
  <si>
    <t>Middle Energy Center</t>
  </si>
  <si>
    <t>005001</t>
  </si>
  <si>
    <t>2384</t>
  </si>
  <si>
    <t>Deepwater</t>
  </si>
  <si>
    <t>2385</t>
  </si>
  <si>
    <t>Werner</t>
  </si>
  <si>
    <t>009001</t>
  </si>
  <si>
    <t>010001</t>
  </si>
  <si>
    <t>011001</t>
  </si>
  <si>
    <t>012001</t>
  </si>
  <si>
    <t>2390</t>
  </si>
  <si>
    <t>Sayreville</t>
  </si>
  <si>
    <t>10/01/1973</t>
  </si>
  <si>
    <t>014001</t>
  </si>
  <si>
    <t>015001</t>
  </si>
  <si>
    <t>016001</t>
  </si>
  <si>
    <t>2393</t>
  </si>
  <si>
    <t>Gilbert Generating Station</t>
  </si>
  <si>
    <t>01/08/1974</t>
  </si>
  <si>
    <t>04/22/1974</t>
  </si>
  <si>
    <t>07</t>
  </si>
  <si>
    <t>05/23/1974</t>
  </si>
  <si>
    <t>03/19/1996</t>
  </si>
  <si>
    <t>2398</t>
  </si>
  <si>
    <t>Bergen</t>
  </si>
  <si>
    <t>1101</t>
  </si>
  <si>
    <t>1201</t>
  </si>
  <si>
    <t>1301</t>
  </si>
  <si>
    <t>1401</t>
  </si>
  <si>
    <t>2201</t>
  </si>
  <si>
    <t>2399</t>
  </si>
  <si>
    <t>Burlington Generating Station</t>
  </si>
  <si>
    <t>12001</t>
  </si>
  <si>
    <t>05/11/1972</t>
  </si>
  <si>
    <t>14001</t>
  </si>
  <si>
    <t>16001</t>
  </si>
  <si>
    <t>18001</t>
  </si>
  <si>
    <t>28001</t>
  </si>
  <si>
    <t>06/05/1972</t>
  </si>
  <si>
    <t>30001</t>
  </si>
  <si>
    <t>32001</t>
  </si>
  <si>
    <t>34001</t>
  </si>
  <si>
    <t>2400</t>
  </si>
  <si>
    <t>Edison</t>
  </si>
  <si>
    <t>05/06/1971</t>
  </si>
  <si>
    <t>11001</t>
  </si>
  <si>
    <t>06/23/1971</t>
  </si>
  <si>
    <t>13001</t>
  </si>
  <si>
    <t>15001</t>
  </si>
  <si>
    <t>17001</t>
  </si>
  <si>
    <t>06/30/1971</t>
  </si>
  <si>
    <t>19001</t>
  </si>
  <si>
    <t>21001</t>
  </si>
  <si>
    <t>23001</t>
  </si>
  <si>
    <t>3001</t>
  </si>
  <si>
    <t>5001</t>
  </si>
  <si>
    <t>7001</t>
  </si>
  <si>
    <t>9001</t>
  </si>
  <si>
    <t>2401</t>
  </si>
  <si>
    <t>Essex</t>
  </si>
  <si>
    <t>06/28/1971</t>
  </si>
  <si>
    <t>20001</t>
  </si>
  <si>
    <t>2001</t>
  </si>
  <si>
    <t>22001</t>
  </si>
  <si>
    <t>06/08/1971</t>
  </si>
  <si>
    <t>24001</t>
  </si>
  <si>
    <t>26001</t>
  </si>
  <si>
    <t>35001</t>
  </si>
  <si>
    <t>4001</t>
  </si>
  <si>
    <t>2403</t>
  </si>
  <si>
    <t>Hudson Generating Station</t>
  </si>
  <si>
    <t>12/10/1964</t>
  </si>
  <si>
    <t>520</t>
  </si>
  <si>
    <t>12/18/1968</t>
  </si>
  <si>
    <t>Kearny Generating Station</t>
  </si>
  <si>
    <t>05/09/1970</t>
  </si>
  <si>
    <t>12/12/1969</t>
  </si>
  <si>
    <t>2406</t>
  </si>
  <si>
    <t>Linden Generating Station</t>
  </si>
  <si>
    <t>05/10/2005</t>
  </si>
  <si>
    <t>05/11/2005</t>
  </si>
  <si>
    <t>10/28/1999</t>
  </si>
  <si>
    <t>2408</t>
  </si>
  <si>
    <t>Mercer Generating Station</t>
  </si>
  <si>
    <t>304</t>
  </si>
  <si>
    <t>06/04/1961</t>
  </si>
  <si>
    <t>11/30/1967</t>
  </si>
  <si>
    <t>2410</t>
  </si>
  <si>
    <t>Salem Generating Station</t>
  </si>
  <si>
    <t>2411</t>
  </si>
  <si>
    <t>Sewaren Generating Station</t>
  </si>
  <si>
    <t>12/01/1948</t>
  </si>
  <si>
    <t>11/17/1965</t>
  </si>
  <si>
    <t>11/30/1948</t>
  </si>
  <si>
    <t>10/16/1949</t>
  </si>
  <si>
    <t>07/30/1951</t>
  </si>
  <si>
    <t>5083</t>
  </si>
  <si>
    <t>Cumberland Energy Center</t>
  </si>
  <si>
    <t>05/31/1990</t>
  </si>
  <si>
    <t>05001</t>
  </si>
  <si>
    <t>05/07/2009</t>
  </si>
  <si>
    <t>6776</t>
  </si>
  <si>
    <t>West Station</t>
  </si>
  <si>
    <t>7138</t>
  </si>
  <si>
    <t>Forked River Power</t>
  </si>
  <si>
    <t>01/01/1989</t>
  </si>
  <si>
    <t>7288</t>
  </si>
  <si>
    <t>Sherman Avenue</t>
  </si>
  <si>
    <t>8008</t>
  </si>
  <si>
    <t>Mickleton Energy Center</t>
  </si>
  <si>
    <t>001001</t>
  </si>
  <si>
    <t>06/28/1974</t>
  </si>
  <si>
    <t>10043</t>
  </si>
  <si>
    <t>Logan Generating Plant</t>
  </si>
  <si>
    <t>10099</t>
  </si>
  <si>
    <t>Pedricktown Cogeneration Plant</t>
  </si>
  <si>
    <t>03/15/1992</t>
  </si>
  <si>
    <t>10308</t>
  </si>
  <si>
    <t>North Jersey Energy Associates</t>
  </si>
  <si>
    <t>08/13/1991</t>
  </si>
  <si>
    <t>10566</t>
  </si>
  <si>
    <t>Carneys Point</t>
  </si>
  <si>
    <t>03/01/1994</t>
  </si>
  <si>
    <t>10751</t>
  </si>
  <si>
    <t>Camden Plant Holding, LLC</t>
  </si>
  <si>
    <t>03/07/1993</t>
  </si>
  <si>
    <t>50006</t>
  </si>
  <si>
    <t>Linden Cogeneration Facility</t>
  </si>
  <si>
    <t>11/13/2001</t>
  </si>
  <si>
    <t>05/08/1992</t>
  </si>
  <si>
    <t>006001</t>
  </si>
  <si>
    <t>007001</t>
  </si>
  <si>
    <t>008001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</si>
  <si>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</si>
  <si>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</si>
  <si>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</si>
  <si>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</si>
  <si>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</si>
  <si>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</si>
  <si>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</si>
  <si>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</si>
  <si>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</si>
  <si>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</si>
  <si>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</si>
  <si>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</si>
  <si>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</si>
  <si>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</si>
  <si>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</si>
  <si>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Essential Power Lakewood, LLC</t>
  </si>
  <si>
    <t>05/03/1994</t>
  </si>
  <si>
    <t>55239</t>
  </si>
  <si>
    <t>Red Oak Power, LLC</t>
  </si>
  <si>
    <t>55938</t>
  </si>
  <si>
    <t>Essential Power Ocean Peaking Power, LLC</t>
  </si>
  <si>
    <t>OPP3</t>
  </si>
  <si>
    <t>01/08/2003</t>
  </si>
  <si>
    <t>OPP4</t>
  </si>
  <si>
    <t>4045</t>
  </si>
  <si>
    <t>719</t>
  </si>
  <si>
    <t>Report generated on: 10/31/2016 3:44:11 PM</t>
  </si>
  <si>
    <t>Allowances Available in the NUSA  for Illinois for 2016:</t>
  </si>
  <si>
    <t>Allowances Allocated From the NUSA in the "1st Round" for Illinois for 2016:</t>
  </si>
  <si>
    <t>Allowances Available in the NUSA for the "2nd Round" NUSA Allocations for Illinois for 2016:</t>
  </si>
  <si>
    <t>Allowances Allocated From the NUSA in the "2nd Round" for Illinois for 2016:</t>
  </si>
  <si>
    <t>Remaining NUSA Allowances Allocated to Illinois Existing Units for 2016:</t>
  </si>
  <si>
    <t>0.000821</t>
  </si>
  <si>
    <t>Report generated on: 10/31/2016 3:44:55 PM</t>
  </si>
  <si>
    <t>Allowances Available in the NUSA  for Indiana for 2016:</t>
  </si>
  <si>
    <t>Allowances Allocated From the NUSA in the "1st Round" for Indiana for 2016:</t>
  </si>
  <si>
    <t>343</t>
  </si>
  <si>
    <t>Allowances Available in the NUSA for the "2nd Round" NUSA Allocations for Indiana for 2016:</t>
  </si>
  <si>
    <t>1066</t>
  </si>
  <si>
    <t>Allowances Allocated From the NUSA in the "2nd Round" for Indiana for 2016:</t>
  </si>
  <si>
    <t>Remaining NUSA Allowances Allocated to Indiana Existing Units for 2016:</t>
  </si>
  <si>
    <t>Report generated on: 10/31/2016 3:45:49 PM</t>
  </si>
  <si>
    <t>Allowances Available in the NUSA  for Maryland for 2016:</t>
  </si>
  <si>
    <t>Allowances Allocated From the NUSA in the "1st Round" for Maryland for 2016:</t>
  </si>
  <si>
    <t>Allowances Available in the NUSA for the "2nd Round" NUSA Allocations for Maryland for 2016:</t>
  </si>
  <si>
    <t>Allowances Allocated From the NUSA in the "2nd Round" for Maryland for 2016:</t>
  </si>
  <si>
    <t>Remaining NUSA Allowances Allocated to Maryland Existing Units for 2016:</t>
  </si>
  <si>
    <t>0.019616</t>
  </si>
  <si>
    <t>Report generated on: 10/31/2016 3:46:38 PM</t>
  </si>
  <si>
    <t>Allowances Available in the NUSA  for Michigan for 2016:</t>
  </si>
  <si>
    <t>Allowances Allocated From the NUSA in the "1st Round" for Michigan for 2016:</t>
  </si>
  <si>
    <t>Allowances Available in the NUSA for the "2nd Round" NUSA Allocations for Michigan for 2016:</t>
  </si>
  <si>
    <t>543 (515 + 28 from Indian Country)</t>
  </si>
  <si>
    <t>Allowances Allocated From the NUSA in the "2nd Round" for Michigan for 2016:</t>
  </si>
  <si>
    <t>Remaining NUSA Allowances Allocated to Michigan Existing Units for 2016:</t>
  </si>
  <si>
    <t>543</t>
  </si>
  <si>
    <t>0.019761</t>
  </si>
  <si>
    <t>Jackson Generating Station</t>
  </si>
  <si>
    <t>Report generated on: 10/31/2016 3:47:27 PM</t>
  </si>
  <si>
    <t>Allowances Available in the NUSA  for New Jersey for 2016:</t>
  </si>
  <si>
    <t>Allowances Allocated From the NUSA in the "1st Round" for New Jersey for 2016:</t>
  </si>
  <si>
    <t>Allowances Available in the NUSA for the "2nd Round" NUSA Allocations for New Jersey for 2016:</t>
  </si>
  <si>
    <t>Allowances Allocated From the NUSA in the "2nd Round" for New Jersey for 2016:</t>
  </si>
  <si>
    <t>Remaining NUSA Allowances Allocated to New Jersey Existing Units for 2016:</t>
  </si>
  <si>
    <t>Report generated on: 10/31/2016 3:48:19 PM</t>
  </si>
  <si>
    <t>Allowances Available in the NUSA  for New York for 2016:</t>
  </si>
  <si>
    <t>Allowances Allocated From the NUSA in the "1st Round" for New York for 2016:</t>
  </si>
  <si>
    <t>Allowances Available in the NUSA for the "2nd Round" NUSA Allocations for New York for 2016:</t>
  </si>
  <si>
    <t>121 (111 + 10 from Indian Country)</t>
  </si>
  <si>
    <t>Allowances Allocated From the NUSA in the "2nd Round" for New York for 2016:</t>
  </si>
  <si>
    <t>Remaining NUSA Allowances Allocated to New York Existing Units for 2016:</t>
  </si>
  <si>
    <t>0.011972</t>
  </si>
  <si>
    <t>Report generated on: 10/31/2016 3:49:34 PM</t>
  </si>
  <si>
    <t>Allowances Available in the NUSA  for Ohio for 2016:</t>
  </si>
  <si>
    <t>825</t>
  </si>
  <si>
    <t>Allowances Allocated From the NUSA in the "1st Round" for Ohio for 2016:</t>
  </si>
  <si>
    <t>Allowances Available in the NUSA for the "2nd Round" NUSA Allocations for Ohio for 2016:</t>
  </si>
  <si>
    <t>707</t>
  </si>
  <si>
    <t>Allowances Allocated From the NUSA in the "2nd Round" for Ohio for 2016:</t>
  </si>
  <si>
    <t>Remaining NUSA Allowances Allocated to Ohio Existing Units for 2016:</t>
  </si>
  <si>
    <t>0.017474</t>
  </si>
  <si>
    <t>191</t>
  </si>
  <si>
    <t>751</t>
  </si>
  <si>
    <t>1119</t>
  </si>
  <si>
    <t>1049</t>
  </si>
  <si>
    <t>1224</t>
  </si>
  <si>
    <t>352</t>
  </si>
  <si>
    <t>1337</t>
  </si>
  <si>
    <t>743</t>
  </si>
  <si>
    <t>1214</t>
  </si>
  <si>
    <t>1129</t>
  </si>
  <si>
    <t>1179</t>
  </si>
  <si>
    <t>365</t>
  </si>
  <si>
    <t>1331</t>
  </si>
  <si>
    <t>1332</t>
  </si>
  <si>
    <t>333</t>
  </si>
  <si>
    <t>400</t>
  </si>
  <si>
    <t>427</t>
  </si>
  <si>
    <t>472</t>
  </si>
  <si>
    <t>2421</t>
  </si>
  <si>
    <t>1309</t>
  </si>
  <si>
    <t>2741</t>
  </si>
  <si>
    <t>AMP-Ohio Gas Turbines Galion</t>
  </si>
  <si>
    <t>40459</t>
  </si>
  <si>
    <t>Report generated on: 10/31/2016 3:50:19 PM</t>
  </si>
  <si>
    <t>Allowances Available in the NUSA  for Pennsylvania for 2016:</t>
  </si>
  <si>
    <t>Allowances Allocated From the NUSA in the "1st Round" for Pennsylvania for 2016:</t>
  </si>
  <si>
    <t>Allowances Available in the NUSA for the "2nd Round" NUSA Allocations for Pennsylvania for 2016:</t>
  </si>
  <si>
    <t>Allowances Allocated From the NUSA in the "2nd Round" for Pennsylvania for 2016:</t>
  </si>
  <si>
    <t>Remaining NUSA Allowances Allocated to Pennsylvania Existing Units for 2016:</t>
  </si>
  <si>
    <t>0.019975</t>
  </si>
  <si>
    <t>TC Ironwood LLC</t>
  </si>
  <si>
    <t>1013</t>
  </si>
  <si>
    <t>Report generated on: 10/31/2016 3:51:00 PM</t>
  </si>
  <si>
    <t>Allowances Available in the NUSA  for Virginia for 2016:</t>
  </si>
  <si>
    <t>Allowances Allocated From the NUSA in the "1st Round" for Virginia for 2016:</t>
  </si>
  <si>
    <t>Allowances Available in the NUSA for the "2nd Round" NUSA Allocations for Virginia for 2016:</t>
  </si>
  <si>
    <t>Allowances Allocated From the NUSA in the "2nd Round" for Virginia for 2016:</t>
  </si>
  <si>
    <t>Remaining NUSA Allowances Allocated to Virginia Existing Units for 2016:</t>
  </si>
  <si>
    <t>0.005607</t>
  </si>
  <si>
    <t>Report generated on: 10/31/2016 3:52:24 PM</t>
  </si>
  <si>
    <t>Allowances Available in the NUSA  for Wisconsin for 2016:</t>
  </si>
  <si>
    <t>Allowances Allocated From the NUSA in the "1st Round" for Wisconsin for 2016:</t>
  </si>
  <si>
    <t>Allowances Available in the NUSA for the "2nd Round" NUSA Allocations for Wisconsin for 2016:</t>
  </si>
  <si>
    <t>453 (438 + 15 from Indian Country)</t>
  </si>
  <si>
    <t>Allowances Allocated From the NUSA in the "2nd Round" for Wisconsin for 2016:</t>
  </si>
  <si>
    <t>Remaining NUSA Allowances Allocated to Wisconsin Existing Units for 2016:</t>
  </si>
  <si>
    <t>453</t>
  </si>
  <si>
    <t>0.032597</t>
  </si>
  <si>
    <t>05/25/1973</t>
  </si>
  <si>
    <t>P30</t>
  </si>
  <si>
    <t>04/15/1978</t>
  </si>
  <si>
    <t>P31</t>
  </si>
  <si>
    <t>04/03/1978</t>
  </si>
  <si>
    <t>P32</t>
  </si>
  <si>
    <t>P33</t>
  </si>
  <si>
    <t>449</t>
  </si>
  <si>
    <t>Report generated on: 10/31/2016 3:51:40 PM</t>
  </si>
  <si>
    <t>Allowances Available in the NUSA  for West Virginia for 2016:</t>
  </si>
  <si>
    <t>Allowances Allocated From the NUSA in the "1st Round" for West Virginia for 2016:</t>
  </si>
  <si>
    <t>Allowances Available in the NUSA for the "2nd Round" NUSA Allocations for West Virginia for 2016:</t>
  </si>
  <si>
    <t>Allowances Allocated From the NUSA in the "2nd Round" for West Virginia for 2016:</t>
  </si>
  <si>
    <t>Remaining NUSA Allowances Allocated to West Virginia Existing Units for 2016:</t>
  </si>
  <si>
    <t>0.035429</t>
  </si>
  <si>
    <t>848</t>
  </si>
  <si>
    <t>For Eligible TR-Covered Units in North Carolina Under 40 CFR 97.511(b), 97.512 and 97.521</t>
  </si>
  <si>
    <t>Report generated on: 11/4/2016 10:24:18 AM</t>
  </si>
  <si>
    <t>Allowances Available in the NUSA  for North Carolina for 2016:</t>
  </si>
  <si>
    <t>Allowances Allocated From the NUSA in the "1st Round" for North Carolina for 2016:</t>
  </si>
  <si>
    <t>Allowances Available in the NUSA for the "2nd Round" NUSA Allocations for North Carolina for 2016:</t>
  </si>
  <si>
    <t>22 (0 + 22 from Indian Country)</t>
  </si>
  <si>
    <t>Allowances Allocated From the NUSA in the "2nd Round" for North Carolina for 2016:</t>
  </si>
  <si>
    <t>Remaining NUSA Allowances Allocated to North Carolina Existing Units for 2016:</t>
  </si>
  <si>
    <t>NC</t>
  </si>
  <si>
    <t>1016</t>
  </si>
  <si>
    <t>Butler-Warner Generation Plant</t>
  </si>
  <si>
    <t>0.001056</t>
  </si>
  <si>
    <t>12/01/1976</t>
  </si>
  <si>
    <t>GT-2</t>
  </si>
  <si>
    <t>GT-3</t>
  </si>
  <si>
    <t>07/01/1976</t>
  </si>
  <si>
    <t>GT-4</t>
  </si>
  <si>
    <t>GT-5</t>
  </si>
  <si>
    <t>07/01/1977</t>
  </si>
  <si>
    <t>GT-6</t>
  </si>
  <si>
    <t>GT-7</t>
  </si>
  <si>
    <t>06/01/1979</t>
  </si>
  <si>
    <t>GT-8</t>
  </si>
  <si>
    <t>2706</t>
  </si>
  <si>
    <t>Asheville</t>
  </si>
  <si>
    <t>306</t>
  </si>
  <si>
    <t>05/25/1964</t>
  </si>
  <si>
    <t>278</t>
  </si>
  <si>
    <t>05/02/1971</t>
  </si>
  <si>
    <t>05/18/1999</t>
  </si>
  <si>
    <t>02/03/2000</t>
  </si>
  <si>
    <t>2707</t>
  </si>
  <si>
    <t>Blewett</t>
  </si>
  <si>
    <t>2708</t>
  </si>
  <si>
    <t>Cape Fear</t>
  </si>
  <si>
    <t>195</t>
  </si>
  <si>
    <t>12/20/1956</t>
  </si>
  <si>
    <t>07/16/1958</t>
  </si>
  <si>
    <t>2709</t>
  </si>
  <si>
    <t>H F Lee Steam Electric Plant</t>
  </si>
  <si>
    <t>06/13/1952</t>
  </si>
  <si>
    <t>05/17/2000</t>
  </si>
  <si>
    <t>05/11/2000</t>
  </si>
  <si>
    <t>04/30/2000</t>
  </si>
  <si>
    <t>05/04/2000</t>
  </si>
  <si>
    <t>04/11/2009</t>
  </si>
  <si>
    <t>113</t>
  </si>
  <si>
    <t>05/14/1951</t>
  </si>
  <si>
    <t>349</t>
  </si>
  <si>
    <t>08/11/1962</t>
  </si>
  <si>
    <t>08/01/1971</t>
  </si>
  <si>
    <t>2712</t>
  </si>
  <si>
    <t>Roxboro</t>
  </si>
  <si>
    <t>636</t>
  </si>
  <si>
    <t>05/28/1966</t>
  </si>
  <si>
    <t>1059</t>
  </si>
  <si>
    <t>05/10/1968</t>
  </si>
  <si>
    <t>3A</t>
  </si>
  <si>
    <t>533</t>
  </si>
  <si>
    <t>07/22/1973</t>
  </si>
  <si>
    <t>3B</t>
  </si>
  <si>
    <t>554</t>
  </si>
  <si>
    <t>4A</t>
  </si>
  <si>
    <t>4B</t>
  </si>
  <si>
    <t>460</t>
  </si>
  <si>
    <t>2713</t>
  </si>
  <si>
    <t>L V Sutton</t>
  </si>
  <si>
    <t>05/29/1955</t>
  </si>
  <si>
    <t>05/01/1969</t>
  </si>
  <si>
    <t>06/29/1972</t>
  </si>
  <si>
    <t>2716</t>
  </si>
  <si>
    <t>W H Weatherspoon</t>
  </si>
  <si>
    <t>09/28/1949</t>
  </si>
  <si>
    <t>06/07/1950</t>
  </si>
  <si>
    <t>08/26/1952</t>
  </si>
  <si>
    <t>2718</t>
  </si>
  <si>
    <t>G G Allen</t>
  </si>
  <si>
    <t>06/11/1957</t>
  </si>
  <si>
    <t>11/25/1957</t>
  </si>
  <si>
    <t>10/18/1959</t>
  </si>
  <si>
    <t>368</t>
  </si>
  <si>
    <t>10/10/1960</t>
  </si>
  <si>
    <t>402</t>
  </si>
  <si>
    <t>07/03/1961</t>
  </si>
  <si>
    <t>2720</t>
  </si>
  <si>
    <t>Buck</t>
  </si>
  <si>
    <t>07/01/1941</t>
  </si>
  <si>
    <t>09/10/1942</t>
  </si>
  <si>
    <t>7C</t>
  </si>
  <si>
    <t>07/29/1970</t>
  </si>
  <si>
    <t>09/03/1953</t>
  </si>
  <si>
    <t>8C</t>
  </si>
  <si>
    <t>07/06/1970</t>
  </si>
  <si>
    <t>12/03/1953</t>
  </si>
  <si>
    <t>9C</t>
  </si>
  <si>
    <t>2721</t>
  </si>
  <si>
    <t>Cliffside</t>
  </si>
  <si>
    <t>07/09/1940</t>
  </si>
  <si>
    <t>08/11/1940</t>
  </si>
  <si>
    <t>05/19/1948</t>
  </si>
  <si>
    <t>10/31/1948</t>
  </si>
  <si>
    <t>877</t>
  </si>
  <si>
    <t>06/20/1972</t>
  </si>
  <si>
    <t>2723</t>
  </si>
  <si>
    <t>Dan River</t>
  </si>
  <si>
    <t>74</t>
  </si>
  <si>
    <t>12/11/1949</t>
  </si>
  <si>
    <t>03/03/1950</t>
  </si>
  <si>
    <t>08/25/1955</t>
  </si>
  <si>
    <t>4C</t>
  </si>
  <si>
    <t>05/07/1968</t>
  </si>
  <si>
    <t>5C</t>
  </si>
  <si>
    <t>05/30/1968</t>
  </si>
  <si>
    <t>6C</t>
  </si>
  <si>
    <t>09/09/1969</t>
  </si>
  <si>
    <t>2727</t>
  </si>
  <si>
    <t>Marshall</t>
  </si>
  <si>
    <t>03/21/1965</t>
  </si>
  <si>
    <t>594</t>
  </si>
  <si>
    <t>04/17/1966</t>
  </si>
  <si>
    <t>1084</t>
  </si>
  <si>
    <t>05/15/1969</t>
  </si>
  <si>
    <t>2732</t>
  </si>
  <si>
    <t>Riverbend</t>
  </si>
  <si>
    <t>11/02/1954</t>
  </si>
  <si>
    <t>10C</t>
  </si>
  <si>
    <t>07/24/1969</t>
  </si>
  <si>
    <t>11C</t>
  </si>
  <si>
    <t>07/31/1969</t>
  </si>
  <si>
    <t>10/20/1952</t>
  </si>
  <si>
    <t>11/22/1952</t>
  </si>
  <si>
    <t>07/09/1969</t>
  </si>
  <si>
    <t>08/12/1954</t>
  </si>
  <si>
    <t>6250</t>
  </si>
  <si>
    <t>Mayo</t>
  </si>
  <si>
    <t>623</t>
  </si>
  <si>
    <t>562</t>
  </si>
  <si>
    <t>7277</t>
  </si>
  <si>
    <t>Lincoln</t>
  </si>
  <si>
    <t>05/05/1995</t>
  </si>
  <si>
    <t>11/01/1995</t>
  </si>
  <si>
    <t>12/01/1995</t>
  </si>
  <si>
    <t>02/01/1996</t>
  </si>
  <si>
    <t>07/18/1995</t>
  </si>
  <si>
    <t>09/01/1995</t>
  </si>
  <si>
    <t>7805</t>
  </si>
  <si>
    <t>Richmond County Plant</t>
  </si>
  <si>
    <t>03/25/2001</t>
  </si>
  <si>
    <t>04/01/2001</t>
  </si>
  <si>
    <t>04/15/2001</t>
  </si>
  <si>
    <t>7826</t>
  </si>
  <si>
    <t>Plant Rowan County</t>
  </si>
  <si>
    <t>05/15/2001</t>
  </si>
  <si>
    <t>8042</t>
  </si>
  <si>
    <t>Belews Creek</t>
  </si>
  <si>
    <t>1953</t>
  </si>
  <si>
    <t>08/05/1974</t>
  </si>
  <si>
    <t>1819</t>
  </si>
  <si>
    <t>12/13/1975</t>
  </si>
  <si>
    <t>10378</t>
  </si>
  <si>
    <t>CPI USA North Carolina Southport</t>
  </si>
  <si>
    <t>09/01/1987</t>
  </si>
  <si>
    <t>10379</t>
  </si>
  <si>
    <t>CPI USA North Carolina Roxboro</t>
  </si>
  <si>
    <t>08/01/1987</t>
  </si>
  <si>
    <t>10380</t>
  </si>
  <si>
    <t>NC Renewable Power - Elizabethtown</t>
  </si>
  <si>
    <t>UNIT1</t>
  </si>
  <si>
    <t>01/01/1985</t>
  </si>
  <si>
    <t>UNIT2</t>
  </si>
  <si>
    <t>10382</t>
  </si>
  <si>
    <t>NC Renewable Power - Lumberton LLC</t>
  </si>
  <si>
    <t>10384</t>
  </si>
  <si>
    <t>Edgecombe Genco, LLC</t>
  </si>
  <si>
    <t>10/01/1990</t>
  </si>
  <si>
    <t>10525</t>
  </si>
  <si>
    <t>Craven County Wood Energy</t>
  </si>
  <si>
    <t>ES5A</t>
  </si>
  <si>
    <t>10/16/1990</t>
  </si>
  <si>
    <t>50555</t>
  </si>
  <si>
    <t>Rosemary Power Station</t>
  </si>
  <si>
    <t>12/27/1990</t>
  </si>
  <si>
    <t>54035</t>
  </si>
  <si>
    <t>Westmoreland Partners Roanoke Valley I</t>
  </si>
  <si>
    <t>05/22/1994</t>
  </si>
  <si>
    <t>54755</t>
  </si>
  <si>
    <t>Westmoreland Partners Roanoke Valley II</t>
  </si>
  <si>
    <t>55116</t>
  </si>
  <si>
    <t>Rockingham County Combustion Turbine</t>
  </si>
  <si>
    <t>05/30/2000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</si>
  <si>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</si>
  <si>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</si>
  <si>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</si>
  <si>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</si>
  <si>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</si>
  <si>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</si>
  <si>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</si>
  <si>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</si>
  <si>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</si>
  <si>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</si>
  <si>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</si>
  <si>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</si>
  <si>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</si>
  <si>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</si>
  <si>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</si>
  <si>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</si>
  <si>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</si>
  <si>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</si>
  <si>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ES6-A</t>
  </si>
  <si>
    <t>04/24/2007</t>
  </si>
  <si>
    <t>ES6-B</t>
  </si>
  <si>
    <t>56292</t>
  </si>
  <si>
    <t>NCEMC Hamlet Plant</t>
  </si>
  <si>
    <t>10/05/2007</t>
  </si>
  <si>
    <t>10/08/2007</t>
  </si>
  <si>
    <t>10/11/2007</t>
  </si>
  <si>
    <t>10/26/2007</t>
  </si>
  <si>
    <t>20836</t>
  </si>
  <si>
    <t>For Eligible TR-Covered Units in Oklahoma Under 40 CFR 97.511(b), 97.512 and 97.521</t>
  </si>
  <si>
    <t>Report generated on: 11/4/2016 10:25:08 AM</t>
  </si>
  <si>
    <t>Allowances Available in the NUSA  for Oklahoma for 2016:</t>
  </si>
  <si>
    <t>Allowances Allocated From the NUSA in the "1st Round" for Oklahoma for 2016:</t>
  </si>
  <si>
    <t>Allowances Available in the NUSA for the "2nd Round" NUSA Allocations for Oklahoma for 2016:</t>
  </si>
  <si>
    <t>438</t>
  </si>
  <si>
    <t>Allowances Allocated From the NUSA in the "2nd Round" for Oklahoma for 2016:</t>
  </si>
  <si>
    <t>Remaining NUSA Allowances Allocated to Oklahoma Existing Units for 2016:</t>
  </si>
  <si>
    <t>OK</t>
  </si>
  <si>
    <t>Grand River Dam Authority</t>
  </si>
  <si>
    <t>1261</t>
  </si>
  <si>
    <t>0.019693</t>
  </si>
  <si>
    <t>01/01/1982</t>
  </si>
  <si>
    <t>1585</t>
  </si>
  <si>
    <t>762</t>
  </si>
  <si>
    <t>Ponca</t>
  </si>
  <si>
    <t>06/06/2003</t>
  </si>
  <si>
    <t>2951</t>
  </si>
  <si>
    <t>Horseshoe Lake</t>
  </si>
  <si>
    <t>06/14/2000</t>
  </si>
  <si>
    <t>04/22/1958</t>
  </si>
  <si>
    <t>06/12/1963</t>
  </si>
  <si>
    <t>06/12/1969</t>
  </si>
  <si>
    <t>2952</t>
  </si>
  <si>
    <t>Muskogee</t>
  </si>
  <si>
    <t>05/27/1956</t>
  </si>
  <si>
    <t>1266</t>
  </si>
  <si>
    <t>12/31/1977</t>
  </si>
  <si>
    <t>1316</t>
  </si>
  <si>
    <t>10/18/1978</t>
  </si>
  <si>
    <t>1202</t>
  </si>
  <si>
    <t>06/18/1984</t>
  </si>
  <si>
    <t>2953</t>
  </si>
  <si>
    <t>Mustang</t>
  </si>
  <si>
    <t>05/05/1950</t>
  </si>
  <si>
    <t>03/30/1951</t>
  </si>
  <si>
    <t>06/25/1959</t>
  </si>
  <si>
    <t>5A-1</t>
  </si>
  <si>
    <t>5A-2</t>
  </si>
  <si>
    <t>5B-1</t>
  </si>
  <si>
    <t>5B-2</t>
  </si>
  <si>
    <t>2956</t>
  </si>
  <si>
    <t>Seminole (2956)</t>
  </si>
  <si>
    <t>506</t>
  </si>
  <si>
    <t>03/29/1971</t>
  </si>
  <si>
    <t>521</t>
  </si>
  <si>
    <t>02/03/1973</t>
  </si>
  <si>
    <t>518</t>
  </si>
  <si>
    <t>06/16/1975</t>
  </si>
  <si>
    <t>2963</t>
  </si>
  <si>
    <t>Northeastern</t>
  </si>
  <si>
    <t>3301A</t>
  </si>
  <si>
    <t>101</t>
  </si>
  <si>
    <t>3301B</t>
  </si>
  <si>
    <t>3302</t>
  </si>
  <si>
    <t>646</t>
  </si>
  <si>
    <t>06/30/1970</t>
  </si>
  <si>
    <t>3313</t>
  </si>
  <si>
    <t>1223</t>
  </si>
  <si>
    <t>06/30/1979</t>
  </si>
  <si>
    <t>3314</t>
  </si>
  <si>
    <t>1234</t>
  </si>
  <si>
    <t>06/30/1980</t>
  </si>
  <si>
    <t>2964</t>
  </si>
  <si>
    <t>Southwestern</t>
  </si>
  <si>
    <t>8002</t>
  </si>
  <si>
    <t>02/01/1954</t>
  </si>
  <si>
    <t>8003</t>
  </si>
  <si>
    <t>350</t>
  </si>
  <si>
    <t>8004</t>
  </si>
  <si>
    <t>8005</t>
  </si>
  <si>
    <t>801N</t>
  </si>
  <si>
    <t>801S</t>
  </si>
  <si>
    <t>2965</t>
  </si>
  <si>
    <t>Tulsa</t>
  </si>
  <si>
    <t>1403</t>
  </si>
  <si>
    <t>1404</t>
  </si>
  <si>
    <t>03/01/1958</t>
  </si>
  <si>
    <t>2966</t>
  </si>
  <si>
    <t>Weleetka</t>
  </si>
  <si>
    <t>06/30/1975</t>
  </si>
  <si>
    <t>06/30/1976</t>
  </si>
  <si>
    <t>3006</t>
  </si>
  <si>
    <t>Anadarko</t>
  </si>
  <si>
    <t>05/13/2009</t>
  </si>
  <si>
    <t>06/11/2009</t>
  </si>
  <si>
    <t>10/04/1958</t>
  </si>
  <si>
    <t>11/15/1977</t>
  </si>
  <si>
    <t>129</t>
  </si>
  <si>
    <t>12/15/1977</t>
  </si>
  <si>
    <t>05/17/2009</t>
  </si>
  <si>
    <t>3008</t>
  </si>
  <si>
    <t>Mooreland</t>
  </si>
  <si>
    <t>03/27/1964</t>
  </si>
  <si>
    <t>05/13/1968</t>
  </si>
  <si>
    <t>04/29/1975</t>
  </si>
  <si>
    <t>4940</t>
  </si>
  <si>
    <t>Riverside (4940)</t>
  </si>
  <si>
    <t>1501</t>
  </si>
  <si>
    <t>498</t>
  </si>
  <si>
    <t>06/30/1974</t>
  </si>
  <si>
    <t>1502</t>
  </si>
  <si>
    <t>497</t>
  </si>
  <si>
    <t>1503</t>
  </si>
  <si>
    <t>1504</t>
  </si>
  <si>
    <t>6095</t>
  </si>
  <si>
    <t>Sooner</t>
  </si>
  <si>
    <t>1371</t>
  </si>
  <si>
    <t>11/10/1979</t>
  </si>
  <si>
    <t>1252</t>
  </si>
  <si>
    <t>12/29/1980</t>
  </si>
  <si>
    <t>6772</t>
  </si>
  <si>
    <t>Hugo</t>
  </si>
  <si>
    <t>1243</t>
  </si>
  <si>
    <t>04/01/1982</t>
  </si>
  <si>
    <t>7757</t>
  </si>
  <si>
    <t>Chouteau Power Plant</t>
  </si>
  <si>
    <t>8059</t>
  </si>
  <si>
    <t>Comanche (8059)</t>
  </si>
  <si>
    <t>7251</t>
  </si>
  <si>
    <t>207</t>
  </si>
  <si>
    <t>06/30/1973</t>
  </si>
  <si>
    <t>7252</t>
  </si>
  <si>
    <t>233</t>
  </si>
  <si>
    <t>10671</t>
  </si>
  <si>
    <t>AES Shady Point, LLC</t>
  </si>
  <si>
    <t>01/15/1990</t>
  </si>
  <si>
    <t>50558</t>
  </si>
  <si>
    <t>Oklahoma Cogeneration LLC</t>
  </si>
  <si>
    <t>CC01</t>
  </si>
  <si>
    <t>09/01/1989</t>
  </si>
  <si>
    <t>55146</t>
  </si>
  <si>
    <t>Green Country Energy, LLC</t>
  </si>
  <si>
    <t>CTGEN1</t>
  </si>
  <si>
    <t>73</t>
  </si>
  <si>
    <t>10/28/2001</t>
  </si>
  <si>
    <t>CTGEN2</t>
  </si>
  <si>
    <t>11/07/2001</t>
  </si>
  <si>
    <t>CTGEN3</t>
  </si>
  <si>
    <t>12/04/2001</t>
  </si>
  <si>
    <t>55225</t>
  </si>
  <si>
    <t>Oneta Energy Center</t>
  </si>
  <si>
    <t>64</t>
  </si>
  <si>
    <t>237</t>
  </si>
  <si>
    <t>11/07/2002</t>
  </si>
  <si>
    <t>55457</t>
  </si>
  <si>
    <t>McClain Energy Facility</t>
  </si>
  <si>
    <t>03/31/2001</t>
  </si>
  <si>
    <t>55463</t>
  </si>
  <si>
    <t>Redbud Power Plant</t>
  </si>
  <si>
    <t>07/18/2003</t>
  </si>
  <si>
    <t>04/18/2003</t>
  </si>
  <si>
    <t>06/26/2003</t>
  </si>
  <si>
    <t>55501</t>
  </si>
  <si>
    <t>Tenaska Kiamichi Generating Station</t>
  </si>
  <si>
    <t>86</t>
  </si>
  <si>
    <t>11/23/2002</t>
  </si>
  <si>
    <t>12/08/2002</t>
  </si>
  <si>
    <t>01/06/2003</t>
  </si>
  <si>
    <t>CTGDB4</t>
  </si>
  <si>
    <t>01/12/2003</t>
  </si>
  <si>
    <t>55651</t>
  </si>
  <si>
    <t>Spring Creek Power Plant</t>
  </si>
  <si>
    <t>05/29/2001</t>
  </si>
  <si>
    <t>22241</t>
  </si>
  <si>
    <t>For Eligible TR-Covered Units in South Carolina Under 40 CFR 97.511(b), 97.512 and 97.521</t>
  </si>
  <si>
    <t>Report generated on: 11/4/2016 10:25:50 AM</t>
  </si>
  <si>
    <t>Allowances Available in the NUSA  for South Carolina for 2016:</t>
  </si>
  <si>
    <t>265</t>
  </si>
  <si>
    <t>Allowances Allocated From the NUSA in the "1st Round" for South Carolina for 2016:</t>
  </si>
  <si>
    <t>Allowances Available in the NUSA for the "2nd Round" NUSA Allocations for South Carolina for 2016:</t>
  </si>
  <si>
    <t>279 (265 + 14 from Indian Country)</t>
  </si>
  <si>
    <t>Allowances Allocated From the NUSA in the "2nd Round" for South Carolina for 2016:</t>
  </si>
  <si>
    <t>Remaining NUSA Allowances Allocated to South Carolina Existing Units for 2016:</t>
  </si>
  <si>
    <t>SC</t>
  </si>
  <si>
    <t>Cross</t>
  </si>
  <si>
    <t>1281</t>
  </si>
  <si>
    <t>12/01/1994</t>
  </si>
  <si>
    <t>05/01/1984</t>
  </si>
  <si>
    <t>641</t>
  </si>
  <si>
    <t>10/04/2006</t>
  </si>
  <si>
    <t>690</t>
  </si>
  <si>
    <t>04/26/2008</t>
  </si>
  <si>
    <t>3250</t>
  </si>
  <si>
    <t>Darlington County</t>
  </si>
  <si>
    <t>08/01/1974</t>
  </si>
  <si>
    <t>06/01/1997</t>
  </si>
  <si>
    <t>3251</t>
  </si>
  <si>
    <t>H B Robinson</t>
  </si>
  <si>
    <t>05/16/1960</t>
  </si>
  <si>
    <t>3264</t>
  </si>
  <si>
    <t>W S Lee</t>
  </si>
  <si>
    <t>07/06/1951</t>
  </si>
  <si>
    <t>211</t>
  </si>
  <si>
    <t>12/12/1958</t>
  </si>
  <si>
    <t>08/07/2006</t>
  </si>
  <si>
    <t>08/05/2006</t>
  </si>
  <si>
    <t>3280</t>
  </si>
  <si>
    <t>Canadys Steam</t>
  </si>
  <si>
    <t>CAN1</t>
  </si>
  <si>
    <t>04/01/1962</t>
  </si>
  <si>
    <t>CAN2</t>
  </si>
  <si>
    <t>238</t>
  </si>
  <si>
    <t>CAN3</t>
  </si>
  <si>
    <t>04/01/1967</t>
  </si>
  <si>
    <t>3285</t>
  </si>
  <si>
    <t>Hagood</t>
  </si>
  <si>
    <t>HAG4</t>
  </si>
  <si>
    <t>01/01/1991</t>
  </si>
  <si>
    <t>3287</t>
  </si>
  <si>
    <t>McMeekin</t>
  </si>
  <si>
    <t>MCM1</t>
  </si>
  <si>
    <t>248</t>
  </si>
  <si>
    <t>MCM2</t>
  </si>
  <si>
    <t>3295</t>
  </si>
  <si>
    <t>Urquhart</t>
  </si>
  <si>
    <t>URQ3</t>
  </si>
  <si>
    <t>URQ4</t>
  </si>
  <si>
    <t>URQ5</t>
  </si>
  <si>
    <t>02/01/2002</t>
  </si>
  <si>
    <t>URQ6</t>
  </si>
  <si>
    <t>3297</t>
  </si>
  <si>
    <t>Wateree</t>
  </si>
  <si>
    <t>WAT1</t>
  </si>
  <si>
    <t>629</t>
  </si>
  <si>
    <t>WAT2</t>
  </si>
  <si>
    <t>624</t>
  </si>
  <si>
    <t>3298</t>
  </si>
  <si>
    <t>Williams</t>
  </si>
  <si>
    <t>WIL1</t>
  </si>
  <si>
    <t>1251</t>
  </si>
  <si>
    <t>WIL4</t>
  </si>
  <si>
    <t>WIL5</t>
  </si>
  <si>
    <t>3317</t>
  </si>
  <si>
    <t>Dolphus M Grainger</t>
  </si>
  <si>
    <t>3318</t>
  </si>
  <si>
    <t>Hilton Head Gas Turbine Site</t>
  </si>
  <si>
    <t>04/01/1979</t>
  </si>
  <si>
    <t>3319</t>
  </si>
  <si>
    <t>Jefferies</t>
  </si>
  <si>
    <t>3320</t>
  </si>
  <si>
    <t>Myrtle Beach Gas Turbine Site</t>
  </si>
  <si>
    <t>08/01/1972</t>
  </si>
  <si>
    <t>06/01/1976</t>
  </si>
  <si>
    <t>6249</t>
  </si>
  <si>
    <t>Winyah</t>
  </si>
  <si>
    <t>568</t>
  </si>
  <si>
    <t>03/01/1975</t>
  </si>
  <si>
    <t>559</t>
  </si>
  <si>
    <t>05/01/1980</t>
  </si>
  <si>
    <t>634</t>
  </si>
  <si>
    <t>11/01/1981</t>
  </si>
  <si>
    <t>7210</t>
  </si>
  <si>
    <t>Cope Station</t>
  </si>
  <si>
    <t>COP1</t>
  </si>
  <si>
    <t>869</t>
  </si>
  <si>
    <t>7834</t>
  </si>
  <si>
    <t>John S. Rainey Generating Station</t>
  </si>
  <si>
    <t>12/03/2001</t>
  </si>
  <si>
    <t>03/21/2002</t>
  </si>
  <si>
    <t>11/13/2003</t>
  </si>
  <si>
    <t>11/19/2003</t>
  </si>
  <si>
    <t>12/02/2003</t>
  </si>
  <si>
    <t>7981</t>
  </si>
  <si>
    <t>Mill Creek Combustion Turbine Sta</t>
  </si>
  <si>
    <t>12/09/2002</t>
  </si>
  <si>
    <t>12/12/2002</t>
  </si>
  <si>
    <t>12/11/2002</t>
  </si>
  <si>
    <t>12/16/2002</t>
  </si>
  <si>
    <t>01/21/2003</t>
  </si>
  <si>
    <t>01/28/2003</t>
  </si>
  <si>
    <t>01/25/2003</t>
  </si>
  <si>
    <t>02/07/2003</t>
  </si>
  <si>
    <t>55043</t>
  </si>
  <si>
    <t>Cherokee County Cogen</t>
  </si>
  <si>
    <t>CCCP1</t>
  </si>
  <si>
    <t>07/01/1998</t>
  </si>
  <si>
    <t>55166</t>
  </si>
  <si>
    <t>Broad River Energy Center</t>
  </si>
  <si>
    <t>05/14/2000</t>
  </si>
  <si>
    <t>05/21/2000</t>
  </si>
  <si>
    <t>03/30/2001</t>
  </si>
  <si>
    <t>55386</t>
  </si>
  <si>
    <t>Columbia Energy Center (SC)</t>
  </si>
  <si>
    <t>03/02/2004</t>
  </si>
  <si>
    <t>55927</t>
  </si>
  <si>
    <t>Jasper County Generating Facility</t>
  </si>
  <si>
    <t>11/18/2003</t>
  </si>
  <si>
    <t>11/25/2003</t>
  </si>
  <si>
    <t>12/05/2003</t>
  </si>
  <si>
    <t>For Eligible TR-Covered Units in Tennessee Under 40 CFR 97.511(b), 97.512 and 97.521</t>
  </si>
  <si>
    <t>Report generated on: 11/4/2016 10:26:30 AM</t>
  </si>
  <si>
    <t>Allowances Available in the NUSA  for Tennessee for 2016:</t>
  </si>
  <si>
    <t>Allowances Allocated From the NUSA in the "1st Round" for Tennessee for 2016:</t>
  </si>
  <si>
    <t>Allowances Available in the NUSA for the "2nd Round" NUSA Allocations for Tennessee for 2016:</t>
  </si>
  <si>
    <t>153</t>
  </si>
  <si>
    <t>Allowances Allocated From the NUSA in the "2nd Round" for Tennessee for 2016:</t>
  </si>
  <si>
    <t>Remaining NUSA Allowances Allocated to Tennessee Existing Units for 2016:</t>
  </si>
  <si>
    <t>TN</t>
  </si>
  <si>
    <t>3393</t>
  </si>
  <si>
    <t>Allen</t>
  </si>
  <si>
    <t>0.010471</t>
  </si>
  <si>
    <t>11/21/1958</t>
  </si>
  <si>
    <t>353</t>
  </si>
  <si>
    <t>02/27/1959</t>
  </si>
  <si>
    <t>379</t>
  </si>
  <si>
    <t>06/03/1959</t>
  </si>
  <si>
    <t>ACT17</t>
  </si>
  <si>
    <t>ACT18</t>
  </si>
  <si>
    <t>ACT19</t>
  </si>
  <si>
    <t>ACT20</t>
  </si>
  <si>
    <t>3396</t>
  </si>
  <si>
    <t>Bull Run</t>
  </si>
  <si>
    <t>1362</t>
  </si>
  <si>
    <t>3399</t>
  </si>
  <si>
    <t>Cumberland</t>
  </si>
  <si>
    <t>2207</t>
  </si>
  <si>
    <t>04/22/1972</t>
  </si>
  <si>
    <t>3403</t>
  </si>
  <si>
    <t>Gallatin</t>
  </si>
  <si>
    <t>397</t>
  </si>
  <si>
    <t>10/11/1956</t>
  </si>
  <si>
    <t>05/01/1957</t>
  </si>
  <si>
    <t>483</t>
  </si>
  <si>
    <t>04/24/1959</t>
  </si>
  <si>
    <t>500</t>
  </si>
  <si>
    <t>07/01/1959</t>
  </si>
  <si>
    <t>GCT1</t>
  </si>
  <si>
    <t>01/01/1975</t>
  </si>
  <si>
    <t>GCT2</t>
  </si>
  <si>
    <t>GCT3</t>
  </si>
  <si>
    <t>GCT4</t>
  </si>
  <si>
    <t>GCT5</t>
  </si>
  <si>
    <t>GCT6</t>
  </si>
  <si>
    <t>GCT7</t>
  </si>
  <si>
    <t>GCT8</t>
  </si>
  <si>
    <t>06/23/2000</t>
  </si>
  <si>
    <t>3405</t>
  </si>
  <si>
    <t>John Sevier</t>
  </si>
  <si>
    <t>274</t>
  </si>
  <si>
    <t>06/23/1955</t>
  </si>
  <si>
    <t>09/03/1955</t>
  </si>
  <si>
    <t>287</t>
  </si>
  <si>
    <t>283</t>
  </si>
  <si>
    <t>10/14/1957</t>
  </si>
  <si>
    <t>3406</t>
  </si>
  <si>
    <t>Johnsonville</t>
  </si>
  <si>
    <t>10/27/1951</t>
  </si>
  <si>
    <t>07/10/1959</t>
  </si>
  <si>
    <t>11/28/1951</t>
  </si>
  <si>
    <t>01/24/1952</t>
  </si>
  <si>
    <t>03/23/1952</t>
  </si>
  <si>
    <t>11/08/1952</t>
  </si>
  <si>
    <t>02/18/1953</t>
  </si>
  <si>
    <t>210</t>
  </si>
  <si>
    <t>10/18/1958</t>
  </si>
  <si>
    <t>224</t>
  </si>
  <si>
    <t>01/06/1959</t>
  </si>
  <si>
    <t>JCT1</t>
  </si>
  <si>
    <t>10/01/1974</t>
  </si>
  <si>
    <t>JCT10</t>
  </si>
  <si>
    <t>JCT11</t>
  </si>
  <si>
    <t>JCT12</t>
  </si>
  <si>
    <t>JCT13</t>
  </si>
  <si>
    <t>JCT14</t>
  </si>
  <si>
    <t>JCT15</t>
  </si>
  <si>
    <t>JCT16</t>
  </si>
  <si>
    <t>JCT17</t>
  </si>
  <si>
    <t>05/23/2000</t>
  </si>
  <si>
    <t>JCT18</t>
  </si>
  <si>
    <t>JCT19</t>
  </si>
  <si>
    <t>JCT2</t>
  </si>
  <si>
    <t>JCT20</t>
  </si>
  <si>
    <t>JCT3</t>
  </si>
  <si>
    <t>JCT4</t>
  </si>
  <si>
    <t>JCT5</t>
  </si>
  <si>
    <t>JCT6</t>
  </si>
  <si>
    <t>JCT7</t>
  </si>
  <si>
    <t>JCT8</t>
  </si>
  <si>
    <t>JCT9</t>
  </si>
  <si>
    <t>3407</t>
  </si>
  <si>
    <t>Kingston</t>
  </si>
  <si>
    <t>01/30/1954</t>
  </si>
  <si>
    <t>04/25/1954</t>
  </si>
  <si>
    <t>06/05/1954</t>
  </si>
  <si>
    <t>07/23/1954</t>
  </si>
  <si>
    <t>328</t>
  </si>
  <si>
    <t>11/26/1954</t>
  </si>
  <si>
    <t>02/03/1955</t>
  </si>
  <si>
    <t>04/19/1955</t>
  </si>
  <si>
    <t>07/09/1955</t>
  </si>
  <si>
    <t>11/25/1955</t>
  </si>
  <si>
    <t>7845</t>
  </si>
  <si>
    <t>Lagoon Creek</t>
  </si>
  <si>
    <t>LCT1</t>
  </si>
  <si>
    <t>04/05/2001</t>
  </si>
  <si>
    <t>LCT10</t>
  </si>
  <si>
    <t>04/10/2002</t>
  </si>
  <si>
    <t>LCT11</t>
  </si>
  <si>
    <t>LCT12</t>
  </si>
  <si>
    <t>04/19/2002</t>
  </si>
  <si>
    <t>LCT2</t>
  </si>
  <si>
    <t>04/06/2001</t>
  </si>
  <si>
    <t>LCT3</t>
  </si>
  <si>
    <t>LCT4</t>
  </si>
  <si>
    <t>LCT5</t>
  </si>
  <si>
    <t>LCT6</t>
  </si>
  <si>
    <t>LCT7</t>
  </si>
  <si>
    <t>LCT8</t>
  </si>
  <si>
    <t>LCT9</t>
  </si>
  <si>
    <t>04/02/2002</t>
  </si>
  <si>
    <t>55081</t>
  </si>
  <si>
    <t>Brownsville CT</t>
  </si>
  <si>
    <t>AA-001</t>
  </si>
  <si>
    <t>AA-002</t>
  </si>
  <si>
    <t>AA-003</t>
  </si>
  <si>
    <t>AA-004</t>
  </si>
  <si>
    <t>55251</t>
  </si>
  <si>
    <t>Gleason Generating Facility</t>
  </si>
  <si>
    <t>05/24/2000</t>
  </si>
  <si>
    <t>05/18/2000</t>
  </si>
  <si>
    <t>14612</t>
  </si>
  <si>
    <t>145</t>
  </si>
  <si>
    <t>For Eligible TR-Covered Units in Texas Under 40 CFR 97.511(b), 97.512 and 97.521</t>
  </si>
  <si>
    <t>Report generated on: 11/4/2016 10:27:17 AM</t>
  </si>
  <si>
    <t>Allowances Available in the NUSA  for Texas for 2016:</t>
  </si>
  <si>
    <t>2704</t>
  </si>
  <si>
    <t>Allowances Allocated From the NUSA in the "1st Round" for Texas for 2016:</t>
  </si>
  <si>
    <t>Allowances Available in the NUSA for the "2nd Round" NUSA Allocations for Texas for 2016:</t>
  </si>
  <si>
    <t>1042 (976 + 66 from Indian Country)</t>
  </si>
  <si>
    <t>Allowances Allocated From the NUSA in the "2nd Round" for Texas for 2016:</t>
  </si>
  <si>
    <t>Remaining NUSA Allowances Allocated to Texas Existing Units for 2016:</t>
  </si>
  <si>
    <t>1014</t>
  </si>
  <si>
    <t>TX</t>
  </si>
  <si>
    <t>Copper Station</t>
  </si>
  <si>
    <t>Oklaunion Power Station</t>
  </si>
  <si>
    <t>1054</t>
  </si>
  <si>
    <t>12/24/1986</t>
  </si>
  <si>
    <t>298</t>
  </si>
  <si>
    <t>Limestone</t>
  </si>
  <si>
    <t>LIM1</t>
  </si>
  <si>
    <t>1549</t>
  </si>
  <si>
    <t>12/01/1985</t>
  </si>
  <si>
    <t>LIM2</t>
  </si>
  <si>
    <t>1653</t>
  </si>
  <si>
    <t>3439</t>
  </si>
  <si>
    <t>Laredo</t>
  </si>
  <si>
    <t>06/26/2008</t>
  </si>
  <si>
    <t>07/25/2008</t>
  </si>
  <si>
    <t>3441</t>
  </si>
  <si>
    <t>Nueces Bay</t>
  </si>
  <si>
    <t>11/18/2009</t>
  </si>
  <si>
    <t>11/21/2009</t>
  </si>
  <si>
    <t>3443</t>
  </si>
  <si>
    <t>Victoria Power Station</t>
  </si>
  <si>
    <t>11/20/2008</t>
  </si>
  <si>
    <t>3452</t>
  </si>
  <si>
    <t>Lake Hubbard</t>
  </si>
  <si>
    <t>06/18/1970</t>
  </si>
  <si>
    <t>11/20/1973</t>
  </si>
  <si>
    <t>3453</t>
  </si>
  <si>
    <t>Mountain Creek Generating Station</t>
  </si>
  <si>
    <t>02/22/1956</t>
  </si>
  <si>
    <t>03/07/1958</t>
  </si>
  <si>
    <t>07/11/1967</t>
  </si>
  <si>
    <t>3456</t>
  </si>
  <si>
    <t>Newman</t>
  </si>
  <si>
    <t>04/01/1963</t>
  </si>
  <si>
    <t>01/01/1966</t>
  </si>
  <si>
    <t>GT-6A</t>
  </si>
  <si>
    <t>04/07/2002</t>
  </si>
  <si>
    <t>GT-6B</t>
  </si>
  <si>
    <t>04/12/2002</t>
  </si>
  <si>
    <t>3457</t>
  </si>
  <si>
    <t>Lewis Creek</t>
  </si>
  <si>
    <t>12/14/1970</t>
  </si>
  <si>
    <t>05/11/1971</t>
  </si>
  <si>
    <t>3459</t>
  </si>
  <si>
    <t>Sabine</t>
  </si>
  <si>
    <t>181</t>
  </si>
  <si>
    <t>439</t>
  </si>
  <si>
    <t>12/21/1979</t>
  </si>
  <si>
    <t>3460</t>
  </si>
  <si>
    <t>Cedar Bayou</t>
  </si>
  <si>
    <t>CBY1</t>
  </si>
  <si>
    <t>410</t>
  </si>
  <si>
    <t>12/11/1970</t>
  </si>
  <si>
    <t>CBY2</t>
  </si>
  <si>
    <t>03/15/1972</t>
  </si>
  <si>
    <t>3464</t>
  </si>
  <si>
    <t>Greens Bayou</t>
  </si>
  <si>
    <t>GBY5</t>
  </si>
  <si>
    <t>06/16/1973</t>
  </si>
  <si>
    <t>GBY73</t>
  </si>
  <si>
    <t>12/16/1976</t>
  </si>
  <si>
    <t>GBY74</t>
  </si>
  <si>
    <t>GBY81</t>
  </si>
  <si>
    <t>GBY82</t>
  </si>
  <si>
    <t>GBY83</t>
  </si>
  <si>
    <t>GBY84</t>
  </si>
  <si>
    <t>3468</t>
  </si>
  <si>
    <t>Sam Bertron</t>
  </si>
  <si>
    <t>SRB1</t>
  </si>
  <si>
    <t>SRB2</t>
  </si>
  <si>
    <t>04/01/1956</t>
  </si>
  <si>
    <t>SRB3</t>
  </si>
  <si>
    <t>SRB4</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</si>
  <si>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</si>
  <si>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</si>
  <si>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</si>
  <si>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</si>
  <si>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</si>
  <si>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</si>
  <si>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</si>
  <si>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</si>
  <si>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</si>
  <si>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</si>
  <si>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</si>
  <si>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</si>
  <si>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</si>
  <si>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</si>
  <si>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</si>
  <si>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</si>
  <si>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</si>
  <si>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</si>
  <si>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</si>
  <si>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</si>
  <si>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</si>
  <si>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</si>
  <si>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WAP2</t>
  </si>
  <si>
    <t>12/20/1958</t>
  </si>
  <si>
    <t>WAP3</t>
  </si>
  <si>
    <t>03/15/1961</t>
  </si>
  <si>
    <t>WAP4</t>
  </si>
  <si>
    <t>WAP5</t>
  </si>
  <si>
    <t>635</t>
  </si>
  <si>
    <t>12/27/1977</t>
  </si>
  <si>
    <t>WAP6</t>
  </si>
  <si>
    <t>745</t>
  </si>
  <si>
    <t>12/27/1978</t>
  </si>
  <si>
    <t>WAP7</t>
  </si>
  <si>
    <t>1047</t>
  </si>
  <si>
    <t>06/02/1980</t>
  </si>
  <si>
    <t>WAP8</t>
  </si>
  <si>
    <t>3476</t>
  </si>
  <si>
    <t>Knox Lee Power Plant</t>
  </si>
  <si>
    <t>11/01/1950</t>
  </si>
  <si>
    <t>05/01/1952</t>
  </si>
  <si>
    <t>04/25/1974</t>
  </si>
  <si>
    <t>3477</t>
  </si>
  <si>
    <t>Lone Star Power Plant</t>
  </si>
  <si>
    <t>03/01/1954</t>
  </si>
  <si>
    <t>3478</t>
  </si>
  <si>
    <t>Wilkes Power Plant</t>
  </si>
  <si>
    <t>03/01/1964</t>
  </si>
  <si>
    <t>03/01/1970</t>
  </si>
  <si>
    <t>3482</t>
  </si>
  <si>
    <t>Jones Station</t>
  </si>
  <si>
    <t>151B</t>
  </si>
  <si>
    <t>152B</t>
  </si>
  <si>
    <t>3483</t>
  </si>
  <si>
    <t>Moore County Station</t>
  </si>
  <si>
    <t>3484</t>
  </si>
  <si>
    <t>Nichols Station</t>
  </si>
  <si>
    <t>141B</t>
  </si>
  <si>
    <t>07/01/1960</t>
  </si>
  <si>
    <t>142B</t>
  </si>
  <si>
    <t>07/01/1962</t>
  </si>
  <si>
    <t>143B</t>
  </si>
  <si>
    <t>08/02/1968</t>
  </si>
  <si>
    <t>3485</t>
  </si>
  <si>
    <t>Plant X</t>
  </si>
  <si>
    <t>111B</t>
  </si>
  <si>
    <t>112B</t>
  </si>
  <si>
    <t>113B</t>
  </si>
  <si>
    <t>114B</t>
  </si>
  <si>
    <t>226</t>
  </si>
  <si>
    <t>3490</t>
  </si>
  <si>
    <t>Graham</t>
  </si>
  <si>
    <t>06/05/1969</t>
  </si>
  <si>
    <t>3491</t>
  </si>
  <si>
    <t>Handley Generating Station</t>
  </si>
  <si>
    <t>07/26/1963</t>
  </si>
  <si>
    <t>10/26/1976</t>
  </si>
  <si>
    <t>10/24/1977</t>
  </si>
  <si>
    <t>3492</t>
  </si>
  <si>
    <t>Morgan Creek</t>
  </si>
  <si>
    <t>07/18/1966</t>
  </si>
  <si>
    <t>07/01/1988</t>
  </si>
  <si>
    <t>3494</t>
  </si>
  <si>
    <t>Permian Basin</t>
  </si>
  <si>
    <t>12/20/1973</t>
  </si>
  <si>
    <t>05/01/1988</t>
  </si>
  <si>
    <t>02/01/1990</t>
  </si>
  <si>
    <t>3497</t>
  </si>
  <si>
    <t>Big Brown</t>
  </si>
  <si>
    <t>1130</t>
  </si>
  <si>
    <t>1096</t>
  </si>
  <si>
    <t>10/06/1972</t>
  </si>
  <si>
    <t>3502</t>
  </si>
  <si>
    <t>Lake Creek</t>
  </si>
  <si>
    <t>04/25/1953</t>
  </si>
  <si>
    <t>07/09/1959</t>
  </si>
  <si>
    <t>3504</t>
  </si>
  <si>
    <t>Stryker Creek</t>
  </si>
  <si>
    <t>06/26/1958</t>
  </si>
  <si>
    <t>12/21/1965</t>
  </si>
  <si>
    <t>3506</t>
  </si>
  <si>
    <t>Tradinghouse</t>
  </si>
  <si>
    <t>04/04/1970</t>
  </si>
  <si>
    <t>3507</t>
  </si>
  <si>
    <t>Trinidad</t>
  </si>
  <si>
    <t>05/26/1965</t>
  </si>
  <si>
    <t>3508</t>
  </si>
  <si>
    <t>Valley (TXU)</t>
  </si>
  <si>
    <t>11/16/1962</t>
  </si>
  <si>
    <t>12/19/1967</t>
  </si>
  <si>
    <t>3548</t>
  </si>
  <si>
    <t>Decker Creek</t>
  </si>
  <si>
    <t>01/12/1978</t>
  </si>
  <si>
    <t>GT-1A</t>
  </si>
  <si>
    <t>GT-1B</t>
  </si>
  <si>
    <t>GT-2A</t>
  </si>
  <si>
    <t>GT-2B</t>
  </si>
  <si>
    <t>GT-3A</t>
  </si>
  <si>
    <t>GT-3B</t>
  </si>
  <si>
    <t>GT-4A</t>
  </si>
  <si>
    <t>GT-4B</t>
  </si>
  <si>
    <t>3559</t>
  </si>
  <si>
    <t>Silas Ray</t>
  </si>
  <si>
    <t>11/03/2004</t>
  </si>
  <si>
    <t>3574</t>
  </si>
  <si>
    <t>C E Newman</t>
  </si>
  <si>
    <t>BW5</t>
  </si>
  <si>
    <t>10/01/1963</t>
  </si>
  <si>
    <t>3576</t>
  </si>
  <si>
    <t>Ray Olinger</t>
  </si>
  <si>
    <t>BW2</t>
  </si>
  <si>
    <t>BW3</t>
  </si>
  <si>
    <t>03/01/1976</t>
  </si>
  <si>
    <t>CE1</t>
  </si>
  <si>
    <t>GE4</t>
  </si>
  <si>
    <t>08/03/2001</t>
  </si>
  <si>
    <t>3601</t>
  </si>
  <si>
    <t>Sim Gideon</t>
  </si>
  <si>
    <t>05/15/1965</t>
  </si>
  <si>
    <t>01/15/1968</t>
  </si>
  <si>
    <t>225</t>
  </si>
  <si>
    <t>3602</t>
  </si>
  <si>
    <t>Alex Ty Cooke Generating Station</t>
  </si>
  <si>
    <t>03/02/1965</t>
  </si>
  <si>
    <t>03/01/1978</t>
  </si>
  <si>
    <t>3604</t>
  </si>
  <si>
    <t>J Robert Massengale Generating Station</t>
  </si>
  <si>
    <t>09/08/2000</t>
  </si>
  <si>
    <t>3609</t>
  </si>
  <si>
    <t>Leon Creek</t>
  </si>
  <si>
    <t>05/01/1953</t>
  </si>
  <si>
    <t>05/01/1959</t>
  </si>
  <si>
    <t>CGT1</t>
  </si>
  <si>
    <t>05/15/2004</t>
  </si>
  <si>
    <t>CGT2</t>
  </si>
  <si>
    <t>CGT3</t>
  </si>
  <si>
    <t>CGT4</t>
  </si>
  <si>
    <t>3611</t>
  </si>
  <si>
    <t>O W Sommers</t>
  </si>
  <si>
    <t>03/20/1974</t>
  </si>
  <si>
    <t>3612</t>
  </si>
  <si>
    <t>V H Braunig</t>
  </si>
  <si>
    <t>06/02/1966</t>
  </si>
  <si>
    <t>05/03/1968</t>
  </si>
  <si>
    <t>03/11/2000</t>
  </si>
  <si>
    <t>3613</t>
  </si>
  <si>
    <t>W B Tuttle</t>
  </si>
  <si>
    <t>3628</t>
  </si>
  <si>
    <t>R W Miller</t>
  </si>
  <si>
    <t>03/24/1972</t>
  </si>
  <si>
    <t>146</t>
  </si>
  <si>
    <t>06/15/1975</t>
  </si>
  <si>
    <t>3631</t>
  </si>
  <si>
    <t>Sam Rayburn Plant</t>
  </si>
  <si>
    <t>10/10/2003</t>
  </si>
  <si>
    <t>CT9</t>
  </si>
  <si>
    <t>4195</t>
  </si>
  <si>
    <t>Power Lane Steam Plant</t>
  </si>
  <si>
    <t>05/01/1977</t>
  </si>
  <si>
    <t>4266</t>
  </si>
  <si>
    <t>Spencer</t>
  </si>
  <si>
    <t>04/01/1966</t>
  </si>
  <si>
    <t>4937</t>
  </si>
  <si>
    <t>T C Ferguson Power Plant</t>
  </si>
  <si>
    <t>05/24/1974</t>
  </si>
  <si>
    <t>4939</t>
  </si>
  <si>
    <t>Barney M. Davis</t>
  </si>
  <si>
    <t>10/22/2009</t>
  </si>
  <si>
    <t>11/04/2009</t>
  </si>
  <si>
    <t>6136</t>
  </si>
  <si>
    <t>Gibbons Creek Steam Electric Station</t>
  </si>
  <si>
    <t>842</t>
  </si>
  <si>
    <t>10/01/1983</t>
  </si>
  <si>
    <t>6139</t>
  </si>
  <si>
    <t>Welsh Power Plant</t>
  </si>
  <si>
    <t>978</t>
  </si>
  <si>
    <t>03/31/1977</t>
  </si>
  <si>
    <t>953</t>
  </si>
  <si>
    <t>03/11/1980</t>
  </si>
  <si>
    <t>989</t>
  </si>
  <si>
    <t>02/10/1982</t>
  </si>
  <si>
    <t>6146</t>
  </si>
  <si>
    <t>Martin Lake</t>
  </si>
  <si>
    <t>05/16/1977</t>
  </si>
  <si>
    <t>1627</t>
  </si>
  <si>
    <t>05/23/1978</t>
  </si>
  <si>
    <t>1597</t>
  </si>
  <si>
    <t>6147</t>
  </si>
  <si>
    <t>Monticello</t>
  </si>
  <si>
    <t>12/23/1974</t>
  </si>
  <si>
    <t>1085</t>
  </si>
  <si>
    <t>12/08/1975</t>
  </si>
  <si>
    <t>1545</t>
  </si>
  <si>
    <t>08/01/1978</t>
  </si>
  <si>
    <t>6178</t>
  </si>
  <si>
    <t>Coleto Creek</t>
  </si>
  <si>
    <t>1178</t>
  </si>
  <si>
    <t>6179</t>
  </si>
  <si>
    <t>Sam Seymour</t>
  </si>
  <si>
    <t>1111</t>
  </si>
  <si>
    <t>1116</t>
  </si>
  <si>
    <t>05/21/1980</t>
  </si>
  <si>
    <t>850</t>
  </si>
  <si>
    <t>04/29/1988</t>
  </si>
  <si>
    <t>6180</t>
  </si>
  <si>
    <t>Oak Grove</t>
  </si>
  <si>
    <t>08/07/2009</t>
  </si>
  <si>
    <t>6181</t>
  </si>
  <si>
    <t>J T Deely</t>
  </si>
  <si>
    <t>08/08/1977</t>
  </si>
  <si>
    <t>830</t>
  </si>
  <si>
    <t>6183</t>
  </si>
  <si>
    <t>San Miguel</t>
  </si>
  <si>
    <t>SM-1</t>
  </si>
  <si>
    <t>903</t>
  </si>
  <si>
    <t>6193</t>
  </si>
  <si>
    <t>Harrington Station</t>
  </si>
  <si>
    <t>061B</t>
  </si>
  <si>
    <t>679</t>
  </si>
  <si>
    <t>062B</t>
  </si>
  <si>
    <t>658</t>
  </si>
  <si>
    <t>05/01/1978</t>
  </si>
  <si>
    <t>063B</t>
  </si>
  <si>
    <t>6194</t>
  </si>
  <si>
    <t>Tolk Station</t>
  </si>
  <si>
    <t>171B</t>
  </si>
  <si>
    <t>937</t>
  </si>
  <si>
    <t>07/01/1982</t>
  </si>
  <si>
    <t>172B</t>
  </si>
  <si>
    <t>893</t>
  </si>
  <si>
    <t>6243</t>
  </si>
  <si>
    <t>Roland C. Dansby Power Plant</t>
  </si>
  <si>
    <t>09/01/1978</t>
  </si>
  <si>
    <t>12/12/2003</t>
  </si>
  <si>
    <t>6648</t>
  </si>
  <si>
    <t>Sandow</t>
  </si>
  <si>
    <t>05/15/1981</t>
  </si>
  <si>
    <t>7030</t>
  </si>
  <si>
    <t>Twin Oaks</t>
  </si>
  <si>
    <t>09/01/1990</t>
  </si>
  <si>
    <t>7097</t>
  </si>
  <si>
    <t>J K Spruce</t>
  </si>
  <si>
    <t>1133</t>
  </si>
  <si>
    <t>12/10/1992</t>
  </si>
  <si>
    <t>11/22/2009</t>
  </si>
  <si>
    <t>7325</t>
  </si>
  <si>
    <t>San Jacinto Steam Electric Station</t>
  </si>
  <si>
    <t>SJS1</t>
  </si>
  <si>
    <t>04/21/1995</t>
  </si>
  <si>
    <t>SJS2</t>
  </si>
  <si>
    <t>7762</t>
  </si>
  <si>
    <t>Calpine Hidalgo Energy Center</t>
  </si>
  <si>
    <t>HRSG1</t>
  </si>
  <si>
    <t>97</t>
  </si>
  <si>
    <t>04/13/2000</t>
  </si>
  <si>
    <t>HRSG2</t>
  </si>
  <si>
    <t>04/28/2000</t>
  </si>
  <si>
    <t>7900</t>
  </si>
  <si>
    <t>Sand Hill Energy Center</t>
  </si>
  <si>
    <t>SH1</t>
  </si>
  <si>
    <t>SH2</t>
  </si>
  <si>
    <t>SH3</t>
  </si>
  <si>
    <t>SH4</t>
  </si>
  <si>
    <t>SH5</t>
  </si>
  <si>
    <t>7902</t>
  </si>
  <si>
    <t>H W Pirkey Power Plant</t>
  </si>
  <si>
    <t>1210</t>
  </si>
  <si>
    <t>12/05/1984</t>
  </si>
  <si>
    <t>8063</t>
  </si>
  <si>
    <t>Decordova</t>
  </si>
  <si>
    <t>10298</t>
  </si>
  <si>
    <t>Bayou Cogeneration Plant</t>
  </si>
  <si>
    <t>CG801</t>
  </si>
  <si>
    <t>12/01/1984</t>
  </si>
  <si>
    <t>CG802</t>
  </si>
  <si>
    <t>CG803</t>
  </si>
  <si>
    <t>CG804</t>
  </si>
  <si>
    <t>10670</t>
  </si>
  <si>
    <t>AES Deepwater, Inc.</t>
  </si>
  <si>
    <t>01001</t>
  </si>
  <si>
    <t>06/26/1986</t>
  </si>
  <si>
    <t>10741</t>
  </si>
  <si>
    <t>Clear Lake Cogeneration</t>
  </si>
  <si>
    <t>G102</t>
  </si>
  <si>
    <t>01/31/1985</t>
  </si>
  <si>
    <t>G103</t>
  </si>
  <si>
    <t>G104</t>
  </si>
  <si>
    <t>50109</t>
  </si>
  <si>
    <t>Paris Energy Center</t>
  </si>
  <si>
    <t>06/01/1989</t>
  </si>
  <si>
    <t>50137</t>
  </si>
  <si>
    <t>New Gulf Power Facility</t>
  </si>
  <si>
    <t>04/30/1996</t>
  </si>
  <si>
    <t>50615</t>
  </si>
  <si>
    <t>Sweetwater Generating Plant</t>
  </si>
  <si>
    <t>GT01</t>
  </si>
  <si>
    <t>06/08/1989</t>
  </si>
  <si>
    <t>GT02</t>
  </si>
  <si>
    <t>GT03</t>
  </si>
  <si>
    <t>50625</t>
  </si>
  <si>
    <t>Exxonmobil Beaumont Refinery</t>
  </si>
  <si>
    <t>61STK1</t>
  </si>
  <si>
    <t>61STK2</t>
  </si>
  <si>
    <t>61STK3</t>
  </si>
  <si>
    <t>12/17/2004</t>
  </si>
  <si>
    <t>50815</t>
  </si>
  <si>
    <t>Optim Energy Altura Cogen, LLC</t>
  </si>
  <si>
    <t>ENG101</t>
  </si>
  <si>
    <t>147</t>
  </si>
  <si>
    <t>12/18/1985</t>
  </si>
  <si>
    <t>ENG201</t>
  </si>
  <si>
    <t>152</t>
  </si>
  <si>
    <t>12/05/1985</t>
  </si>
  <si>
    <t>ENG301</t>
  </si>
  <si>
    <t>11/14/1985</t>
  </si>
  <si>
    <t>ENG401</t>
  </si>
  <si>
    <t>10/30/1985</t>
  </si>
  <si>
    <t>ENG501</t>
  </si>
  <si>
    <t>10/14/1985</t>
  </si>
  <si>
    <t>ENG601</t>
  </si>
  <si>
    <t>52071</t>
  </si>
  <si>
    <t>Sandow Station</t>
  </si>
  <si>
    <t>5A</t>
  </si>
  <si>
    <t>08/12/2009</t>
  </si>
  <si>
    <t>5B</t>
  </si>
  <si>
    <t>07/03/2009</t>
  </si>
  <si>
    <t>52088</t>
  </si>
  <si>
    <t>Texas City Cogeneration</t>
  </si>
  <si>
    <t>GT-A</t>
  </si>
  <si>
    <t>05/31/1987</t>
  </si>
  <si>
    <t>GT-B</t>
  </si>
  <si>
    <t>GT-C</t>
  </si>
  <si>
    <t>52176</t>
  </si>
  <si>
    <t>C. R. Wing Cogeneration Plant</t>
  </si>
  <si>
    <t>07/20/1987</t>
  </si>
  <si>
    <t>07/21/1987</t>
  </si>
  <si>
    <t>54676</t>
  </si>
  <si>
    <t>Oyster Creek Unit VIII</t>
  </si>
  <si>
    <t>GT81</t>
  </si>
  <si>
    <t>10/14/1994</t>
  </si>
  <si>
    <t>GT82</t>
  </si>
  <si>
    <t>GT83</t>
  </si>
  <si>
    <t>54817</t>
  </si>
  <si>
    <t>Johnson County Generation Facility</t>
  </si>
  <si>
    <t>EAST</t>
  </si>
  <si>
    <t>08/19/1996</t>
  </si>
  <si>
    <t>55015</t>
  </si>
  <si>
    <t>Sweeny Cogeneration Facility</t>
  </si>
  <si>
    <t>08/01/1997</t>
  </si>
  <si>
    <t>55047</t>
  </si>
  <si>
    <t>Pasadena Power Plant</t>
  </si>
  <si>
    <t>CG-1</t>
  </si>
  <si>
    <t>CG-2</t>
  </si>
  <si>
    <t>CG-3</t>
  </si>
  <si>
    <t>55062</t>
  </si>
  <si>
    <t>Tenaska Frontier Generating Station</t>
  </si>
  <si>
    <t>55064</t>
  </si>
  <si>
    <t>Blackhawk Station</t>
  </si>
  <si>
    <t>107</t>
  </si>
  <si>
    <t>08/21/1998</t>
  </si>
  <si>
    <t>08/24/1998</t>
  </si>
  <si>
    <t>55065</t>
  </si>
  <si>
    <t>Mustang Station</t>
  </si>
  <si>
    <t>04/07/1999</t>
  </si>
  <si>
    <t>05/03/1999</t>
  </si>
  <si>
    <t>55086</t>
  </si>
  <si>
    <t>Gregory Power Facility</t>
  </si>
  <si>
    <t>01/15/2000</t>
  </si>
  <si>
    <t>55091</t>
  </si>
  <si>
    <t>Midlothian Energy</t>
  </si>
  <si>
    <t>STK1</t>
  </si>
  <si>
    <t>STK2</t>
  </si>
  <si>
    <t>05/25/2000</t>
  </si>
  <si>
    <t>STK3</t>
  </si>
  <si>
    <t>07/28/2000</t>
  </si>
  <si>
    <t>STK4</t>
  </si>
  <si>
    <t>09/12/2000</t>
  </si>
  <si>
    <t>STK5</t>
  </si>
  <si>
    <t>08/07/2001</t>
  </si>
  <si>
    <t>STK6</t>
  </si>
  <si>
    <t>09/18/2001</t>
  </si>
  <si>
    <t>55097</t>
  </si>
  <si>
    <t>05/01/2000</t>
  </si>
  <si>
    <t>55098</t>
  </si>
  <si>
    <t>Frontera Generation Facility</t>
  </si>
  <si>
    <t>07/03/1999</t>
  </si>
  <si>
    <t>117</t>
  </si>
  <si>
    <t>07/28/1999</t>
  </si>
  <si>
    <t>55104</t>
  </si>
  <si>
    <t>Sabine Cogeneration Facility</t>
  </si>
  <si>
    <t>SAB-1</t>
  </si>
  <si>
    <t>11/30/1999</t>
  </si>
  <si>
    <t>SAB-2</t>
  </si>
  <si>
    <t>01/06/2000</t>
  </si>
  <si>
    <t>55120</t>
  </si>
  <si>
    <t>SRW Cogen Limited Partnership</t>
  </si>
  <si>
    <t>08/11/2001</t>
  </si>
  <si>
    <t>55123</t>
  </si>
  <si>
    <t>Magic Valley Generating Station</t>
  </si>
  <si>
    <t>07/29/2001</t>
  </si>
  <si>
    <t>55132</t>
  </si>
  <si>
    <t>Tenaska Gateway Generating Station</t>
  </si>
  <si>
    <t>OGTDB1</t>
  </si>
  <si>
    <t>OGTDB2</t>
  </si>
  <si>
    <t>04/22/2001</t>
  </si>
  <si>
    <t>OGTDB3</t>
  </si>
  <si>
    <t>04/30/2001</t>
  </si>
  <si>
    <t>55137</t>
  </si>
  <si>
    <t>Rio Nogales Power Project, LP</t>
  </si>
  <si>
    <t>55139</t>
  </si>
  <si>
    <t>Wolf Hollow I, LP</t>
  </si>
  <si>
    <t>04/27/2003</t>
  </si>
  <si>
    <t>55144</t>
  </si>
  <si>
    <t>Hays Energy Facility</t>
  </si>
  <si>
    <t>06/15/2001</t>
  </si>
  <si>
    <t>07/01/2001</t>
  </si>
  <si>
    <t>55153</t>
  </si>
  <si>
    <t>Guadalupe Generating Station</t>
  </si>
  <si>
    <t>12/20/2000</t>
  </si>
  <si>
    <t>229</t>
  </si>
  <si>
    <t>55154</t>
  </si>
  <si>
    <t>Lost Pines 1</t>
  </si>
  <si>
    <t>03/13/2001</t>
  </si>
  <si>
    <t>55168</t>
  </si>
  <si>
    <t>Bastrop Clean Energy Center</t>
  </si>
  <si>
    <t>CTG-1A</t>
  </si>
  <si>
    <t>03/31/2002</t>
  </si>
  <si>
    <t>CTG-1B</t>
  </si>
  <si>
    <t>01/01/2002</t>
  </si>
  <si>
    <t>55172</t>
  </si>
  <si>
    <t>Bosque County Power Plant</t>
  </si>
  <si>
    <t>103</t>
  </si>
  <si>
    <t>01/24/2001</t>
  </si>
  <si>
    <t>55176</t>
  </si>
  <si>
    <t>Eastman Cogeneration Facility</t>
  </si>
  <si>
    <t>04/20/2001</t>
  </si>
  <si>
    <t>07/26/2001</t>
  </si>
  <si>
    <t>55187</t>
  </si>
  <si>
    <t>Channelview Cogeneration Facility</t>
  </si>
  <si>
    <t>CHV1</t>
  </si>
  <si>
    <t>03/20/2002</t>
  </si>
  <si>
    <t>CHV2</t>
  </si>
  <si>
    <t>02/20/2002</t>
  </si>
  <si>
    <t>CHV3</t>
  </si>
  <si>
    <t>11/01/2001</t>
  </si>
  <si>
    <t>CHV4</t>
  </si>
  <si>
    <t>07/27/2001</t>
  </si>
  <si>
    <t>55206</t>
  </si>
  <si>
    <t>Corpus Christi Energy Center</t>
  </si>
  <si>
    <t>CU1</t>
  </si>
  <si>
    <t>10/01/2001</t>
  </si>
  <si>
    <t>CU2</t>
  </si>
  <si>
    <t>95</t>
  </si>
  <si>
    <t>55215</t>
  </si>
  <si>
    <t>Odessa-Ector Power Partners, LP</t>
  </si>
  <si>
    <t>04/25/2001</t>
  </si>
  <si>
    <t>07/20/2001</t>
  </si>
  <si>
    <t>55223</t>
  </si>
  <si>
    <t>Ennis Power Company, LLC</t>
  </si>
  <si>
    <t>09/22/2001</t>
  </si>
  <si>
    <t>55226</t>
  </si>
  <si>
    <t>Freestone Power Generation</t>
  </si>
  <si>
    <t>05/15/2002</t>
  </si>
  <si>
    <t>55230</t>
  </si>
  <si>
    <t>Jack County Generation Facility</t>
  </si>
  <si>
    <t>10/01/2005</t>
  </si>
  <si>
    <t>55299</t>
  </si>
  <si>
    <t>Channel Energy Center</t>
  </si>
  <si>
    <t>339</t>
  </si>
  <si>
    <t>07/05/2001</t>
  </si>
  <si>
    <t>55320</t>
  </si>
  <si>
    <t>Wise County Power Company, LLC</t>
  </si>
  <si>
    <t>09/30/2003</t>
  </si>
  <si>
    <t>09/11/2003</t>
  </si>
  <si>
    <t>55327</t>
  </si>
  <si>
    <t>Baytown Energy Center</t>
  </si>
  <si>
    <t>55357</t>
  </si>
  <si>
    <t>Brazos Valley Energy, LP</t>
  </si>
  <si>
    <t>01/13/2003</t>
  </si>
  <si>
    <t>55358</t>
  </si>
  <si>
    <t>Cottonwood Energy Project</t>
  </si>
  <si>
    <t>11/08/2002</t>
  </si>
  <si>
    <t>11/17/2002</t>
  </si>
  <si>
    <t>02/06/2003</t>
  </si>
  <si>
    <t>55365</t>
  </si>
  <si>
    <t>Exelon Laporte Generating Station</t>
  </si>
  <si>
    <t>06/20/2001</t>
  </si>
  <si>
    <t>07/10/2001</t>
  </si>
  <si>
    <t>08/04/2001</t>
  </si>
  <si>
    <t>55464</t>
  </si>
  <si>
    <t>Deer Park Energy Center</t>
  </si>
  <si>
    <t>11/10/2002</t>
  </si>
  <si>
    <t>11/15/2003</t>
  </si>
  <si>
    <t>03/11/2004</t>
  </si>
  <si>
    <t>55470</t>
  </si>
  <si>
    <t>South Houston Green Power Site</t>
  </si>
  <si>
    <t>EPN801</t>
  </si>
  <si>
    <t>09/28/2003</t>
  </si>
  <si>
    <t>EPN802</t>
  </si>
  <si>
    <t>10/03/2003</t>
  </si>
  <si>
    <t>EPN803</t>
  </si>
  <si>
    <t>10/11/2003</t>
  </si>
  <si>
    <t>55480</t>
  </si>
  <si>
    <t>U5</t>
  </si>
  <si>
    <t>U6</t>
  </si>
  <si>
    <t>55664</t>
  </si>
  <si>
    <t>Harrison County Power Project</t>
  </si>
  <si>
    <t>56326</t>
  </si>
  <si>
    <t>Mustang Station (56326)</t>
  </si>
  <si>
    <t>02/27/2006</t>
  </si>
  <si>
    <t>GEN2</t>
  </si>
  <si>
    <t>04/01/2007</t>
  </si>
  <si>
    <t>56349</t>
  </si>
  <si>
    <t>Quail Run Energy Center</t>
  </si>
  <si>
    <t>04/25/2007</t>
  </si>
  <si>
    <t>04/26/2007</t>
  </si>
  <si>
    <t>03/15/2002</t>
  </si>
  <si>
    <t>03/09/2002</t>
  </si>
  <si>
    <t>56350</t>
  </si>
  <si>
    <t>Colorado Bend Energy Center</t>
  </si>
  <si>
    <t>02/12/2002</t>
  </si>
  <si>
    <t>03/24/2002</t>
  </si>
  <si>
    <t>56603</t>
  </si>
  <si>
    <t>San Jacinto County Peaking Facility</t>
  </si>
  <si>
    <t>SJCCT1</t>
  </si>
  <si>
    <t>07/09/2001</t>
  </si>
  <si>
    <t>SJCCT2</t>
  </si>
  <si>
    <t>07/19/2001</t>
  </si>
  <si>
    <t>56604</t>
  </si>
  <si>
    <t>Hardin County Peaking Facility</t>
  </si>
  <si>
    <t>HCCT1</t>
  </si>
  <si>
    <t>HCCT2</t>
  </si>
  <si>
    <t>56674</t>
  </si>
  <si>
    <t>Winchester Power Park</t>
  </si>
  <si>
    <t>05/06/2009</t>
  </si>
  <si>
    <t>05/16/2009</t>
  </si>
  <si>
    <t>05/20/2009</t>
  </si>
  <si>
    <t>06/13/2009</t>
  </si>
  <si>
    <t>56806</t>
  </si>
  <si>
    <t>Cedar Bayou 4</t>
  </si>
  <si>
    <t>CBY41</t>
  </si>
  <si>
    <t>03/28/2009</t>
  </si>
  <si>
    <t>CBY42</t>
  </si>
  <si>
    <t>03/29/2009</t>
  </si>
  <si>
    <t>For Eligible TR-Covered Units in Alabama Under 40 CFR 97.511(b), 97.512 and 97.521</t>
  </si>
  <si>
    <t>Allowances Available in the NUSA  for Alabama for 2016:</t>
  </si>
  <si>
    <t>639</t>
  </si>
  <si>
    <t>Allowances Allocated From the NUSA in the "1st Round" for Alabama for 2016:</t>
  </si>
  <si>
    <t>Allowances Available in the NUSA for the "2nd Round" NUSA Allocations for Alabama for 2016:</t>
  </si>
  <si>
    <t>625</t>
  </si>
  <si>
    <t>Allowances Allocated From the NUSA in the "2nd Round" for Alabama for 2016:</t>
  </si>
  <si>
    <t>Remaining NUSA Allowances Allocated to Alabama Existing Units for 2016:</t>
  </si>
  <si>
    <t>AL</t>
  </si>
  <si>
    <t>Barry</t>
  </si>
  <si>
    <t>0.020092</t>
  </si>
  <si>
    <t>02/12/1954</t>
  </si>
  <si>
    <t>358</t>
  </si>
  <si>
    <t>07/12/1954</t>
  </si>
  <si>
    <t>801</t>
  </si>
  <si>
    <t>07/15/1959</t>
  </si>
  <si>
    <t>1322</t>
  </si>
  <si>
    <t>12/31/1969</t>
  </si>
  <si>
    <t>3413</t>
  </si>
  <si>
    <t>10/19/1971</t>
  </si>
  <si>
    <t>03/14/2000</t>
  </si>
  <si>
    <t>03/21/2000</t>
  </si>
  <si>
    <t>7A</t>
  </si>
  <si>
    <t>01/13/2001</t>
  </si>
  <si>
    <t>7B</t>
  </si>
  <si>
    <t>01/18/2001</t>
  </si>
  <si>
    <t>Gadsden</t>
  </si>
  <si>
    <t>04/08/1949</t>
  </si>
  <si>
    <t>07/21/1949</t>
  </si>
  <si>
    <t>Gorgas</t>
  </si>
  <si>
    <t>2352</t>
  </si>
  <si>
    <t>10/27/1972</t>
  </si>
  <si>
    <t>04/24/1951</t>
  </si>
  <si>
    <t>07/15/1952</t>
  </si>
  <si>
    <t>05/31/1956</t>
  </si>
  <si>
    <t>607</t>
  </si>
  <si>
    <t>06/03/1958</t>
  </si>
  <si>
    <t>Greene County</t>
  </si>
  <si>
    <t>1166</t>
  </si>
  <si>
    <t>06/11/1965</t>
  </si>
  <si>
    <t>07/30/1966</t>
  </si>
  <si>
    <t>05/29/1996</t>
  </si>
  <si>
    <t>05/29/1995</t>
  </si>
  <si>
    <t>E C Gaston</t>
  </si>
  <si>
    <t>875</t>
  </si>
  <si>
    <t>986</t>
  </si>
  <si>
    <t>2656</t>
  </si>
  <si>
    <t>08/02/1974</t>
  </si>
  <si>
    <t>Colbert</t>
  </si>
  <si>
    <t>799</t>
  </si>
  <si>
    <t>12/23/1954</t>
  </si>
  <si>
    <t>778</t>
  </si>
  <si>
    <t>01/29/1955</t>
  </si>
  <si>
    <t>706</t>
  </si>
  <si>
    <t>06/16/1955</t>
  </si>
  <si>
    <t>807</t>
  </si>
  <si>
    <t>10/16/1955</t>
  </si>
  <si>
    <t>CCT1</t>
  </si>
  <si>
    <t>CCT2</t>
  </si>
  <si>
    <t>CCT3</t>
  </si>
  <si>
    <t>CCT4</t>
  </si>
  <si>
    <t>CCT5</t>
  </si>
  <si>
    <t>CCT6</t>
  </si>
  <si>
    <t>CCT7</t>
  </si>
  <si>
    <t>CCT8</t>
  </si>
  <si>
    <t>Widows Creek</t>
  </si>
  <si>
    <t>480</t>
  </si>
  <si>
    <t>09/25/1960</t>
  </si>
  <si>
    <t>392</t>
  </si>
  <si>
    <t>06/28/1964</t>
  </si>
  <si>
    <t>Charles R Lowman</t>
  </si>
  <si>
    <t>419</t>
  </si>
  <si>
    <t>1153</t>
  </si>
  <si>
    <t>03/01/1979</t>
  </si>
  <si>
    <t>1342</t>
  </si>
  <si>
    <t>McWilliams</t>
  </si>
  <si>
    <t>08/01/1996</t>
  </si>
  <si>
    <t>**V1</t>
  </si>
  <si>
    <t>**V2</t>
  </si>
  <si>
    <t>08/10/2001</t>
  </si>
  <si>
    <t>6002</t>
  </si>
  <si>
    <t>James H Miller Jr</t>
  </si>
  <si>
    <t>904</t>
  </si>
  <si>
    <t>10/12/1978</t>
  </si>
  <si>
    <t>05/01/1985</t>
  </si>
  <si>
    <t>901</t>
  </si>
  <si>
    <t>05/01/1989</t>
  </si>
  <si>
    <t>03/05/1991</t>
  </si>
  <si>
    <t>7063</t>
  </si>
  <si>
    <t>McIntosh (7063)</t>
  </si>
  <si>
    <t>06/18/1998</t>
  </si>
  <si>
    <t>06/28/1998</t>
  </si>
  <si>
    <t>7697</t>
  </si>
  <si>
    <t>Washington County Cogen (Olin)</t>
  </si>
  <si>
    <t>02/11/1999</t>
  </si>
  <si>
    <t>7698</t>
  </si>
  <si>
    <t>SABIC Innovative Plastics - Burkville</t>
  </si>
  <si>
    <t>05/16/1999</t>
  </si>
  <si>
    <t>7710</t>
  </si>
  <si>
    <t>Plant H. Allen Franklin</t>
  </si>
  <si>
    <t>12/07/2001</t>
  </si>
  <si>
    <t>12/08/2001</t>
  </si>
  <si>
    <t>01/09/2003</t>
  </si>
  <si>
    <t>01/11/2008</t>
  </si>
  <si>
    <t>01/18/2008</t>
  </si>
  <si>
    <t>7721</t>
  </si>
  <si>
    <t>Theodore Cogeneration</t>
  </si>
  <si>
    <t>10/13/2000</t>
  </si>
  <si>
    <t>7897</t>
  </si>
  <si>
    <t>E B Harris Generating Plant</t>
  </si>
  <si>
    <t>02/05/2003</t>
  </si>
  <si>
    <t>01/20/2003</t>
  </si>
  <si>
    <t>03/22/2003</t>
  </si>
  <si>
    <t>03/23/2003</t>
  </si>
  <si>
    <t>55138</t>
  </si>
  <si>
    <t>Walton Discover Power Facility</t>
  </si>
  <si>
    <t>06/22/1999</t>
  </si>
  <si>
    <t>06/19/1999</t>
  </si>
  <si>
    <t>55241</t>
  </si>
  <si>
    <t>Hog Bayou Energy Center</t>
  </si>
  <si>
    <t>COG01</t>
  </si>
  <si>
    <t>03/07/2001</t>
  </si>
  <si>
    <t>55271</t>
  </si>
  <si>
    <t>Tenaska Lindsay Hill Generating Station</t>
  </si>
  <si>
    <t>01/15/2002</t>
  </si>
  <si>
    <t>01/23/2002</t>
  </si>
  <si>
    <t>55292</t>
  </si>
  <si>
    <t>Decatur Energy Center</t>
  </si>
  <si>
    <t>03/06/2003</t>
  </si>
  <si>
    <t>55293</t>
  </si>
  <si>
    <t>Morgan Energy Center</t>
  </si>
  <si>
    <t>04/09/2003</t>
  </si>
  <si>
    <t>55409</t>
  </si>
  <si>
    <t>Calhoun Energy Center</t>
  </si>
  <si>
    <t>01/30/2003</t>
  </si>
  <si>
    <t>02/26/2003</t>
  </si>
  <si>
    <t>04/23/2003</t>
  </si>
  <si>
    <t>55411</t>
  </si>
  <si>
    <t>Hillabee Energy Center</t>
  </si>
  <si>
    <t>10/06/2009</t>
  </si>
  <si>
    <t>11/05/2009</t>
  </si>
  <si>
    <t>55440</t>
  </si>
  <si>
    <t>Tenaska Central Alabama Gen Station</t>
  </si>
  <si>
    <t>56018</t>
  </si>
  <si>
    <t>AMEA Sylacauga Plant</t>
  </si>
  <si>
    <t>05/04/2004</t>
  </si>
  <si>
    <t>31107</t>
  </si>
  <si>
    <t>For Eligible TR-Covered Units in Arkansas Under 40 CFR 97.511(b), 97.512 and 97.521</t>
  </si>
  <si>
    <t>Report generated on: 11/4/2016 10:18:55 AM</t>
  </si>
  <si>
    <t>Allowances Available in the NUSA  for Arkansas for 2016:</t>
  </si>
  <si>
    <t>755</t>
  </si>
  <si>
    <t>Allowances Allocated From the NUSA in the "1st Round" for Arkansas for 2016:</t>
  </si>
  <si>
    <t>Allowances Available in the NUSA for the "2nd Round" NUSA Allocations for Arkansas for 2016:</t>
  </si>
  <si>
    <t>Allowances Allocated From the NUSA in the "2nd Round" for Arkansas for 2016:</t>
  </si>
  <si>
    <t>Remaining NUSA Allowances Allocated to Arkansas Existing Units for 2016:</t>
  </si>
  <si>
    <t>AR</t>
  </si>
  <si>
    <t>Cecil Lynch</t>
  </si>
  <si>
    <t>07/08/1949</t>
  </si>
  <si>
    <t>06/19/1954</t>
  </si>
  <si>
    <t>Hamilton Moses</t>
  </si>
  <si>
    <t>Harvey Couch</t>
  </si>
  <si>
    <t>09/01/1943</t>
  </si>
  <si>
    <t>Lake Catherine</t>
  </si>
  <si>
    <t>08/21/1950</t>
  </si>
  <si>
    <t>04/14/1953</t>
  </si>
  <si>
    <t>04/07/1970</t>
  </si>
  <si>
    <t>Robert E Ritchie</t>
  </si>
  <si>
    <t>201</t>
  </si>
  <si>
    <t>Thomas Fitzhugh</t>
  </si>
  <si>
    <t>12/31/2002</t>
  </si>
  <si>
    <t>Carl Bailey</t>
  </si>
  <si>
    <t>03/15/1966</t>
  </si>
  <si>
    <t>McClellan</t>
  </si>
  <si>
    <t>04/01/1970</t>
  </si>
  <si>
    <t>6009</t>
  </si>
  <si>
    <t>White Bluff</t>
  </si>
  <si>
    <t>2635</t>
  </si>
  <si>
    <t>08/22/1980</t>
  </si>
  <si>
    <t>2622</t>
  </si>
  <si>
    <t>07/23/1981</t>
  </si>
  <si>
    <t>6138</t>
  </si>
  <si>
    <t>Flint Creek Power Plant</t>
  </si>
  <si>
    <t>1699</t>
  </si>
  <si>
    <t>01/30/1978</t>
  </si>
  <si>
    <t>6641</t>
  </si>
  <si>
    <t>2993</t>
  </si>
  <si>
    <t>01/18/1983</t>
  </si>
  <si>
    <t>3024</t>
  </si>
  <si>
    <t>12/06/1984</t>
  </si>
  <si>
    <t>7825</t>
  </si>
  <si>
    <t>Fulton</t>
  </si>
  <si>
    <t>55075</t>
  </si>
  <si>
    <t>Pine Bluff Energy Center</t>
  </si>
  <si>
    <t>08/31/2001</t>
  </si>
  <si>
    <t>55221</t>
  </si>
  <si>
    <t>Oswald Generating Station</t>
  </si>
  <si>
    <t>G1</t>
  </si>
  <si>
    <t>G2</t>
  </si>
  <si>
    <t>G3</t>
  </si>
  <si>
    <t>G4</t>
  </si>
  <si>
    <t>04/03/2002</t>
  </si>
  <si>
    <t>G5</t>
  </si>
  <si>
    <t>G6</t>
  </si>
  <si>
    <t>03/23/2002</t>
  </si>
  <si>
    <t>G7</t>
  </si>
  <si>
    <t>04/18/2002</t>
  </si>
  <si>
    <t>55340</t>
  </si>
  <si>
    <t>Dell Power Plant</t>
  </si>
  <si>
    <t>05/08/2007</t>
  </si>
  <si>
    <t>55380</t>
  </si>
  <si>
    <t>Union Power Station</t>
  </si>
  <si>
    <t>09/06/2002</t>
  </si>
  <si>
    <t>11/28/2002</t>
  </si>
  <si>
    <t>02/02/2003</t>
  </si>
  <si>
    <t>03/03/2003</t>
  </si>
  <si>
    <t>03/07/2003</t>
  </si>
  <si>
    <t>55418</t>
  </si>
  <si>
    <t>Hot Spring  Energy Facility</t>
  </si>
  <si>
    <t>55714</t>
  </si>
  <si>
    <t>Magnet Cove Generating Station</t>
  </si>
  <si>
    <t>SN-01</t>
  </si>
  <si>
    <t>SN-02</t>
  </si>
  <si>
    <t>10/17/2005</t>
  </si>
  <si>
    <t>56328</t>
  </si>
  <si>
    <t>Harry D. Mattison Power Plant</t>
  </si>
  <si>
    <t>12/13/2007</t>
  </si>
  <si>
    <t>56505</t>
  </si>
  <si>
    <t>City Water &amp; Light - City of Jonesboro</t>
  </si>
  <si>
    <t>SN04</t>
  </si>
  <si>
    <t>SN06</t>
  </si>
  <si>
    <t>05/15/2003</t>
  </si>
  <si>
    <t>SN07</t>
  </si>
  <si>
    <t>05/18/2007</t>
  </si>
  <si>
    <t>14355</t>
  </si>
  <si>
    <t>For Eligible TR-Covered Units in Florida Under 40 CFR 97.511(b), 97.512 and 97.521</t>
  </si>
  <si>
    <t>Report generated on: 11/4/2016 10:19:47 AM</t>
  </si>
  <si>
    <t>Allowances Available in the NUSA  for Florida for 2016:</t>
  </si>
  <si>
    <t>Allowances Allocated From the NUSA in the "1st Round" for Florida for 2016:</t>
  </si>
  <si>
    <t>346</t>
  </si>
  <si>
    <t>Allowances Available in the NUSA for the "2nd Round" NUSA Allocations for Florida for 2016:</t>
  </si>
  <si>
    <t>216 (187 + 29 from Indian Country)</t>
  </si>
  <si>
    <t>Allowances Allocated From the NUSA in the "2nd Round" for Florida for 2016:</t>
  </si>
  <si>
    <t>Remaining NUSA Allowances Allocated to Florida Existing Units for 2016:</t>
  </si>
  <si>
    <t>FL</t>
  </si>
  <si>
    <t>Seminole (136)</t>
  </si>
  <si>
    <t>919</t>
  </si>
  <si>
    <t>0.004879</t>
  </si>
  <si>
    <t>01/31/1984</t>
  </si>
  <si>
    <t>957</t>
  </si>
  <si>
    <t>12/31/1984</t>
  </si>
  <si>
    <t>St. Johns River Power</t>
  </si>
  <si>
    <t>03/22/1987</t>
  </si>
  <si>
    <t>966</t>
  </si>
  <si>
    <t>05/27/1988</t>
  </si>
  <si>
    <t>564</t>
  </si>
  <si>
    <t>Curtis H. Stanton Energy Center</t>
  </si>
  <si>
    <t>642</t>
  </si>
  <si>
    <t>05/12/1987</t>
  </si>
  <si>
    <t>03/29/1996</t>
  </si>
  <si>
    <t>CCB</t>
  </si>
  <si>
    <t>10/27/2009</t>
  </si>
  <si>
    <t>609</t>
  </si>
  <si>
    <t>Cape Canaveral</t>
  </si>
  <si>
    <t>PCC1</t>
  </si>
  <si>
    <t>04/11/1965</t>
  </si>
  <si>
    <t>PCC2</t>
  </si>
  <si>
    <t>242</t>
  </si>
  <si>
    <t>05/10/1969</t>
  </si>
  <si>
    <t>610</t>
  </si>
  <si>
    <t>Cutler</t>
  </si>
  <si>
    <t>PCU5</t>
  </si>
  <si>
    <t>11/10/1954</t>
  </si>
  <si>
    <t>PCU6</t>
  </si>
  <si>
    <t>08/22/1955</t>
  </si>
  <si>
    <t>612</t>
  </si>
  <si>
    <t>Fort Myers</t>
  </si>
  <si>
    <t>FMCT2A</t>
  </si>
  <si>
    <t>09/22/2000</t>
  </si>
  <si>
    <t>FMCT2B</t>
  </si>
  <si>
    <t>FMCT2C</t>
  </si>
  <si>
    <t>FMCT2D</t>
  </si>
  <si>
    <t>FMCT2E</t>
  </si>
  <si>
    <t>FMCT2F</t>
  </si>
  <si>
    <t>GFM01</t>
  </si>
  <si>
    <t>04/03/1974</t>
  </si>
  <si>
    <t>GFM02</t>
  </si>
  <si>
    <t>GFM03</t>
  </si>
  <si>
    <t>GFM04</t>
  </si>
  <si>
    <t>GFM05</t>
  </si>
  <si>
    <t>GFM06</t>
  </si>
  <si>
    <t>GFM07</t>
  </si>
  <si>
    <t>GFM08</t>
  </si>
  <si>
    <t>GFM09</t>
  </si>
  <si>
    <t>GFM10</t>
  </si>
  <si>
    <t>GFM11</t>
  </si>
  <si>
    <t>GFM12</t>
  </si>
  <si>
    <t>PFM3A</t>
  </si>
  <si>
    <t>04/14/2003</t>
  </si>
  <si>
    <t>PFM3B</t>
  </si>
  <si>
    <t>03/18/2003</t>
  </si>
  <si>
    <t>613</t>
  </si>
  <si>
    <t>Lauderdale</t>
  </si>
  <si>
    <t>4GT1</t>
  </si>
  <si>
    <t>05/23/1993</t>
  </si>
  <si>
    <t>4GT2</t>
  </si>
  <si>
    <t>5GT1</t>
  </si>
  <si>
    <t>5GT2</t>
  </si>
  <si>
    <t>GFL01</t>
  </si>
  <si>
    <t>GFL02</t>
  </si>
  <si>
    <t>GFL03</t>
  </si>
  <si>
    <t>GFL04</t>
  </si>
  <si>
    <t>GFL05</t>
  </si>
  <si>
    <t>GFL06</t>
  </si>
  <si>
    <t>GFL07</t>
  </si>
  <si>
    <t>GFL08</t>
  </si>
  <si>
    <t>GFL09</t>
  </si>
  <si>
    <t>GFL10</t>
  </si>
  <si>
    <t>GFL11</t>
  </si>
  <si>
    <t>GFL12</t>
  </si>
  <si>
    <t>GFL13</t>
  </si>
  <si>
    <t>GFL14</t>
  </si>
  <si>
    <t>GFL15</t>
  </si>
  <si>
    <t>GFL16</t>
  </si>
  <si>
    <t>GFL17</t>
  </si>
  <si>
    <t>GFL18</t>
  </si>
  <si>
    <t>GFL19</t>
  </si>
  <si>
    <t>GFL20</t>
  </si>
  <si>
    <t>GFL21</t>
  </si>
  <si>
    <t>GFL22</t>
  </si>
  <si>
    <t>GFL23</t>
  </si>
  <si>
    <t>GFL24</t>
  </si>
  <si>
    <t>617</t>
  </si>
  <si>
    <t>Port Everglades</t>
  </si>
  <si>
    <t>GPE01</t>
  </si>
  <si>
    <t>GPE02</t>
  </si>
  <si>
    <t>GPE03</t>
  </si>
  <si>
    <t>GPE04</t>
  </si>
  <si>
    <t>GPE05</t>
  </si>
  <si>
    <t>GPE06</t>
  </si>
  <si>
    <t>GPE07</t>
  </si>
  <si>
    <t>GPE08</t>
  </si>
  <si>
    <t>GPE09</t>
  </si>
  <si>
    <t>GPE10</t>
  </si>
  <si>
    <t>GPE11</t>
  </si>
  <si>
    <t>GPE12</t>
  </si>
  <si>
    <t>PPE1</t>
  </si>
  <si>
    <t>05/27/1960</t>
  </si>
  <si>
    <t>PPE2</t>
  </si>
  <si>
    <t>04/23/1961</t>
  </si>
  <si>
    <t>PPE3</t>
  </si>
  <si>
    <t>06/19/1964</t>
  </si>
  <si>
    <t>PPE4</t>
  </si>
  <si>
    <t>619</t>
  </si>
  <si>
    <t>Riviera Beach Energy Center</t>
  </si>
  <si>
    <t>PRV3</t>
  </si>
  <si>
    <t>197</t>
  </si>
  <si>
    <t>05/18/1962</t>
  </si>
  <si>
    <t>PRV4</t>
  </si>
  <si>
    <t>03/12/1963</t>
  </si>
  <si>
    <t>620</t>
  </si>
  <si>
    <t>Sanford</t>
  </si>
  <si>
    <t>PSN3</t>
  </si>
  <si>
    <t>05/11/1959</t>
  </si>
  <si>
    <t>SNCT4A</t>
  </si>
  <si>
    <t>12/06/2002</t>
  </si>
  <si>
    <t>SNCT4B</t>
  </si>
  <si>
    <t>12/07/2002</t>
  </si>
  <si>
    <t>SNCT4C</t>
  </si>
  <si>
    <t>SNCT4D</t>
  </si>
  <si>
    <t>SNCT5A</t>
  </si>
  <si>
    <t>02/21/2002</t>
  </si>
  <si>
    <t>SNCT5B</t>
  </si>
  <si>
    <t>02/25/2002</t>
  </si>
  <si>
    <t>SNCT5C</t>
  </si>
  <si>
    <t>03/04/2002</t>
  </si>
  <si>
    <t>SNCT5D</t>
  </si>
  <si>
    <t>03/11/2002</t>
  </si>
  <si>
    <t>Turkey Point</t>
  </si>
  <si>
    <t>PTP1</t>
  </si>
  <si>
    <t>206</t>
  </si>
  <si>
    <t>04/22/1967</t>
  </si>
  <si>
    <t>PTP2</t>
  </si>
  <si>
    <t>04/25/1968</t>
  </si>
  <si>
    <t>TPCT5A</t>
  </si>
  <si>
    <t>12/20/2006</t>
  </si>
  <si>
    <t>TPCT5B</t>
  </si>
  <si>
    <t>12/27/2006</t>
  </si>
  <si>
    <t>TPCT5C</t>
  </si>
  <si>
    <t>12/12/2006</t>
  </si>
  <si>
    <t>TPCT5D</t>
  </si>
  <si>
    <t>12/04/2006</t>
  </si>
  <si>
    <t>Avon Park</t>
  </si>
  <si>
    <t>P1</t>
  </si>
  <si>
    <t>12/14/1968</t>
  </si>
  <si>
    <t>P2</t>
  </si>
  <si>
    <t>12/20/1968</t>
  </si>
  <si>
    <t>627</t>
  </si>
  <si>
    <t>Bayboro</t>
  </si>
  <si>
    <t>04/14/1973</t>
  </si>
  <si>
    <t>628</t>
  </si>
  <si>
    <t>Crystal River</t>
  </si>
  <si>
    <t>396</t>
  </si>
  <si>
    <t>10/01/1966</t>
  </si>
  <si>
    <t>1006</t>
  </si>
  <si>
    <t>952</t>
  </si>
  <si>
    <t>10/01/1984</t>
  </si>
  <si>
    <t>G E Turner</t>
  </si>
  <si>
    <t>P3</t>
  </si>
  <si>
    <t>06/14/1974</t>
  </si>
  <si>
    <t>P4</t>
  </si>
  <si>
    <t>630</t>
  </si>
  <si>
    <t>Higgins</t>
  </si>
  <si>
    <t>03/15/1969</t>
  </si>
  <si>
    <t>04/12/1969</t>
  </si>
  <si>
    <t>01/09/1971</t>
  </si>
  <si>
    <t>P L Bartow</t>
  </si>
  <si>
    <t>12/05/2008</t>
  </si>
  <si>
    <t>11/05/2008</t>
  </si>
  <si>
    <t>11/19/2008</t>
  </si>
  <si>
    <t>4D</t>
  </si>
  <si>
    <t>12/20/2008</t>
  </si>
  <si>
    <t>06/14/1972</t>
  </si>
  <si>
    <t>638</t>
  </si>
  <si>
    <t>Suwannee River</t>
  </si>
  <si>
    <t>10/29/1980</t>
  </si>
  <si>
    <t>Crist Electric Generating Plant</t>
  </si>
  <si>
    <t>Scholz Electric Generating Plant</t>
  </si>
  <si>
    <t>02/24/1953</t>
  </si>
  <si>
    <t>10/26/1953</t>
  </si>
  <si>
    <t>643</t>
  </si>
  <si>
    <t>Lansing Smith Generating Plant</t>
  </si>
  <si>
    <t>05/12/1965</t>
  </si>
  <si>
    <t>04/09/1967</t>
  </si>
  <si>
    <t>01/16/2002</t>
  </si>
  <si>
    <t>01/12/2002</t>
  </si>
  <si>
    <t>AA</t>
  </si>
  <si>
    <t>AB</t>
  </si>
  <si>
    <t>645</t>
  </si>
  <si>
    <t>Big Bend</t>
  </si>
  <si>
    <t>BB01</t>
  </si>
  <si>
    <t>530</t>
  </si>
  <si>
    <t>BB02</t>
  </si>
  <si>
    <t>531</t>
  </si>
  <si>
    <t>BB03</t>
  </si>
  <si>
    <t>542</t>
  </si>
  <si>
    <t>05/01/1976</t>
  </si>
  <si>
    <t>BB04</t>
  </si>
  <si>
    <t>615</t>
  </si>
  <si>
    <t>02/01/1985</t>
  </si>
  <si>
    <t>CT4A</t>
  </si>
  <si>
    <t>08/06/2009</t>
  </si>
  <si>
    <t>CT4B</t>
  </si>
  <si>
    <t>663</t>
  </si>
  <si>
    <t>Deerhaven</t>
  </si>
  <si>
    <t>10/01/1981</t>
  </si>
  <si>
    <t>01/01/1996</t>
  </si>
  <si>
    <t>J R Kelly</t>
  </si>
  <si>
    <t>02/17/2001</t>
  </si>
  <si>
    <t>666</t>
  </si>
  <si>
    <t>J D Kennedy</t>
  </si>
  <si>
    <t>07/30/2000</t>
  </si>
  <si>
    <t>04/18/2009</t>
  </si>
  <si>
    <t>667</t>
  </si>
  <si>
    <t>Northside</t>
  </si>
  <si>
    <t>416</t>
  </si>
  <si>
    <t>02/19/2002</t>
  </si>
  <si>
    <t>06/28/1977</t>
  </si>
  <si>
    <t>02/07/1975</t>
  </si>
  <si>
    <t>01/10/1975</t>
  </si>
  <si>
    <t>12/16/1974</t>
  </si>
  <si>
    <t>12/11/1974</t>
  </si>
  <si>
    <t>672</t>
  </si>
  <si>
    <t>Roy E Hansel Power Plant</t>
  </si>
  <si>
    <t>CT21</t>
  </si>
  <si>
    <t>08/01/1982</t>
  </si>
  <si>
    <t>673</t>
  </si>
  <si>
    <t>Tom G Smith</t>
  </si>
  <si>
    <t>S-3</t>
  </si>
  <si>
    <t>675</t>
  </si>
  <si>
    <t>Charles Larsen Memorial Power Plant</t>
  </si>
  <si>
    <t>676</t>
  </si>
  <si>
    <t>C D McIntosh Jr Power Plant</t>
  </si>
  <si>
    <t>02/01/1971</t>
  </si>
  <si>
    <t>463</t>
  </si>
  <si>
    <t>09/01/1982</t>
  </si>
  <si>
    <t>683</t>
  </si>
  <si>
    <t>Indian River (683)</t>
  </si>
  <si>
    <t>**C</t>
  </si>
  <si>
    <t>**D</t>
  </si>
  <si>
    <t>688</t>
  </si>
  <si>
    <t>Arvah B Hopkins</t>
  </si>
  <si>
    <t>05/09/2008</t>
  </si>
  <si>
    <t>HC2</t>
  </si>
  <si>
    <t>HC3</t>
  </si>
  <si>
    <t>08/02/2005</t>
  </si>
  <si>
    <t>HC4</t>
  </si>
  <si>
    <t>09/29/2005</t>
  </si>
  <si>
    <t>689</t>
  </si>
  <si>
    <t>S O Purdom</t>
  </si>
  <si>
    <t>06/24/2000</t>
  </si>
  <si>
    <t>693</t>
  </si>
  <si>
    <t>Vero Beach Municipal</t>
  </si>
  <si>
    <t>12/01/1992</t>
  </si>
  <si>
    <t>6042</t>
  </si>
  <si>
    <t>Manatee</t>
  </si>
  <si>
    <t>MTCT3A</t>
  </si>
  <si>
    <t>05/23/2005</t>
  </si>
  <si>
    <t>MTCT3B</t>
  </si>
  <si>
    <t>MTCT3C</t>
  </si>
  <si>
    <t>MTCT3D</t>
  </si>
  <si>
    <t>PMT1</t>
  </si>
  <si>
    <t>PMT2</t>
  </si>
  <si>
    <t>507</t>
  </si>
  <si>
    <t>12/07/1977</t>
  </si>
  <si>
    <t>6043</t>
  </si>
  <si>
    <t>Martin</t>
  </si>
  <si>
    <t>HRSG3A</t>
  </si>
  <si>
    <t>HRSG3B</t>
  </si>
  <si>
    <t>HRSG4A</t>
  </si>
  <si>
    <t>06/12/1993</t>
  </si>
  <si>
    <t>HRSG4B</t>
  </si>
  <si>
    <t>PMR1</t>
  </si>
  <si>
    <t>586</t>
  </si>
  <si>
    <t>12/22/1980</t>
  </si>
  <si>
    <t>PMR2</t>
  </si>
  <si>
    <t>06/17/1981</t>
  </si>
  <si>
    <t>PMR8A</t>
  </si>
  <si>
    <t>PMR8B</t>
  </si>
  <si>
    <t>PMR8C</t>
  </si>
  <si>
    <t>12/15/2004</t>
  </si>
  <si>
    <t>PMR8D</t>
  </si>
  <si>
    <t>12/10/2004</t>
  </si>
  <si>
    <t>6046</t>
  </si>
  <si>
    <t>Debary</t>
  </si>
  <si>
    <t>**10</t>
  </si>
  <si>
    <t>11/01/1992</t>
  </si>
  <si>
    <t>**9</t>
  </si>
  <si>
    <t>02/06/1976</t>
  </si>
  <si>
    <t>03/20/1976</t>
  </si>
  <si>
    <t>12/31/1975</t>
  </si>
  <si>
    <t>04/14/1976</t>
  </si>
  <si>
    <t>P5</t>
  </si>
  <si>
    <t>12/22/1975</t>
  </si>
  <si>
    <t>P6</t>
  </si>
  <si>
    <t>04/30/1976</t>
  </si>
  <si>
    <t>6246</t>
  </si>
  <si>
    <t>Putnam</t>
  </si>
  <si>
    <t>HRSG11</t>
  </si>
  <si>
    <t>04/24/1978</t>
  </si>
  <si>
    <t>HRSG12</t>
  </si>
  <si>
    <t>HRSG21</t>
  </si>
  <si>
    <t>08/06/1977</t>
  </si>
  <si>
    <t>HRSG22</t>
  </si>
  <si>
    <t>6584</t>
  </si>
  <si>
    <t>Stock Island</t>
  </si>
  <si>
    <t>06/28/2006</t>
  </si>
  <si>
    <t>7238</t>
  </si>
  <si>
    <t>Cane Island</t>
  </si>
  <si>
    <t>03/24/1995</t>
  </si>
  <si>
    <t>01/26/2001</t>
  </si>
  <si>
    <t>7242</t>
  </si>
  <si>
    <t>Polk</t>
  </si>
  <si>
    <t>08/04/1996</t>
  </si>
  <si>
    <t>06/25/2000</t>
  </si>
  <si>
    <t>02/23/2007</t>
  </si>
  <si>
    <t>04/02/2007</t>
  </si>
  <si>
    <t>7254</t>
  </si>
  <si>
    <t>Reedy Creek</t>
  </si>
  <si>
    <t>32432</t>
  </si>
  <si>
    <t>03/01/1989</t>
  </si>
  <si>
    <t>7302</t>
  </si>
  <si>
    <t>Hines Energy Complex</t>
  </si>
  <si>
    <t>08/13/1998</t>
  </si>
  <si>
    <t>08/09/1998</t>
  </si>
  <si>
    <t>08/17/2003</t>
  </si>
  <si>
    <t>08/19/2003</t>
  </si>
  <si>
    <t>08/11/2005</t>
  </si>
  <si>
    <t>08/12/2005</t>
  </si>
  <si>
    <t>09/09/2007</t>
  </si>
  <si>
    <t>09/06/2007</t>
  </si>
  <si>
    <t>7345</t>
  </si>
  <si>
    <t>University of Florida</t>
  </si>
  <si>
    <t>12/17/1993</t>
  </si>
  <si>
    <t>7380</t>
  </si>
  <si>
    <t>Midulla Generating Station</t>
  </si>
  <si>
    <t>09/13/2001</t>
  </si>
  <si>
    <t>09/16/2001</t>
  </si>
  <si>
    <t>09/04/2006</t>
  </si>
  <si>
    <t>09/01/2006</t>
  </si>
  <si>
    <t>08/10/2006</t>
  </si>
  <si>
    <t>08/09/2006</t>
  </si>
  <si>
    <t>8A</t>
  </si>
  <si>
    <t>09/11/2006</t>
  </si>
  <si>
    <t>8B</t>
  </si>
  <si>
    <t>7699</t>
  </si>
  <si>
    <t>Tiger Bay</t>
  </si>
  <si>
    <t>07/14/1997</t>
  </si>
  <si>
    <t>7846</t>
  </si>
  <si>
    <t>Brandy Branch</t>
  </si>
  <si>
    <t>10/02/2001</t>
  </si>
  <si>
    <t>7873</t>
  </si>
  <si>
    <t>Bayside Power Station</t>
  </si>
  <si>
    <t>03/15/2003</t>
  </si>
  <si>
    <t>CT1C</t>
  </si>
  <si>
    <t>09/16/2003</t>
  </si>
  <si>
    <t>CT2C</t>
  </si>
  <si>
    <t>CT2D</t>
  </si>
  <si>
    <t>CT3A</t>
  </si>
  <si>
    <t>06/29/2009</t>
  </si>
  <si>
    <t>CT3B</t>
  </si>
  <si>
    <t>06/25/2009</t>
  </si>
  <si>
    <t>04/02/2009</t>
  </si>
  <si>
    <t>03/25/2009</t>
  </si>
  <si>
    <t>8048</t>
  </si>
  <si>
    <t>Anclote</t>
  </si>
  <si>
    <t>413</t>
  </si>
  <si>
    <t>10/16/1974</t>
  </si>
  <si>
    <t>10/31/1978</t>
  </si>
  <si>
    <t>8049</t>
  </si>
  <si>
    <t>Intercession City</t>
  </si>
  <si>
    <t>08/19/1993</t>
  </si>
  <si>
    <t>**11</t>
  </si>
  <si>
    <t>06/10/1996</t>
  </si>
  <si>
    <t>**12</t>
  </si>
  <si>
    <t>**13</t>
  </si>
  <si>
    <t>12/04/2000</t>
  </si>
  <si>
    <t>**14</t>
  </si>
  <si>
    <t>05/14/1974</t>
  </si>
  <si>
    <t>10333</t>
  </si>
  <si>
    <t>Central Power and Lime</t>
  </si>
  <si>
    <t>188</t>
  </si>
  <si>
    <t>06/29/1988</t>
  </si>
  <si>
    <t>10672</t>
  </si>
  <si>
    <t>Cedar Bay Generating Co. LP</t>
  </si>
  <si>
    <t>CBA</t>
  </si>
  <si>
    <t>01/31/1994</t>
  </si>
  <si>
    <t>CBB</t>
  </si>
  <si>
    <t>156</t>
  </si>
  <si>
    <t>CBC</t>
  </si>
  <si>
    <t>50949</t>
  </si>
  <si>
    <t>Hardee Power Station</t>
  </si>
  <si>
    <t>50976</t>
  </si>
  <si>
    <t>Indiantown Cogeneration, LP</t>
  </si>
  <si>
    <t>12/22/1995</t>
  </si>
  <si>
    <t>54365</t>
  </si>
  <si>
    <t>Orange Cogeneration Facility</t>
  </si>
  <si>
    <t>06/16/1995</t>
  </si>
  <si>
    <t>54423</t>
  </si>
  <si>
    <t>Quantum Lake Power, LP</t>
  </si>
  <si>
    <t>EU003</t>
  </si>
  <si>
    <t>07/01/1993</t>
  </si>
  <si>
    <t>EU004</t>
  </si>
  <si>
    <t>54424</t>
  </si>
  <si>
    <t>Quantum Pasco Power, LP</t>
  </si>
  <si>
    <t>EU001</t>
  </si>
  <si>
    <t>EU002</t>
  </si>
  <si>
    <t>54426</t>
  </si>
  <si>
    <t>Mulberry Cogeneration Facility</t>
  </si>
  <si>
    <t>08/10/1994</t>
  </si>
  <si>
    <t>54466</t>
  </si>
  <si>
    <t>Orlando CoGen</t>
  </si>
  <si>
    <t>09/25/1993</t>
  </si>
  <si>
    <t>54658</t>
  </si>
  <si>
    <t>Quantum Auburndale Power, LP</t>
  </si>
  <si>
    <t>12/28/1994</t>
  </si>
  <si>
    <t>55192</t>
  </si>
  <si>
    <t>Osceola</t>
  </si>
  <si>
    <t>OSC1</t>
  </si>
  <si>
    <t>10/16/2001</t>
  </si>
  <si>
    <t>OSC2</t>
  </si>
  <si>
    <t>10/21/2001</t>
  </si>
  <si>
    <t>OSC3</t>
  </si>
  <si>
    <t>55242</t>
  </si>
  <si>
    <t>Santa Rosa Energy Center</t>
  </si>
  <si>
    <t>05/11/2002</t>
  </si>
  <si>
    <t>55286</t>
  </si>
  <si>
    <t>Oleander Power Project</t>
  </si>
  <si>
    <t>O-1</t>
  </si>
  <si>
    <t>O-2</t>
  </si>
  <si>
    <t>O-3</t>
  </si>
  <si>
    <t>O-4</t>
  </si>
  <si>
    <t>08/23/2002</t>
  </si>
  <si>
    <t>O-5</t>
  </si>
  <si>
    <t>12/16/2007</t>
  </si>
  <si>
    <t>55318</t>
  </si>
  <si>
    <t>Indian River (55318)</t>
  </si>
  <si>
    <t>02/01/1960</t>
  </si>
  <si>
    <t>09/01/1964</t>
  </si>
  <si>
    <t>55412</t>
  </si>
  <si>
    <t>Osprey Energy Center</t>
  </si>
  <si>
    <t>55414</t>
  </si>
  <si>
    <t>Shady Hills</t>
  </si>
  <si>
    <t>GT101</t>
  </si>
  <si>
    <t>12/21/2001</t>
  </si>
  <si>
    <t>GT201</t>
  </si>
  <si>
    <t>01/02/2002</t>
  </si>
  <si>
    <t>GT301</t>
  </si>
  <si>
    <t>02/05/2002</t>
  </si>
  <si>
    <t>55415</t>
  </si>
  <si>
    <t>Vandolah Power Project</t>
  </si>
  <si>
    <t>GT401</t>
  </si>
  <si>
    <t>55422</t>
  </si>
  <si>
    <t>Desoto County Energy Park</t>
  </si>
  <si>
    <t>55821</t>
  </si>
  <si>
    <t>Stanton A</t>
  </si>
  <si>
    <t>07/23/2003</t>
  </si>
  <si>
    <t>55833</t>
  </si>
  <si>
    <t>Auburndale Peaker Energy Center</t>
  </si>
  <si>
    <t>56400</t>
  </si>
  <si>
    <t>Treasure Coast Energy Center</t>
  </si>
  <si>
    <t>02/12/2008</t>
  </si>
  <si>
    <t>56407</t>
  </si>
  <si>
    <t>West County Energy Center</t>
  </si>
  <si>
    <t>WCCT1A</t>
  </si>
  <si>
    <t>05/21/2009</t>
  </si>
  <si>
    <t>WCCT1B</t>
  </si>
  <si>
    <t>05/02/2009</t>
  </si>
  <si>
    <t>WCCT1C</t>
  </si>
  <si>
    <t>04/19/2009</t>
  </si>
  <si>
    <t>WCCT2A</t>
  </si>
  <si>
    <t>09/24/2009</t>
  </si>
  <si>
    <t>WCCT2B</t>
  </si>
  <si>
    <t>09/09/2009</t>
  </si>
  <si>
    <t>WCCT2C</t>
  </si>
  <si>
    <t>09/02/2009</t>
  </si>
  <si>
    <t>28082</t>
  </si>
  <si>
    <t>For Eligible TR-Covered Units in Georgia Under 40 CFR 97.511(b), 97.512 and 97.521</t>
  </si>
  <si>
    <t>Report generated on: 11/4/2016 10:20:23 AM</t>
  </si>
  <si>
    <t>Allowances Available in the NUSA  for Georgia for 2016:</t>
  </si>
  <si>
    <t>Allowances Allocated From the NUSA in the "1st Round" for Georgia for 2016:</t>
  </si>
  <si>
    <t>Allowances Available in the NUSA for the "2nd Round" NUSA Allocations for Georgia for 2016:</t>
  </si>
  <si>
    <t>Allowances Allocated From the NUSA in the "2nd Round" for Georgia for 2016:</t>
  </si>
  <si>
    <t>Remaining NUSA Allowances Allocated to Georgia Existing Units for 2016:</t>
  </si>
  <si>
    <t>GA</t>
  </si>
  <si>
    <t>703</t>
  </si>
  <si>
    <t>Bowen</t>
  </si>
  <si>
    <t>1BLR</t>
  </si>
  <si>
    <t>0.011466</t>
  </si>
  <si>
    <t>10/21/1971</t>
  </si>
  <si>
    <t>2BLR</t>
  </si>
  <si>
    <t>669</t>
  </si>
  <si>
    <t>09/26/1972</t>
  </si>
  <si>
    <t>3BLR</t>
  </si>
  <si>
    <t>4BLR</t>
  </si>
  <si>
    <t>11/14/1975</t>
  </si>
  <si>
    <t>05/29/1971</t>
  </si>
  <si>
    <t>708</t>
  </si>
  <si>
    <t>Hammond</t>
  </si>
  <si>
    <t>09/26/1954</t>
  </si>
  <si>
    <t>06/09/1955</t>
  </si>
  <si>
    <t>1152</t>
  </si>
  <si>
    <t>06/26/1970</t>
  </si>
  <si>
    <t>Harllee Branch</t>
  </si>
  <si>
    <t>828</t>
  </si>
  <si>
    <t>06/12/1967</t>
  </si>
  <si>
    <t>1356</t>
  </si>
  <si>
    <t>07/12/1968</t>
  </si>
  <si>
    <t>1318</t>
  </si>
  <si>
    <t>06/27/1969</t>
  </si>
  <si>
    <t>710</t>
  </si>
  <si>
    <t>Jack McDonough</t>
  </si>
  <si>
    <t>3AA</t>
  </si>
  <si>
    <t>3AB</t>
  </si>
  <si>
    <t>3BA</t>
  </si>
  <si>
    <t>3BB</t>
  </si>
  <si>
    <t>08/12/1963</t>
  </si>
  <si>
    <t>06/26/1964</t>
  </si>
  <si>
    <t>715</t>
  </si>
  <si>
    <t>McManus</t>
  </si>
  <si>
    <t>01/18/1952</t>
  </si>
  <si>
    <t>06/07/1959</t>
  </si>
  <si>
    <t>01/09/1972</t>
  </si>
  <si>
    <t>01/13/1972</t>
  </si>
  <si>
    <t>3C</t>
  </si>
  <si>
    <t>01/28/1972</t>
  </si>
  <si>
    <t>12/20/1972</t>
  </si>
  <si>
    <t>4E</t>
  </si>
  <si>
    <t>4F</t>
  </si>
  <si>
    <t>Mitchell (GA)</t>
  </si>
  <si>
    <t>05/13/1964</t>
  </si>
  <si>
    <t>4AA</t>
  </si>
  <si>
    <t>05/17/1971</t>
  </si>
  <si>
    <t>4AB</t>
  </si>
  <si>
    <t>4BA</t>
  </si>
  <si>
    <t>05/24/1971</t>
  </si>
  <si>
    <t>4BB</t>
  </si>
  <si>
    <t>4CA</t>
  </si>
  <si>
    <t>4CB</t>
  </si>
  <si>
    <t>728</t>
  </si>
  <si>
    <t>Yates</t>
  </si>
  <si>
    <t>Y1BR</t>
  </si>
  <si>
    <t>286</t>
  </si>
  <si>
    <t>09/12/1950</t>
  </si>
  <si>
    <t>Y2BR</t>
  </si>
  <si>
    <t>11/19/1950</t>
  </si>
  <si>
    <t>Y3BR</t>
  </si>
  <si>
    <t>08/17/1952</t>
  </si>
  <si>
    <t>Y4BR</t>
  </si>
  <si>
    <t>318</t>
  </si>
  <si>
    <t>06/22/1957</t>
  </si>
  <si>
    <t>Y5BR</t>
  </si>
  <si>
    <t>357</t>
  </si>
  <si>
    <t>05/11/1958</t>
  </si>
  <si>
    <t>Y6BR</t>
  </si>
  <si>
    <t>07/23/1974</t>
  </si>
  <si>
    <t>Y7BR</t>
  </si>
  <si>
    <t>965</t>
  </si>
  <si>
    <t>04/08/1974</t>
  </si>
  <si>
    <t>733</t>
  </si>
  <si>
    <t>Kraft</t>
  </si>
  <si>
    <t>316</t>
  </si>
  <si>
    <t>05/24/1965</t>
  </si>
  <si>
    <t>03/31/1972</t>
  </si>
  <si>
    <t>6052</t>
  </si>
  <si>
    <t>Wansley (6052)</t>
  </si>
  <si>
    <t>12/24/1976</t>
  </si>
  <si>
    <t>776</t>
  </si>
  <si>
    <t>04/25/1978</t>
  </si>
  <si>
    <t>11/17/1980</t>
  </si>
  <si>
    <t>6124</t>
  </si>
  <si>
    <t>McIntosh (6124)</t>
  </si>
  <si>
    <t>02/08/1979</t>
  </si>
  <si>
    <t>05/18/1995</t>
  </si>
  <si>
    <t>04/13/1995</t>
  </si>
  <si>
    <t>06/04/1994</t>
  </si>
  <si>
    <t>05/31/1994</t>
  </si>
  <si>
    <t>05/01/1994</t>
  </si>
  <si>
    <t>05/07/1994</t>
  </si>
  <si>
    <t>04/27/1994</t>
  </si>
  <si>
    <t>02/28/1994</t>
  </si>
  <si>
    <t>6257</t>
  </si>
  <si>
    <t>Scherer</t>
  </si>
  <si>
    <t>2395</t>
  </si>
  <si>
    <t>03/19/1982</t>
  </si>
  <si>
    <t>2580</t>
  </si>
  <si>
    <t>02/01/1984</t>
  </si>
  <si>
    <t>2081</t>
  </si>
  <si>
    <t>01/01/1987</t>
  </si>
  <si>
    <t>2215</t>
  </si>
  <si>
    <t>02/28/1989</t>
  </si>
  <si>
    <t>6258</t>
  </si>
  <si>
    <t>Allen B Wilson Combustion Turbine Plant</t>
  </si>
  <si>
    <t>1C</t>
  </si>
  <si>
    <t>1D</t>
  </si>
  <si>
    <t>1E</t>
  </si>
  <si>
    <t>1F</t>
  </si>
  <si>
    <t>7348</t>
  </si>
  <si>
    <t>Robins</t>
  </si>
  <si>
    <t>05/17/1995</t>
  </si>
  <si>
    <t>05/24/1995</t>
  </si>
  <si>
    <t>7764</t>
  </si>
  <si>
    <t>MPC Generating, LLC</t>
  </si>
  <si>
    <t>10/22/1999</t>
  </si>
  <si>
    <t>02/21/2001</t>
  </si>
  <si>
    <t>7765</t>
  </si>
  <si>
    <t>Dahlberg (Jackson County)</t>
  </si>
  <si>
    <t>05/22/2000</t>
  </si>
  <si>
    <t>05/26/2000</t>
  </si>
  <si>
    <t>7768</t>
  </si>
  <si>
    <t>Sowega Power Project</t>
  </si>
  <si>
    <t>06/28/1999</t>
  </si>
  <si>
    <t>07/20/1999</t>
  </si>
  <si>
    <t>7813</t>
  </si>
  <si>
    <t>Sewell Creek Energy</t>
  </si>
  <si>
    <t>06/21/2000</t>
  </si>
  <si>
    <t>08/27/2000</t>
  </si>
  <si>
    <t>7829</t>
  </si>
  <si>
    <t>Smarr Energy Facility</t>
  </si>
  <si>
    <t>06/12/1999</t>
  </si>
  <si>
    <t>7916</t>
  </si>
  <si>
    <t>Talbot Energy Facility</t>
  </si>
  <si>
    <t>04/09/2002</t>
  </si>
  <si>
    <t>04/23/2002</t>
  </si>
  <si>
    <t>7917</t>
  </si>
  <si>
    <t>Chattahoochee Energy Facility</t>
  </si>
  <si>
    <t>11/27/2002</t>
  </si>
  <si>
    <t>7946</t>
  </si>
  <si>
    <t>Wansley (7946)</t>
  </si>
  <si>
    <t>CT9A</t>
  </si>
  <si>
    <t>01/26/2004</t>
  </si>
  <si>
    <t>CT9B</t>
  </si>
  <si>
    <t>55040</t>
  </si>
  <si>
    <t>Mid-Georgia Cogeneration</t>
  </si>
  <si>
    <t>10/30/1997</t>
  </si>
  <si>
    <t>02/02/1998</t>
  </si>
  <si>
    <t>55061</t>
  </si>
  <si>
    <t>Tenaska Georgia Generating Station</t>
  </si>
  <si>
    <t>08/30/2001</t>
  </si>
  <si>
    <t>55128</t>
  </si>
  <si>
    <t>Walton County Power, LLC</t>
  </si>
  <si>
    <t>04/23/2001</t>
  </si>
  <si>
    <t>55141</t>
  </si>
  <si>
    <t>Hawk Road Energy Facility</t>
  </si>
  <si>
    <t>02/12/2001</t>
  </si>
  <si>
    <t>55244</t>
  </si>
  <si>
    <t>Doyle Energy Facility</t>
  </si>
  <si>
    <t>05/19/2000</t>
  </si>
  <si>
    <t>04/05/2000</t>
  </si>
  <si>
    <t>55267</t>
  </si>
  <si>
    <t>Edward L Addison Generating Plant</t>
  </si>
  <si>
    <t>04/10/2000</t>
  </si>
  <si>
    <t>55304</t>
  </si>
  <si>
    <t>Baconton</t>
  </si>
  <si>
    <t>08/15/2000</t>
  </si>
  <si>
    <t>55332</t>
  </si>
  <si>
    <t>Washington County Power, LLC</t>
  </si>
  <si>
    <t>02/13/2003</t>
  </si>
  <si>
    <t>55382</t>
  </si>
  <si>
    <t>Thomas A. Smith Energy Facility</t>
  </si>
  <si>
    <t>CCCT1</t>
  </si>
  <si>
    <t>CCCT2</t>
  </si>
  <si>
    <t>CCCT3</t>
  </si>
  <si>
    <t>04/14/2002</t>
  </si>
  <si>
    <t>CCCT4</t>
  </si>
  <si>
    <t>55406</t>
  </si>
  <si>
    <t>Effingham County Power, LLC</t>
  </si>
  <si>
    <t>02/04/2003</t>
  </si>
  <si>
    <t>02/08/2003</t>
  </si>
  <si>
    <t>55672</t>
  </si>
  <si>
    <t>AL Sandersville Energy Facility</t>
  </si>
  <si>
    <t>05/25/2002</t>
  </si>
  <si>
    <t>06/13/2002</t>
  </si>
  <si>
    <t>06/19/2002</t>
  </si>
  <si>
    <t>55965</t>
  </si>
  <si>
    <t>Wansley CC (55965)</t>
  </si>
  <si>
    <t>12/13/2001</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</si>
  <si>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</si>
  <si>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</si>
  <si>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</si>
  <si>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</si>
  <si>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</si>
  <si>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</si>
  <si>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</si>
  <si>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</si>
  <si>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</si>
  <si>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</si>
  <si>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</si>
  <si>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</si>
  <si>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</si>
  <si>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</si>
  <si>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</si>
  <si>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</si>
  <si>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</si>
  <si>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</si>
  <si>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</si>
  <si>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</si>
  <si>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27385</t>
  </si>
  <si>
    <t>For Eligible TR-Covered Units in Iowa Under 40 CFR 97.511(b), 97.512 and 97.521</t>
  </si>
  <si>
    <t>Report generated on: 11/4/2016 10:20:58 AM</t>
  </si>
  <si>
    <t>Allowances Available in the NUSA  for Iowa for 2016:</t>
  </si>
  <si>
    <t>313</t>
  </si>
  <si>
    <t>Allowances Allocated From the NUSA in the "1st Round" for Iowa for 2016:</t>
  </si>
  <si>
    <t>Allowances Available in the NUSA for the "2nd Round" NUSA Allocations for Iowa for 2016:</t>
  </si>
  <si>
    <t>330 (313 + 17 from Indian Country)</t>
  </si>
  <si>
    <t>Allowances Allocated From the NUSA in the "2nd Round" for Iowa for 2016:</t>
  </si>
  <si>
    <t>Remaining NUSA Allowances Allocated to Iowa Existing Units for 2016:</t>
  </si>
  <si>
    <t>IA</t>
  </si>
  <si>
    <t>1046</t>
  </si>
  <si>
    <t>Dubuque</t>
  </si>
  <si>
    <t>0.020368</t>
  </si>
  <si>
    <t>06/01/1941</t>
  </si>
  <si>
    <t>Lansing</t>
  </si>
  <si>
    <t>04/01/1977</t>
  </si>
  <si>
    <t>1048</t>
  </si>
  <si>
    <t>Milton L Kapp</t>
  </si>
  <si>
    <t>Sixth Street</t>
  </si>
  <si>
    <t>04/01/1940</t>
  </si>
  <si>
    <t>04/01/1943</t>
  </si>
  <si>
    <t>1068</t>
  </si>
  <si>
    <t>Marshalltown CTs</t>
  </si>
  <si>
    <t>06/15/1978</t>
  </si>
  <si>
    <t>06/24/1978</t>
  </si>
  <si>
    <t>07/08/1978</t>
  </si>
  <si>
    <t>1073</t>
  </si>
  <si>
    <t>Prairie Creek</t>
  </si>
  <si>
    <t>Sutherland</t>
  </si>
  <si>
    <t>1081</t>
  </si>
  <si>
    <t>Riverside (1081)</t>
  </si>
  <si>
    <t>Walter Scott Jr. Energy Center</t>
  </si>
  <si>
    <t>03/28/1954</t>
  </si>
  <si>
    <t>10/08/1958</t>
  </si>
  <si>
    <t>2021</t>
  </si>
  <si>
    <t>12/01/1978</t>
  </si>
  <si>
    <t>02/01/2007</t>
  </si>
  <si>
    <t>George Neal North</t>
  </si>
  <si>
    <t>05/01/1964</t>
  </si>
  <si>
    <t>752</t>
  </si>
  <si>
    <t>05/08/1972</t>
  </si>
  <si>
    <t>12/30/1975</t>
  </si>
  <si>
    <t>Burlington (IA)</t>
  </si>
  <si>
    <t>577</t>
  </si>
  <si>
    <t>06/09/1968</t>
  </si>
  <si>
    <t>1105</t>
  </si>
  <si>
    <t>Centerville</t>
  </si>
  <si>
    <t>03/11/1990</t>
  </si>
  <si>
    <t>1122</t>
  </si>
  <si>
    <t>Ames</t>
  </si>
  <si>
    <t>03/01/1982</t>
  </si>
  <si>
    <t>1131</t>
  </si>
  <si>
    <t>Streeter Station</t>
  </si>
  <si>
    <t>03/01/1973</t>
  </si>
  <si>
    <t>1167</t>
  </si>
  <si>
    <t>Muscatine</t>
  </si>
  <si>
    <t>519</t>
  </si>
  <si>
    <t>05/01/1983</t>
  </si>
  <si>
    <t>1175</t>
  </si>
  <si>
    <t>Pella</t>
  </si>
  <si>
    <t>1206</t>
  </si>
  <si>
    <t>Summit Lake</t>
  </si>
  <si>
    <t>1G</t>
  </si>
  <si>
    <t>2G</t>
  </si>
  <si>
    <t>1217</t>
  </si>
  <si>
    <t>Earl F Wisdom</t>
  </si>
  <si>
    <t>05/29/1960</t>
  </si>
  <si>
    <t>03/19/2004</t>
  </si>
  <si>
    <t>1218</t>
  </si>
  <si>
    <t>Fair Station</t>
  </si>
  <si>
    <t>6063</t>
  </si>
  <si>
    <t>Electrifarm</t>
  </si>
  <si>
    <t>04/29/1977</t>
  </si>
  <si>
    <t>04/17/1976</t>
  </si>
  <si>
    <t>6254</t>
  </si>
  <si>
    <t>Ottumwa</t>
  </si>
  <si>
    <t>1842</t>
  </si>
  <si>
    <t>05/05/1981</t>
  </si>
  <si>
    <t>6463</t>
  </si>
  <si>
    <t>Dayton Avenue Substation</t>
  </si>
  <si>
    <t>06/12/2005</t>
  </si>
  <si>
    <t>6664</t>
  </si>
  <si>
    <t>Louisa</t>
  </si>
  <si>
    <t>1893</t>
  </si>
  <si>
    <t>10/13/1983</t>
  </si>
  <si>
    <t>7137</t>
  </si>
  <si>
    <t>Grinnell</t>
  </si>
  <si>
    <t>08/02/1990</t>
  </si>
  <si>
    <t>7145</t>
  </si>
  <si>
    <t>Pleasant Hill Energy Center</t>
  </si>
  <si>
    <t>06/08/1990</t>
  </si>
  <si>
    <t>06/25/1994</t>
  </si>
  <si>
    <t>7155</t>
  </si>
  <si>
    <t>Lime Creek</t>
  </si>
  <si>
    <t>7343</t>
  </si>
  <si>
    <t>George Neal South</t>
  </si>
  <si>
    <t>1858</t>
  </si>
  <si>
    <t>07/01/1979</t>
  </si>
  <si>
    <t>7985</t>
  </si>
  <si>
    <t>Greater Des Moines Energy Center</t>
  </si>
  <si>
    <t>03/20/2003</t>
  </si>
  <si>
    <t>8029</t>
  </si>
  <si>
    <t>Sycamore Combustion Turbine</t>
  </si>
  <si>
    <t>10/25/1974</t>
  </si>
  <si>
    <t>8031</t>
  </si>
  <si>
    <t>Emery Station</t>
  </si>
  <si>
    <t>04/20/2004</t>
  </si>
  <si>
    <t>04/29/2004</t>
  </si>
  <si>
    <t>56013</t>
  </si>
  <si>
    <t>Exira Station</t>
  </si>
  <si>
    <t>U-1</t>
  </si>
  <si>
    <t>05/21/2004</t>
  </si>
  <si>
    <t>U-2</t>
  </si>
  <si>
    <t>U-3</t>
  </si>
  <si>
    <t>03/20/2007</t>
  </si>
  <si>
    <t>58236</t>
  </si>
  <si>
    <t>Marshalltown Generating Station</t>
  </si>
  <si>
    <t>01/01/2017</t>
  </si>
  <si>
    <t>16202</t>
  </si>
  <si>
    <t>For Eligible TR-Covered Units in Kentucky Under 40 CFR 97.511(b), 97.512 and 97.521</t>
  </si>
  <si>
    <t>Report generated on: 11/4/2016 10:21:38 AM</t>
  </si>
  <si>
    <t>Allowances Available in the NUSA  for Kentucky for 2016:</t>
  </si>
  <si>
    <t>1452</t>
  </si>
  <si>
    <t>Allowances Allocated From the NUSA in the "1st Round" for Kentucky for 2016:</t>
  </si>
  <si>
    <t>433</t>
  </si>
  <si>
    <t>Allowances Available in the NUSA for the "2nd Round" NUSA Allocations for Kentucky for 2016:</t>
  </si>
  <si>
    <t>1019</t>
  </si>
  <si>
    <t>Allowances Allocated From the NUSA in the "2nd Round" for Kentucky for 2016:</t>
  </si>
  <si>
    <t>Remaining NUSA Allowances Allocated to Kentucky Existing Units for 2016:</t>
  </si>
  <si>
    <t>KY</t>
  </si>
  <si>
    <t>Smith Generating Facility</t>
  </si>
  <si>
    <t>SCT1</t>
  </si>
  <si>
    <t>0.029353</t>
  </si>
  <si>
    <t>03/31/1995</t>
  </si>
  <si>
    <t>SCT10</t>
  </si>
  <si>
    <t>SCT2</t>
  </si>
  <si>
    <t>02/24/1995</t>
  </si>
  <si>
    <t>SCT3</t>
  </si>
  <si>
    <t>01/28/1995</t>
  </si>
  <si>
    <t>SCT4</t>
  </si>
  <si>
    <t>11/15/2001</t>
  </si>
  <si>
    <t>SCT5</t>
  </si>
  <si>
    <t>SCT6</t>
  </si>
  <si>
    <t>01/12/2005</t>
  </si>
  <si>
    <t>SCT7</t>
  </si>
  <si>
    <t>SCT9</t>
  </si>
  <si>
    <t>11/14/2009</t>
  </si>
  <si>
    <t>1353</t>
  </si>
  <si>
    <t>Big Sandy</t>
  </si>
  <si>
    <t>BSU1</t>
  </si>
  <si>
    <t>BSU2</t>
  </si>
  <si>
    <t>1706</t>
  </si>
  <si>
    <t>10/01/1969</t>
  </si>
  <si>
    <t>1355</t>
  </si>
  <si>
    <t>E W Brown</t>
  </si>
  <si>
    <t>04/01/1996</t>
  </si>
  <si>
    <t>359</t>
  </si>
  <si>
    <t>07/19/1971</t>
  </si>
  <si>
    <t>06/09/2001</t>
  </si>
  <si>
    <t>08/11/1999</t>
  </si>
  <si>
    <t>08/08/1999</t>
  </si>
  <si>
    <t>Ghent</t>
  </si>
  <si>
    <t>1338</t>
  </si>
  <si>
    <t>02/19/1974</t>
  </si>
  <si>
    <t>1044</t>
  </si>
  <si>
    <t>04/20/1977</t>
  </si>
  <si>
    <t>1240</t>
  </si>
  <si>
    <t>05/31/1981</t>
  </si>
  <si>
    <t>1070</t>
  </si>
  <si>
    <t>08/18/1984</t>
  </si>
  <si>
    <t>1357</t>
  </si>
  <si>
    <t>Green River</t>
  </si>
  <si>
    <t>04/06/1954</t>
  </si>
  <si>
    <t>07/08/1959</t>
  </si>
  <si>
    <t>1361</t>
  </si>
  <si>
    <t>Tyrone</t>
  </si>
  <si>
    <t>155</t>
  </si>
  <si>
    <t>07/21/1953</t>
  </si>
  <si>
    <t>1363</t>
  </si>
  <si>
    <t>Cane Run</t>
  </si>
  <si>
    <t>05/26/1962</t>
  </si>
  <si>
    <t>05/23/1966</t>
  </si>
  <si>
    <t>06/02/1969</t>
  </si>
  <si>
    <t>1364</t>
  </si>
  <si>
    <t>Mill Creek</t>
  </si>
  <si>
    <t>674</t>
  </si>
  <si>
    <t>07/11/1972</t>
  </si>
  <si>
    <t>06/11/1974</t>
  </si>
  <si>
    <t>06/28/1978</t>
  </si>
  <si>
    <t>1282</t>
  </si>
  <si>
    <t>1366</t>
  </si>
  <si>
    <t>Paddy`s Run</t>
  </si>
  <si>
    <t>07/01/1968</t>
  </si>
  <si>
    <t>06/25/2001</t>
  </si>
  <si>
    <t>1374</t>
  </si>
  <si>
    <t>Elmer Smith</t>
  </si>
  <si>
    <t>671</t>
  </si>
  <si>
    <t>1378</t>
  </si>
  <si>
    <t>Paradise</t>
  </si>
  <si>
    <t>1253</t>
  </si>
  <si>
    <t>08/28/1963</t>
  </si>
  <si>
    <t>1293</t>
  </si>
  <si>
    <t>03/15/1963</t>
  </si>
  <si>
    <t>2366</t>
  </si>
  <si>
    <t>05/20/1969</t>
  </si>
  <si>
    <t>1379</t>
  </si>
  <si>
    <t>Shawnee</t>
  </si>
  <si>
    <t>09/30/1956</t>
  </si>
  <si>
    <t>361</t>
  </si>
  <si>
    <t>06/18/1953</t>
  </si>
  <si>
    <t>09/29/1953</t>
  </si>
  <si>
    <t>01/02/1954</t>
  </si>
  <si>
    <t>366</t>
  </si>
  <si>
    <t>09/20/1954</t>
  </si>
  <si>
    <t>355</t>
  </si>
  <si>
    <t>10/26/1954</t>
  </si>
  <si>
    <t>12/19/1954</t>
  </si>
  <si>
    <t>02/10/1955</t>
  </si>
  <si>
    <t>1381</t>
  </si>
  <si>
    <t>Coleman</t>
  </si>
  <si>
    <t>C1</t>
  </si>
  <si>
    <t>09/07/1969</t>
  </si>
  <si>
    <t>C2</t>
  </si>
  <si>
    <t>407</t>
  </si>
  <si>
    <t>C3</t>
  </si>
  <si>
    <t>1382</t>
  </si>
  <si>
    <t>HMP&amp;L Station 2</t>
  </si>
  <si>
    <t>H1</t>
  </si>
  <si>
    <t>447</t>
  </si>
  <si>
    <t>06/04/1973</t>
  </si>
  <si>
    <t>H2</t>
  </si>
  <si>
    <t>04/01/1974</t>
  </si>
  <si>
    <t>1383</t>
  </si>
  <si>
    <t>Robert Reid</t>
  </si>
  <si>
    <t>R1</t>
  </si>
  <si>
    <t>10/07/1965</t>
  </si>
  <si>
    <t>RT</t>
  </si>
  <si>
    <t>1384</t>
  </si>
  <si>
    <t>John S. Cooper</t>
  </si>
  <si>
    <t>02/09/1965</t>
  </si>
  <si>
    <t>406</t>
  </si>
  <si>
    <t>10/28/1969</t>
  </si>
  <si>
    <t>1385</t>
  </si>
  <si>
    <t>William C. Dale</t>
  </si>
  <si>
    <t>08/09/1960</t>
  </si>
  <si>
    <t>6018</t>
  </si>
  <si>
    <t>East Bend</t>
  </si>
  <si>
    <t>1248</t>
  </si>
  <si>
    <t>03/24/1981</t>
  </si>
  <si>
    <t>6041</t>
  </si>
  <si>
    <t>H L Spurlock</t>
  </si>
  <si>
    <t>753</t>
  </si>
  <si>
    <t>09/01/1977</t>
  </si>
  <si>
    <t>1398</t>
  </si>
  <si>
    <t>03/02/1981</t>
  </si>
  <si>
    <t>367</t>
  </si>
  <si>
    <t>03/01/2005</t>
  </si>
  <si>
    <t>12/08/2008</t>
  </si>
  <si>
    <t>6071</t>
  </si>
  <si>
    <t>Trimble County</t>
  </si>
  <si>
    <t>722</t>
  </si>
  <si>
    <t>04/07/2004</t>
  </si>
  <si>
    <t>02/18/2004</t>
  </si>
  <si>
    <t>02/21/2004</t>
  </si>
  <si>
    <t>03/26/2004</t>
  </si>
  <si>
    <t>6639</t>
  </si>
  <si>
    <t>R D Green</t>
  </si>
  <si>
    <t>10/12/1979</t>
  </si>
  <si>
    <t>702</t>
  </si>
  <si>
    <t>11/01/1980</t>
  </si>
  <si>
    <t>6823</t>
  </si>
  <si>
    <t>D B Wilson</t>
  </si>
  <si>
    <t>W1</t>
  </si>
  <si>
    <t>1333</t>
  </si>
  <si>
    <t>09/01/1984</t>
  </si>
  <si>
    <t>55164</t>
  </si>
  <si>
    <t>Bluegrass Generating Station</t>
  </si>
  <si>
    <t>GTG1</t>
  </si>
  <si>
    <t>GTG2</t>
  </si>
  <si>
    <t>GTG3</t>
  </si>
  <si>
    <t>55198</t>
  </si>
  <si>
    <t>Riverside Generating Company</t>
  </si>
  <si>
    <t>GTG101</t>
  </si>
  <si>
    <t>GTG201</t>
  </si>
  <si>
    <t>GTG301</t>
  </si>
  <si>
    <t>07/07/2001</t>
  </si>
  <si>
    <t>GTG401</t>
  </si>
  <si>
    <t>GTG501</t>
  </si>
  <si>
    <t>55232</t>
  </si>
  <si>
    <t>05/20/2002</t>
  </si>
  <si>
    <t>05/17/2002</t>
  </si>
  <si>
    <t>06/11/2002</t>
  </si>
  <si>
    <t>08/02/2002</t>
  </si>
  <si>
    <t>08/07/2002</t>
  </si>
  <si>
    <t>34715</t>
  </si>
  <si>
    <t>For Eligible TR-Covered Units in Louisiana Under 40 CFR 97.511(b), 97.512 and 97.521</t>
  </si>
  <si>
    <t>Report generated on: 11/4/2016 10:22:17 AM</t>
  </si>
  <si>
    <t>Allowances Available in the NUSA  for Louisiana for 2016:</t>
  </si>
  <si>
    <t>Allowances Allocated From the NUSA in the "1st Round" for Louisiana for 2016:</t>
  </si>
  <si>
    <t>Allowances Available in the NUSA for the "2nd Round" NUSA Allocations for Louisiana for 2016:</t>
  </si>
  <si>
    <t>233 (215 + 18 from Indian Country)</t>
  </si>
  <si>
    <t>Allowances Allocated From the NUSA in the "2nd Round" for Louisiana for 2016:</t>
  </si>
  <si>
    <t>Remaining NUSA Allowances Allocated to Louisiana Existing Units for 2016:</t>
  </si>
  <si>
    <t>LA</t>
  </si>
  <si>
    <t>Dolet Hills Power Station</t>
  </si>
  <si>
    <t>1524</t>
  </si>
  <si>
    <t>0.012563</t>
  </si>
  <si>
    <t>04/25/1986</t>
  </si>
  <si>
    <t>1391</t>
  </si>
  <si>
    <t>Louisiana 1</t>
  </si>
  <si>
    <t>334</t>
  </si>
  <si>
    <t>04/01/1999</t>
  </si>
  <si>
    <t>1393</t>
  </si>
  <si>
    <t>R S Nelson</t>
  </si>
  <si>
    <t>03/29/1960</t>
  </si>
  <si>
    <t>07/04/1970</t>
  </si>
  <si>
    <t>05/31/1982</t>
  </si>
  <si>
    <t>1394</t>
  </si>
  <si>
    <t>Willow Glen</t>
  </si>
  <si>
    <t>03/01/1960</t>
  </si>
  <si>
    <t>12/01/1968</t>
  </si>
  <si>
    <t>07/24/1973</t>
  </si>
  <si>
    <t>07/02/1976</t>
  </si>
  <si>
    <t>1396</t>
  </si>
  <si>
    <t>Coughlin Power Station</t>
  </si>
  <si>
    <t>02/23/2000</t>
  </si>
  <si>
    <t>03/27/2000</t>
  </si>
  <si>
    <t>Teche Power Station</t>
  </si>
  <si>
    <t>05/15/1956</t>
  </si>
  <si>
    <t>03/09/1971</t>
  </si>
  <si>
    <t>Little Gypsy</t>
  </si>
  <si>
    <t>299</t>
  </si>
  <si>
    <t>12/01/1965</t>
  </si>
  <si>
    <t>02/01/1969</t>
  </si>
  <si>
    <t>Ninemile Point</t>
  </si>
  <si>
    <t>918</t>
  </si>
  <si>
    <t>Sterlington</t>
  </si>
  <si>
    <t>7AB</t>
  </si>
  <si>
    <t>Michoud</t>
  </si>
  <si>
    <t>12/01/1962</t>
  </si>
  <si>
    <t>1416</t>
  </si>
  <si>
    <t>Arsenal Hill Power Plant</t>
  </si>
  <si>
    <t>1417</t>
  </si>
  <si>
    <t>Lieberman Power Plant</t>
  </si>
  <si>
    <t>Houma</t>
  </si>
  <si>
    <t>1443</t>
  </si>
  <si>
    <t>Doc Bonin</t>
  </si>
  <si>
    <t>04/01/1965</t>
  </si>
  <si>
    <t>1449</t>
  </si>
  <si>
    <t>Morgan City Electrical Gen Facility</t>
  </si>
  <si>
    <t>08/14/1975</t>
  </si>
  <si>
    <t>1450</t>
  </si>
  <si>
    <t>Natchitoches</t>
  </si>
  <si>
    <t>1464</t>
  </si>
  <si>
    <t>Big Cajun 1</t>
  </si>
  <si>
    <t>1B1</t>
  </si>
  <si>
    <t>1B2</t>
  </si>
  <si>
    <t>02/01/1972</t>
  </si>
  <si>
    <t>6055</t>
  </si>
  <si>
    <t>Big Cajun 2</t>
  </si>
  <si>
    <t>2B1</t>
  </si>
  <si>
    <t>2B2</t>
  </si>
  <si>
    <t>03/01/1981</t>
  </si>
  <si>
    <t>2B3</t>
  </si>
  <si>
    <t>1354</t>
  </si>
  <si>
    <t>01/01/1984</t>
  </si>
  <si>
    <t>6190</t>
  </si>
  <si>
    <t>Brame Energy Center</t>
  </si>
  <si>
    <t>11/28/1972</t>
  </si>
  <si>
    <t>1102</t>
  </si>
  <si>
    <t>04/08/1975</t>
  </si>
  <si>
    <t>3-1</t>
  </si>
  <si>
    <t>3-2</t>
  </si>
  <si>
    <t>6558</t>
  </si>
  <si>
    <t>D G Hunter</t>
  </si>
  <si>
    <t>01/01/1965</t>
  </si>
  <si>
    <t>8056</t>
  </si>
  <si>
    <t>Waterford 1 &amp; 2</t>
  </si>
  <si>
    <t>262</t>
  </si>
  <si>
    <t>50030</t>
  </si>
  <si>
    <t>Nelson Industrial Steam Company</t>
  </si>
  <si>
    <t>09/18/1992</t>
  </si>
  <si>
    <t>55089</t>
  </si>
  <si>
    <t>Taft Cogeneration Facility</t>
  </si>
  <si>
    <t>08/09/2002</t>
  </si>
  <si>
    <t>55117</t>
  </si>
  <si>
    <t>R S Cogen LLC</t>
  </si>
  <si>
    <t>RS-5</t>
  </si>
  <si>
    <t>05/31/2002</t>
  </si>
  <si>
    <t>RS-6</t>
  </si>
  <si>
    <t>55165</t>
  </si>
  <si>
    <t>Calcasieu Plant</t>
  </si>
  <si>
    <t>55173</t>
  </si>
  <si>
    <t>Acadia Power Station</t>
  </si>
  <si>
    <t>55404</t>
  </si>
  <si>
    <t>Carville Energy Center</t>
  </si>
  <si>
    <t>06/17/2003</t>
  </si>
  <si>
    <t>COG02</t>
  </si>
  <si>
    <t>08/01/2003</t>
  </si>
  <si>
    <t>55419</t>
  </si>
  <si>
    <t>Plaquemine Cogen Facility</t>
  </si>
  <si>
    <t>03/18/2004</t>
  </si>
  <si>
    <t>600</t>
  </si>
  <si>
    <t>700</t>
  </si>
  <si>
    <t>800</t>
  </si>
  <si>
    <t>55433</t>
  </si>
  <si>
    <t>Bayou Cove Peaking Power Plant</t>
  </si>
  <si>
    <t>08/08/2002</t>
  </si>
  <si>
    <t>07/25/2002</t>
  </si>
  <si>
    <t>07/19/2002</t>
  </si>
  <si>
    <t>09/27/2002</t>
  </si>
  <si>
    <t>55467</t>
  </si>
  <si>
    <t>Ouachita Plant</t>
  </si>
  <si>
    <t>06/29/2002</t>
  </si>
  <si>
    <t>55620</t>
  </si>
  <si>
    <t>Perryville Power Station</t>
  </si>
  <si>
    <t>1-1</t>
  </si>
  <si>
    <t>1-2</t>
  </si>
  <si>
    <t>2-1</t>
  </si>
  <si>
    <t>05/10/2001</t>
  </si>
  <si>
    <t>56108</t>
  </si>
  <si>
    <t>T J Labbe Electric Generating Station</t>
  </si>
  <si>
    <t>06/24/2005</t>
  </si>
  <si>
    <t>56283</t>
  </si>
  <si>
    <t>Hargis-Hebert Electric Generating Statio</t>
  </si>
  <si>
    <t>04/27/2006</t>
  </si>
  <si>
    <t>04/18/2006</t>
  </si>
  <si>
    <t>17751</t>
  </si>
  <si>
    <t>219</t>
  </si>
  <si>
    <t>For Eligible TR-Covered Units in Missouri Under 40 CFR 97.511(b), 97.512 and 97.521</t>
  </si>
  <si>
    <t>Report generated on: 11/4/2016 10:23:33 AM</t>
  </si>
  <si>
    <t>Allowances Available in the NUSA  for Missouri for 2016:</t>
  </si>
  <si>
    <t>1370</t>
  </si>
  <si>
    <t>Allowances Allocated From the NUSA in the "1st Round" for Missouri for 2016:</t>
  </si>
  <si>
    <t>699</t>
  </si>
  <si>
    <t>Allowances Available in the NUSA for the "2nd Round" NUSA Allocations for Missouri for 2016:</t>
  </si>
  <si>
    <t>Allowances Allocated From the NUSA in the "2nd Round" for Missouri for 2016:</t>
  </si>
  <si>
    <t>Remaining NUSA Allowances Allocated to Missouri Existing Units for 2016:</t>
  </si>
  <si>
    <t>MO</t>
  </si>
  <si>
    <t>2076</t>
  </si>
  <si>
    <t>Asbury</t>
  </si>
  <si>
    <t>444</t>
  </si>
  <si>
    <t>0.031329</t>
  </si>
  <si>
    <t>2079</t>
  </si>
  <si>
    <t>Hawthorn</t>
  </si>
  <si>
    <t>10/21/1997</t>
  </si>
  <si>
    <t>07/15/2000</t>
  </si>
  <si>
    <t>2080</t>
  </si>
  <si>
    <t>Montrose</t>
  </si>
  <si>
    <t>351</t>
  </si>
  <si>
    <t>Northeast Generating Station</t>
  </si>
  <si>
    <t>05/30/1972</t>
  </si>
  <si>
    <t>06/25/1976</t>
  </si>
  <si>
    <t>05/28/1976</t>
  </si>
  <si>
    <t>05/28/1975</t>
  </si>
  <si>
    <t>2082</t>
  </si>
  <si>
    <t>Fairgrounds</t>
  </si>
  <si>
    <t>2092</t>
  </si>
  <si>
    <t>Ralph Green Station</t>
  </si>
  <si>
    <t>06/01/1981</t>
  </si>
  <si>
    <t>2094</t>
  </si>
  <si>
    <t>Sibley</t>
  </si>
  <si>
    <t>2096</t>
  </si>
  <si>
    <t>Viaduct</t>
  </si>
  <si>
    <t>2098</t>
  </si>
  <si>
    <t>Lake Road</t>
  </si>
  <si>
    <t>06/15/1973</t>
  </si>
  <si>
    <t>2102</t>
  </si>
  <si>
    <t>Howard Bend</t>
  </si>
  <si>
    <t>2103</t>
  </si>
  <si>
    <t>Labadie</t>
  </si>
  <si>
    <t>1038</t>
  </si>
  <si>
    <t>1121</t>
  </si>
  <si>
    <t>2104</t>
  </si>
  <si>
    <t>Meramec</t>
  </si>
  <si>
    <t>04/01/1953</t>
  </si>
  <si>
    <t>281</t>
  </si>
  <si>
    <t>545</t>
  </si>
  <si>
    <t>713</t>
  </si>
  <si>
    <t>11/19/1974</t>
  </si>
  <si>
    <t>2107</t>
  </si>
  <si>
    <t>Sioux</t>
  </si>
  <si>
    <t>03/01/1967</t>
  </si>
  <si>
    <t>03/01/1968</t>
  </si>
  <si>
    <t>2122</t>
  </si>
  <si>
    <t>Chillicothe</t>
  </si>
  <si>
    <t>GT1A</t>
  </si>
  <si>
    <t>06/01/1986</t>
  </si>
  <si>
    <t>GT1B</t>
  </si>
  <si>
    <t>GT2B</t>
  </si>
  <si>
    <t>2123</t>
  </si>
  <si>
    <t>01/01/1957</t>
  </si>
  <si>
    <t>2131</t>
  </si>
  <si>
    <t>Higginsville Municipal Power Plant</t>
  </si>
  <si>
    <t>2132</t>
  </si>
  <si>
    <t>Blue Valley</t>
  </si>
  <si>
    <t>2161</t>
  </si>
  <si>
    <t>James River</t>
  </si>
  <si>
    <t>04/01/1989</t>
  </si>
  <si>
    <t>04/01/1992</t>
  </si>
  <si>
    <t>2167</t>
  </si>
  <si>
    <t>New Madrid Power Plant</t>
  </si>
  <si>
    <t>1115</t>
  </si>
  <si>
    <t>06/01/1977</t>
  </si>
  <si>
    <t>2168</t>
  </si>
  <si>
    <t>Thomas Hill Energy Center</t>
  </si>
  <si>
    <t>11/30/1966</t>
  </si>
  <si>
    <t>MB3</t>
  </si>
  <si>
    <t>1315</t>
  </si>
  <si>
    <t>06/01/1982</t>
  </si>
  <si>
    <t>2169</t>
  </si>
  <si>
    <t>Chamois Power Plant</t>
  </si>
  <si>
    <t>11/01/1960</t>
  </si>
  <si>
    <t>6065</t>
  </si>
  <si>
    <t>Iatan</t>
  </si>
  <si>
    <t>1550</t>
  </si>
  <si>
    <t>05/08/1980</t>
  </si>
  <si>
    <t>6074</t>
  </si>
  <si>
    <t>Greenwood Energy Center</t>
  </si>
  <si>
    <t>6155</t>
  </si>
  <si>
    <t>Rush Island</t>
  </si>
  <si>
    <t>02/01/1976</t>
  </si>
  <si>
    <t>916</t>
  </si>
  <si>
    <t>02/01/1977</t>
  </si>
  <si>
    <t>6195</t>
  </si>
  <si>
    <t>John Twitty Energy Center</t>
  </si>
  <si>
    <t>12/18/1982</t>
  </si>
  <si>
    <t>6223</t>
  </si>
  <si>
    <t>Empire District Elec Co Energy Ctr</t>
  </si>
  <si>
    <t>02/24/1978</t>
  </si>
  <si>
    <t>6650</t>
  </si>
  <si>
    <t>Mexico</t>
  </si>
  <si>
    <t>08/31/1977</t>
  </si>
  <si>
    <t>6651</t>
  </si>
  <si>
    <t>Moberly</t>
  </si>
  <si>
    <t>09/11/1977</t>
  </si>
  <si>
    <t>6652</t>
  </si>
  <si>
    <t>Moreau</t>
  </si>
  <si>
    <t>10/02/1977</t>
  </si>
  <si>
    <t>6768</t>
  </si>
  <si>
    <t>Sikeston</t>
  </si>
  <si>
    <t>618</t>
  </si>
  <si>
    <t>09/01/1981</t>
  </si>
  <si>
    <t>7296</t>
  </si>
  <si>
    <t>State Line (MO)</t>
  </si>
  <si>
    <t>01/01/2000</t>
  </si>
  <si>
    <t>09/01/2000</t>
  </si>
  <si>
    <t>2-2</t>
  </si>
  <si>
    <t>7604</t>
  </si>
  <si>
    <t>St. Francis Power Plant</t>
  </si>
  <si>
    <t>07/24/1999</t>
  </si>
  <si>
    <t>02/01/2001</t>
  </si>
  <si>
    <t>7749</t>
  </si>
  <si>
    <t>Essex Power Plant</t>
  </si>
  <si>
    <t>7754</t>
  </si>
  <si>
    <t>Nodaway Power Plant</t>
  </si>
  <si>
    <t>07/07/1999</t>
  </si>
  <si>
    <t>7848</t>
  </si>
  <si>
    <t>Holden Power Plant</t>
  </si>
  <si>
    <t>7903</t>
  </si>
  <si>
    <t>McCartney Generating Station</t>
  </si>
  <si>
    <t>MGS1A</t>
  </si>
  <si>
    <t>MGS1B</t>
  </si>
  <si>
    <t>MGS2A</t>
  </si>
  <si>
    <t>MGS2B</t>
  </si>
  <si>
    <t>7964</t>
  </si>
  <si>
    <t>Peno Creek Energy Center</t>
  </si>
  <si>
    <t>55178</t>
  </si>
  <si>
    <t>Dogwood Energy Facility</t>
  </si>
  <si>
    <t>55234</t>
  </si>
  <si>
    <t>Audrain Power Plant</t>
  </si>
  <si>
    <t>04/27/2001</t>
  </si>
  <si>
    <t>05/03/2001</t>
  </si>
  <si>
    <t>55447</t>
  </si>
  <si>
    <t>Columbia Energy Center (MO)</t>
  </si>
  <si>
    <t>06/05/2001</t>
  </si>
  <si>
    <t>56151</t>
  </si>
  <si>
    <t>South Harper Peaking Facility</t>
  </si>
  <si>
    <t>07/11/2005</t>
  </si>
  <si>
    <t>06/20/2005</t>
  </si>
  <si>
    <t>21418</t>
  </si>
  <si>
    <t>For Eligible TR-Covered Units in Mississippi Under 40 CFR 97.511(b), 97.512 and 97.521</t>
  </si>
  <si>
    <t>Report generated on: 11/4/2016 10:22:53 AM</t>
  </si>
  <si>
    <t>Allowances Available in the NUSA  for Mississippi for 2016:</t>
  </si>
  <si>
    <t>Allowances Allocated From the NUSA in the "1st Round" for Mississippi for 2016:</t>
  </si>
  <si>
    <t>Allowances Available in the NUSA for the "2nd Round" NUSA Allocations for Mississippi for 2016:</t>
  </si>
  <si>
    <t>122 (110 + 12 from Indian Country)</t>
  </si>
  <si>
    <t>Allowances Allocated From the NUSA in the "2nd Round" for Mississippi for 2016:</t>
  </si>
  <si>
    <t>Remaining NUSA Allowances Allocated to Mississippi Existing Units for 2016:</t>
  </si>
  <si>
    <t>MS</t>
  </si>
  <si>
    <t>2047</t>
  </si>
  <si>
    <t>Chevron Cogenerating Station</t>
  </si>
  <si>
    <t>0.010016</t>
  </si>
  <si>
    <t>05/14/1994</t>
  </si>
  <si>
    <t>2048</t>
  </si>
  <si>
    <t>Sweatt Electric Generating Plant</t>
  </si>
  <si>
    <t>05/30/1951</t>
  </si>
  <si>
    <t>06/29/1953</t>
  </si>
  <si>
    <t>CTB</t>
  </si>
  <si>
    <t>2049</t>
  </si>
  <si>
    <t>Watson Electric Generating Plant</t>
  </si>
  <si>
    <t>06/23/1957</t>
  </si>
  <si>
    <t>04/22/1960</t>
  </si>
  <si>
    <t>06/06/1962</t>
  </si>
  <si>
    <t>691</t>
  </si>
  <si>
    <t>07/20/1968</t>
  </si>
  <si>
    <t>1487</t>
  </si>
  <si>
    <t>05/31/1973</t>
  </si>
  <si>
    <t>2050</t>
  </si>
  <si>
    <t>Baxter Wilson</t>
  </si>
  <si>
    <t>740</t>
  </si>
  <si>
    <t>2051</t>
  </si>
  <si>
    <t>Delta</t>
  </si>
  <si>
    <t>10/01/1953</t>
  </si>
  <si>
    <t>2053</t>
  </si>
  <si>
    <t>Rex Brown</t>
  </si>
  <si>
    <t>2070</t>
  </si>
  <si>
    <t>Moselle Generating Plant</t>
  </si>
  <si>
    <t>03/02/2006</t>
  </si>
  <si>
    <t>6061</t>
  </si>
  <si>
    <t>R D Morrow Senior Generating Plant</t>
  </si>
  <si>
    <t>04/16/1978</t>
  </si>
  <si>
    <t>698</t>
  </si>
  <si>
    <t>6073</t>
  </si>
  <si>
    <t>Daniel Electric Generating Plant</t>
  </si>
  <si>
    <t>1640</t>
  </si>
  <si>
    <t>09/06/1977</t>
  </si>
  <si>
    <t>01/08/2001</t>
  </si>
  <si>
    <t>12/07/2000</t>
  </si>
  <si>
    <t>12/12/2000</t>
  </si>
  <si>
    <t>7960</t>
  </si>
  <si>
    <t>Kemper County</t>
  </si>
  <si>
    <t>KCT1</t>
  </si>
  <si>
    <t>KCT2</t>
  </si>
  <si>
    <t>KCT3</t>
  </si>
  <si>
    <t>KCT4</t>
  </si>
  <si>
    <t>04/28/2002</t>
  </si>
  <si>
    <t>7988</t>
  </si>
  <si>
    <t>Silver Creek Generating Plant</t>
  </si>
  <si>
    <t>10/29/2003</t>
  </si>
  <si>
    <t>01/28/2004</t>
  </si>
  <si>
    <t>03/29/2005</t>
  </si>
  <si>
    <t>7989</t>
  </si>
  <si>
    <t>Sylvarena Generating Plant</t>
  </si>
  <si>
    <t>04/26/2003</t>
  </si>
  <si>
    <t>8054</t>
  </si>
  <si>
    <t>Gerald Andrus</t>
  </si>
  <si>
    <t>55063</t>
  </si>
  <si>
    <t>Batesville Generation Facility</t>
  </si>
  <si>
    <t>02/20/2000</t>
  </si>
  <si>
    <t>03/29/2000</t>
  </si>
  <si>
    <t>55076</t>
  </si>
  <si>
    <t>Red Hills Generation Facility</t>
  </si>
  <si>
    <t>AA001</t>
  </si>
  <si>
    <t>657</t>
  </si>
  <si>
    <t>02/22/2001</t>
  </si>
  <si>
    <t>AA002</t>
  </si>
  <si>
    <t>653</t>
  </si>
  <si>
    <t>02/14/2001</t>
  </si>
  <si>
    <t>55197</t>
  </si>
  <si>
    <t>Caledonia</t>
  </si>
  <si>
    <t>03/19/2003</t>
  </si>
  <si>
    <t>55218</t>
  </si>
  <si>
    <t>Hinds Energy Facility</t>
  </si>
  <si>
    <t>H01</t>
  </si>
  <si>
    <t>03/16/2001</t>
  </si>
  <si>
    <t>H02</t>
  </si>
  <si>
    <t>03/08/2001</t>
  </si>
  <si>
    <t>55220</t>
  </si>
  <si>
    <t>Attala Generating Plant</t>
  </si>
  <si>
    <t>A01</t>
  </si>
  <si>
    <t>03/22/2001</t>
  </si>
  <si>
    <t>A02</t>
  </si>
  <si>
    <t>03/29/2001</t>
  </si>
  <si>
    <t>55269</t>
  </si>
  <si>
    <t>Southaven Combined Cycle</t>
  </si>
  <si>
    <t>03/14/2003</t>
  </si>
  <si>
    <t>03/29/2003</t>
  </si>
  <si>
    <t>05/03/2003</t>
  </si>
  <si>
    <t>55395</t>
  </si>
  <si>
    <t>Crossroads Energy Center (CPU)</t>
  </si>
  <si>
    <t>55451</t>
  </si>
  <si>
    <t>Magnolia Facility</t>
  </si>
  <si>
    <t>12/19/2002</t>
  </si>
  <si>
    <t>12/22/2002</t>
  </si>
  <si>
    <t>55694</t>
  </si>
  <si>
    <t>Ackerman Combined Cycle</t>
  </si>
  <si>
    <t>06/09/2006</t>
  </si>
  <si>
    <t>11/02/2006</t>
  </si>
  <si>
    <t>55706</t>
  </si>
  <si>
    <t>Choctaw County Gen</t>
  </si>
  <si>
    <t>06/05/2003</t>
  </si>
  <si>
    <t>12180</t>
  </si>
  <si>
    <t>Report generated on: 11/4/2016 12:27:39 PM</t>
  </si>
  <si>
    <t>2. Under 40 CFR 97.512(a)(7), if the NUSA is oversubscribed in the 2nd Round (i.e., the sum of the maximum allocations is greater than the number of allowances in the new unit set-aside), each maximum allocation under  40 CFR 97.512(a)(4)(i) is multiplied by the number of allowances left in the new unit set aside divided by the sum of all of the maximum allocations under 40 CFR 97.512(a)(5) .</t>
  </si>
  <si>
    <t>1. Under 40 CFR 97.512(a)(9)(i), the maximum allocation a unit may receive in the 2nd Round (prior to any adjustments made by EPA under 40 CFR 97.512(a)(9)(i)) is an amount equal to the unit's total tons of NOx emissions during the current control period minus any allocations received in the 1st Round.</t>
  </si>
  <si>
    <t>4. Due to rounding, sometimes the sum of the Initial Adjusted Allocations, when the NUSA is oversubscribed in the 2nd Round, does not equal exactly the amount of allowances available for allocation. In such cases, the Initial Adjusted Allocations are adjusted per 49 CFR 97.512(a)(12) so that the sum of the Secondary Adjusted Allocations matches the exact number of allowances available for allocation.</t>
  </si>
  <si>
    <t>Cogen South</t>
  </si>
  <si>
    <t>B001</t>
  </si>
  <si>
    <t>Union Carbide Seadrift Cogen</t>
  </si>
  <si>
    <t>GE11</t>
  </si>
  <si>
    <t>GEN6</t>
  </si>
  <si>
    <t>GEN8</t>
  </si>
  <si>
    <t>Texas Petrochemicals</t>
  </si>
  <si>
    <t>TPCBLR</t>
  </si>
  <si>
    <t>Corpus Christi</t>
  </si>
  <si>
    <t>JCO Oxides Olefins Plant</t>
  </si>
  <si>
    <t>GCG1</t>
  </si>
  <si>
    <t>GCG2</t>
  </si>
  <si>
    <t>Port Neches</t>
  </si>
  <si>
    <t>Lamar Power (Paris)</t>
  </si>
  <si>
    <t>NAFTA Region Olefins Complex Cogen Fac</t>
  </si>
  <si>
    <t>UN1</t>
  </si>
  <si>
    <t>UN2</t>
  </si>
  <si>
    <t>Port Arthur</t>
  </si>
  <si>
    <t>GEN4</t>
  </si>
  <si>
    <t>FPLE Forney, 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</si>
</sst>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0" x14ac:knownFonts="1">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0" fillId="0" borderId="0" xfId="0"/>
    <xf numFmtId="0" fontId="0" fillId="0" borderId="0" xfId="0"/>
    <xf numFmtId="0" fontId="0" fillId="0" borderId="0" xfId="0" applyFont="1" applyAlignment="1">
      <alignment wrapText="1"/>
    </xf>
    <xf numFmtId="0" fontId="0" fillId="0" borderId="0" xfId="0" applyFont="1" applyAlignment="1">
      <alignment horizontal="left" wrapText="1"/>
    </xf>
    <xf numFmtId="0" fontId="0" fillId="0" borderId="0" xfId="0" applyNumberFormat="1" applyAlignment="1">
      <alignment horizontal="left" wrapText="1"/>
    </xf>
    <xf numFmtId="0" fontId="0" fillId="0" borderId="0" xfId="0"/>
    <xf numFmtId="0" fontId="0" fillId="0" borderId="0" xfId="0" applyNumberFormat="1" applyAlignment="1">
      <alignment wrapText="1"/>
    </xf>
    <xf numFmtId="0" fontId="0" fillId="0" borderId="0" xfId="0" applyFont="1" applyAlignment="1">
      <alignment wrapText="1"/>
    </xf>
    <xf numFmtId="0" fontId="0" fillId="0" borderId="0" xfId="0"/>
    <xf numFmtId="0" fontId="0" fillId="0" borderId="0" xfId="0" applyNumberFormat="1" applyAlignment="1">
      <alignment wrapText="1"/>
    </xf>
    <xf numFmtId="0" fontId="18" fillId="0" borderId="0" xfId="0" applyNumberFormat="1" applyFont="1" applyAlignment="1">
      <alignment horizontal="left" vertical="center" wrapText="1"/>
    </xf>
    <xf numFmtId="0" fontId="0" fillId="0" borderId="0" xfId="0" applyNumberFormat="1" applyAlignment="1">
      <alignment wrapText="1"/>
    </xf>
    <xf numFmtId="0" fontId="0" fillId="0" borderId="0" xfId="0"/>
    <xf numFmtId="0" fontId="18" fillId="0" borderId="0" xfId="0" applyNumberFormat="1" applyFont="1" applyAlignment="1">
      <alignment horizontal="left" vertical="center" wrapText="1"/>
    </xf>
    <xf numFmtId="0" fontId="0" fillId="0" borderId="0" xfId="0" applyNumberFormat="1" applyAlignment="1">
      <alignment wrapText="1"/>
    </xf>
    <xf numFmtId="0" fontId="0" fillId="0" borderId="0" xfId="0"/>
    <xf numFmtId="164" fontId="0" fillId="0" borderId="0" xfId="0" applyNumberFormat="1"/>
    <xf numFmtId="1" fontId="0" fillId="0" borderId="0" xfId="0" applyNumberFormat="1"/>
    <xf numFmtId="164" fontId="18" fillId="0" borderId="0" xfId="0" applyNumberFormat="1" applyFont="1" applyAlignment="1">
      <alignment vertical="center" wrapText="1"/>
    </xf>
    <xf numFmtId="1" fontId="18" fillId="0" borderId="0" xfId="0" applyNumberFormat="1" applyFont="1" applyAlignment="1">
      <alignment vertical="center" wrapText="1"/>
    </xf>
    <xf numFmtId="0" fontId="18" fillId="0" borderId="0" xfId="0" applyFont="1" applyAlignment="1">
      <alignment vertical="center" wrapText="1"/>
    </xf>
    <xf numFmtId="14" fontId="0" fillId="0" borderId="0" xfId="0" applyNumberFormat="1" applyAlignment="1">
      <alignment horizontal="left" wrapText="1"/>
    </xf>
    <xf numFmtId="0" fontId="19" fillId="0" borderId="0" xfId="0" applyNumberFormat="1" applyFont="1" applyAlignment="1">
      <alignment horizontal="left" vertical="center" wrapText="1"/>
    </xf>
    <xf numFmtId="0" fontId="0" fillId="0" borderId="0" xfId="0" applyNumberFormat="1" applyAlignment="1">
      <alignment horizontal="right" wrapText="1"/>
    </xf>
    <xf numFmtId="1" fontId="0" fillId="0" borderId="0" xfId="0" applyNumberFormat="1" applyFill="1" applyAlignment="1">
      <alignment horizontal="left" wrapText="1"/>
    </xf>
    <xf numFmtId="0" fontId="0" fillId="0" borderId="0" xfId="0" applyFill="1"/>
    <xf numFmtId="164" fontId="0" fillId="0" borderId="0" xfId="0" applyNumberFormat="1" applyFill="1" applyAlignment="1">
      <alignment horizontal="left" wrapText="1"/>
    </xf>
    <xf numFmtId="0" fontId="0" fillId="0" borderId="0" xfId="0" applyFill="1" applyAlignment="1">
      <alignment horizontal="left"/>
    </xf>
    <xf numFmtId="0" fontId="18" fillId="0" borderId="0" xfId="0" applyNumberFormat="1" applyFont="1" applyFill="1" applyAlignment="1">
      <alignment horizontal="left" vertical="center" wrapText="1"/>
    </xf>
    <xf numFmtId="0" fontId="0" fillId="0" borderId="0" xfId="0" applyNumberFormat="1" applyFill="1" applyAlignment="1">
      <alignment wrapText="1"/>
    </xf>
    <xf numFmtId="0" fontId="0" fillId="0" borderId="0" xfId="0" applyNumberFormat="1" applyFill="1" applyAlignment="1">
      <alignment horizontal="left" wrapText="1"/>
    </xf>
    <xf numFmtId="0" fontId="0" fillId="0" borderId="0" xfId="0" applyFill="1" applyAlignment="1"/>
    <xf numFmtId="0" fontId="18" fillId="0" borderId="0" xfId="0" applyNumberFormat="1" applyFont="1" applyAlignment="1">
      <alignment horizontal="center" vertical="center" wrapText="1"/>
    </xf>
    <xf numFmtId="0" fontId="0" fillId="0" borderId="0" xfId="0" applyAlignment="1"/>
    <xf numFmtId="0" fontId="0" fillId="0" borderId="0" xfId="0" applyNumberFormat="1" applyAlignment="1">
      <alignment wrapText="1"/>
    </xf>
    <xf numFmtId="0" fontId="0" fillId="0" borderId="0" xfId="0"/>
    <xf numFmtId="0" fontId="18" fillId="0" borderId="0" xfId="0" applyNumberFormat="1" applyFont="1" applyAlignment="1">
      <alignment horizontal="right" vertical="center" wrapText="1"/>
    </xf>
    <xf numFmtId="0" fontId="18" fillId="0" borderId="0" xfId="0" applyNumberFormat="1" applyFont="1" applyAlignment="1">
      <alignment horizontal="left" vertical="center" wrapText="1"/>
    </xf>
    <xf numFmtId="0" fontId="19" fillId="0" borderId="0" xfId="0" applyNumberFormat="1" applyFont="1" applyAlignment="1">
      <alignment horizontal="left" vertical="center" wrapText="1"/>
    </xf>
    <xf numFmtId="0" fontId="19" fillId="0" borderId="0" xfId="0" applyNumberFormat="1" applyFont="1" applyAlignment="1">
      <alignment horizontal="right" vertical="center" wrapText="1"/>
    </xf>
    <xf numFmtId="0" fontId="19" fillId="0" borderId="0" xfId="0" applyNumberFormat="1" applyFont="1" applyAlignment="1">
      <alignment horizontal="center" vertical="center" wrapText="1"/>
    </xf>
    <xf numFmtId="0" fontId="0" fillId="0" borderId="0" xfId="0" applyNumberFormat="1" applyFill="1" applyAlignment="1">
      <alignment wrapText="1"/>
    </xf>
    <xf numFmtId="0" fontId="0" fillId="0" borderId="0" xfId="0" applyFill="1"/>
    <xf numFmtId="0" fontId="18" fillId="0" borderId="0" xfId="0" applyNumberFormat="1" applyFont="1" applyFill="1" applyAlignment="1">
      <alignment horizontal="right" vertical="center" wrapText="1"/>
    </xf>
    <xf numFmtId="0" fontId="18" fillId="0" borderId="0" xfId="0" applyNumberFormat="1" applyFont="1" applyFill="1" applyAlignment="1">
      <alignment horizontal="left" vertical="center" wrapText="1"/>
    </xf>
    <xf numFmtId="0" fontId="18" fillId="0" borderId="0" xfId="0" applyNumberFormat="1" applyFont="1" applyFill="1" applyAlignment="1">
      <alignment horizontal="center" vertical="center" wrapText="1"/>
    </xf>
    <xf numFmtId="0" fontId="0" fillId="0" borderId="0" xfId="0" applyFill="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tabSelected="1"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13"/>
    </row>
    <row r="2" spans="1:12" x14ac:dyDescent="0.2">
      <c r="A2" s="33" t="s">
        <v>4138</v>
      </c>
      <c r="B2" s="34" t="s">
        <v>185</v>
      </c>
      <c r="C2" s="34" t="s">
        <v>185</v>
      </c>
      <c r="D2" s="34" t="s">
        <v>185</v>
      </c>
      <c r="E2" s="34" t="s">
        <v>185</v>
      </c>
      <c r="F2" s="34" t="s">
        <v>185</v>
      </c>
      <c r="G2" s="34" t="s">
        <v>185</v>
      </c>
      <c r="H2" s="34" t="s">
        <v>185</v>
      </c>
      <c r="I2" s="34" t="s">
        <v>185</v>
      </c>
      <c r="J2" s="34"/>
      <c r="K2" s="34"/>
      <c r="L2" s="13"/>
    </row>
    <row r="3" spans="1:12" x14ac:dyDescent="0.2">
      <c r="A3" s="33" t="s">
        <v>5778</v>
      </c>
      <c r="B3" s="34" t="s">
        <v>185</v>
      </c>
      <c r="C3" s="34" t="s">
        <v>185</v>
      </c>
      <c r="D3" s="34" t="s">
        <v>185</v>
      </c>
      <c r="E3" s="34" t="s">
        <v>185</v>
      </c>
      <c r="F3" s="34" t="s">
        <v>185</v>
      </c>
      <c r="G3" s="34" t="s">
        <v>185</v>
      </c>
      <c r="H3" s="34" t="s">
        <v>185</v>
      </c>
      <c r="I3" s="34" t="s">
        <v>185</v>
      </c>
      <c r="J3" s="34"/>
      <c r="K3" s="34"/>
      <c r="L3" s="13"/>
    </row>
    <row r="4" spans="1:12" x14ac:dyDescent="0.2">
      <c r="A4" s="13" t="s">
        <v>185</v>
      </c>
      <c r="B4" s="13"/>
      <c r="C4" s="13"/>
      <c r="D4" s="13"/>
      <c r="E4" s="13"/>
      <c r="F4" s="13"/>
      <c r="G4" s="13"/>
      <c r="H4" s="13"/>
      <c r="I4" s="13"/>
      <c r="J4" s="13"/>
      <c r="K4" s="13"/>
      <c r="L4" s="13"/>
    </row>
    <row r="5" spans="1:12" ht="30" customHeight="1" x14ac:dyDescent="0.2">
      <c r="A5" s="38" t="s">
        <v>4139</v>
      </c>
      <c r="B5" s="36" t="s">
        <v>185</v>
      </c>
      <c r="C5" s="36" t="s">
        <v>185</v>
      </c>
      <c r="D5" s="36" t="s">
        <v>185</v>
      </c>
      <c r="E5" s="36" t="s">
        <v>185</v>
      </c>
      <c r="F5" s="37" t="s">
        <v>4140</v>
      </c>
      <c r="G5" s="36" t="s">
        <v>185</v>
      </c>
      <c r="H5" s="36" t="s">
        <v>185</v>
      </c>
      <c r="I5" s="13"/>
      <c r="J5" s="13"/>
      <c r="K5" s="13"/>
      <c r="L5" s="13"/>
    </row>
    <row r="6" spans="1:12" ht="30" customHeight="1" x14ac:dyDescent="0.2">
      <c r="A6" s="38" t="s">
        <v>4141</v>
      </c>
      <c r="B6" s="36" t="s">
        <v>185</v>
      </c>
      <c r="C6" s="36" t="s">
        <v>185</v>
      </c>
      <c r="D6" s="36" t="s">
        <v>185</v>
      </c>
      <c r="E6" s="36" t="s">
        <v>185</v>
      </c>
      <c r="F6" s="37" t="s">
        <v>224</v>
      </c>
      <c r="G6" s="36" t="s">
        <v>185</v>
      </c>
      <c r="H6" s="36" t="s">
        <v>185</v>
      </c>
      <c r="I6" s="13"/>
      <c r="J6" s="13"/>
      <c r="K6" s="13"/>
      <c r="L6" s="13"/>
    </row>
    <row r="7" spans="1:12" ht="30" customHeight="1" x14ac:dyDescent="0.2">
      <c r="A7" s="38" t="s">
        <v>4142</v>
      </c>
      <c r="B7" s="36" t="s">
        <v>185</v>
      </c>
      <c r="C7" s="36" t="s">
        <v>185</v>
      </c>
      <c r="D7" s="36" t="s">
        <v>185</v>
      </c>
      <c r="E7" s="36" t="s">
        <v>185</v>
      </c>
      <c r="F7" s="37" t="s">
        <v>4143</v>
      </c>
      <c r="G7" s="36" t="s">
        <v>185</v>
      </c>
      <c r="H7" s="36" t="s">
        <v>185</v>
      </c>
      <c r="I7" s="13"/>
      <c r="J7" s="13"/>
      <c r="K7" s="13"/>
      <c r="L7" s="13"/>
    </row>
    <row r="8" spans="1:12" ht="30" customHeight="1" x14ac:dyDescent="0.2">
      <c r="A8" s="38" t="s">
        <v>4144</v>
      </c>
      <c r="B8" s="36" t="s">
        <v>185</v>
      </c>
      <c r="C8" s="36" t="s">
        <v>185</v>
      </c>
      <c r="D8" s="36" t="s">
        <v>185</v>
      </c>
      <c r="E8" s="36" t="s">
        <v>185</v>
      </c>
      <c r="F8" s="37" t="s">
        <v>81</v>
      </c>
      <c r="G8" s="36" t="s">
        <v>185</v>
      </c>
      <c r="H8" s="36" t="s">
        <v>185</v>
      </c>
      <c r="I8" s="13"/>
      <c r="J8" s="13"/>
      <c r="K8" s="13"/>
      <c r="L8" s="13"/>
    </row>
    <row r="9" spans="1:12" ht="30" customHeight="1" x14ac:dyDescent="0.2">
      <c r="A9" s="38" t="s">
        <v>4145</v>
      </c>
      <c r="B9" s="36" t="s">
        <v>185</v>
      </c>
      <c r="C9" s="36" t="s">
        <v>185</v>
      </c>
      <c r="D9" s="36" t="s">
        <v>185</v>
      </c>
      <c r="E9" s="36" t="s">
        <v>185</v>
      </c>
      <c r="F9" s="37" t="s">
        <v>4143</v>
      </c>
      <c r="G9" s="36" t="s">
        <v>185</v>
      </c>
      <c r="H9" s="36" t="s">
        <v>185</v>
      </c>
      <c r="I9" s="13"/>
      <c r="J9" s="13"/>
      <c r="K9" s="13"/>
      <c r="L9" s="13"/>
    </row>
    <row r="10" spans="1:12" x14ac:dyDescent="0.2">
      <c r="A10" s="13" t="s">
        <v>185</v>
      </c>
      <c r="B10" s="13"/>
      <c r="C10" s="13"/>
      <c r="D10" s="13"/>
      <c r="E10" s="13"/>
      <c r="F10" s="13"/>
      <c r="G10" s="13"/>
      <c r="H10" s="13"/>
      <c r="I10" s="13"/>
      <c r="J10" s="13"/>
      <c r="K10" s="13"/>
      <c r="L10" s="13"/>
    </row>
    <row r="11" spans="1:12" x14ac:dyDescent="0.2">
      <c r="A11" s="13" t="s">
        <v>185</v>
      </c>
      <c r="B11" s="13"/>
      <c r="C11" s="13"/>
      <c r="D11" s="13"/>
      <c r="E11" s="13"/>
      <c r="F11" s="13"/>
      <c r="G11" s="13"/>
      <c r="H11" s="13"/>
      <c r="I11" s="13"/>
      <c r="J11" s="13"/>
      <c r="K11" s="13"/>
      <c r="L11" s="13"/>
    </row>
    <row r="12" spans="1:12" ht="51" x14ac:dyDescent="0.2">
      <c r="A12" s="14" t="s">
        <v>2</v>
      </c>
      <c r="B12" s="14" t="s">
        <v>3</v>
      </c>
      <c r="C12" s="14" t="s">
        <v>4</v>
      </c>
      <c r="D12" s="14" t="s">
        <v>5</v>
      </c>
      <c r="E12" s="14" t="s">
        <v>2187</v>
      </c>
      <c r="F12" s="14" t="s">
        <v>2188</v>
      </c>
      <c r="G12" s="14" t="s">
        <v>6</v>
      </c>
      <c r="H12" s="14" t="s">
        <v>2189</v>
      </c>
      <c r="I12" s="14" t="s">
        <v>2190</v>
      </c>
      <c r="J12" s="14" t="s">
        <v>7</v>
      </c>
      <c r="K12" s="14" t="s">
        <v>2191</v>
      </c>
      <c r="L12" s="13"/>
    </row>
    <row r="13" spans="1:12" x14ac:dyDescent="0.2">
      <c r="A13" s="12" t="s">
        <v>4146</v>
      </c>
      <c r="B13" s="12" t="s">
        <v>20</v>
      </c>
      <c r="C13" s="12" t="s">
        <v>4147</v>
      </c>
      <c r="D13" s="12" t="s">
        <v>11</v>
      </c>
      <c r="E13" s="12" t="s">
        <v>769</v>
      </c>
      <c r="F13" s="12" t="s">
        <v>769</v>
      </c>
      <c r="G13" s="12" t="s">
        <v>4148</v>
      </c>
      <c r="H13" s="12" t="s">
        <v>88</v>
      </c>
      <c r="I13" s="12" t="s">
        <v>88</v>
      </c>
      <c r="J13" s="12" t="s">
        <v>88</v>
      </c>
      <c r="K13" s="12" t="s">
        <v>4149</v>
      </c>
      <c r="L13" s="13"/>
    </row>
    <row r="14" spans="1:12" x14ac:dyDescent="0.2">
      <c r="A14" s="12" t="s">
        <v>4146</v>
      </c>
      <c r="B14" s="12" t="s">
        <v>20</v>
      </c>
      <c r="C14" s="12" t="s">
        <v>4147</v>
      </c>
      <c r="D14" s="12" t="s">
        <v>16</v>
      </c>
      <c r="E14" s="12" t="s">
        <v>4150</v>
      </c>
      <c r="F14" s="12" t="s">
        <v>4150</v>
      </c>
      <c r="G14" s="12" t="s">
        <v>4148</v>
      </c>
      <c r="H14" s="12" t="s">
        <v>35</v>
      </c>
      <c r="I14" s="12" t="s">
        <v>35</v>
      </c>
      <c r="J14" s="12" t="s">
        <v>35</v>
      </c>
      <c r="K14" s="12" t="s">
        <v>4151</v>
      </c>
      <c r="L14" s="13"/>
    </row>
    <row r="15" spans="1:12" x14ac:dyDescent="0.2">
      <c r="A15" s="12" t="s">
        <v>4146</v>
      </c>
      <c r="B15" s="12" t="s">
        <v>20</v>
      </c>
      <c r="C15" s="12" t="s">
        <v>4147</v>
      </c>
      <c r="D15" s="12" t="s">
        <v>20</v>
      </c>
      <c r="E15" s="12" t="s">
        <v>4152</v>
      </c>
      <c r="F15" s="12" t="s">
        <v>4152</v>
      </c>
      <c r="G15" s="12" t="s">
        <v>4148</v>
      </c>
      <c r="H15" s="12" t="s">
        <v>229</v>
      </c>
      <c r="I15" s="12" t="s">
        <v>229</v>
      </c>
      <c r="J15" s="12" t="s">
        <v>229</v>
      </c>
      <c r="K15" s="12" t="s">
        <v>4153</v>
      </c>
      <c r="L15" s="13"/>
    </row>
    <row r="16" spans="1:12" x14ac:dyDescent="0.2">
      <c r="A16" s="12" t="s">
        <v>4146</v>
      </c>
      <c r="B16" s="12" t="s">
        <v>20</v>
      </c>
      <c r="C16" s="12" t="s">
        <v>4147</v>
      </c>
      <c r="D16" s="12" t="s">
        <v>132</v>
      </c>
      <c r="E16" s="12" t="s">
        <v>4154</v>
      </c>
      <c r="F16" s="12" t="s">
        <v>4154</v>
      </c>
      <c r="G16" s="12" t="s">
        <v>4148</v>
      </c>
      <c r="H16" s="12" t="s">
        <v>605</v>
      </c>
      <c r="I16" s="12" t="s">
        <v>605</v>
      </c>
      <c r="J16" s="12" t="s">
        <v>605</v>
      </c>
      <c r="K16" s="12" t="s">
        <v>4155</v>
      </c>
      <c r="L16" s="13"/>
    </row>
    <row r="17" spans="1:12" x14ac:dyDescent="0.2">
      <c r="A17" s="12" t="s">
        <v>4146</v>
      </c>
      <c r="B17" s="12" t="s">
        <v>20</v>
      </c>
      <c r="C17" s="12" t="s">
        <v>4147</v>
      </c>
      <c r="D17" s="12" t="s">
        <v>88</v>
      </c>
      <c r="E17" s="12" t="s">
        <v>4156</v>
      </c>
      <c r="F17" s="12" t="s">
        <v>4156</v>
      </c>
      <c r="G17" s="12" t="s">
        <v>4148</v>
      </c>
      <c r="H17" s="12" t="s">
        <v>56</v>
      </c>
      <c r="I17" s="12" t="s">
        <v>56</v>
      </c>
      <c r="J17" s="12" t="s">
        <v>56</v>
      </c>
      <c r="K17" s="12" t="s">
        <v>4157</v>
      </c>
      <c r="L17" s="13"/>
    </row>
    <row r="18" spans="1:12" x14ac:dyDescent="0.2">
      <c r="A18" s="12" t="s">
        <v>4146</v>
      </c>
      <c r="B18" s="12" t="s">
        <v>20</v>
      </c>
      <c r="C18" s="12" t="s">
        <v>4147</v>
      </c>
      <c r="D18" s="12" t="s">
        <v>497</v>
      </c>
      <c r="E18" s="12" t="s">
        <v>380</v>
      </c>
      <c r="F18" s="12" t="s">
        <v>380</v>
      </c>
      <c r="G18" s="12" t="s">
        <v>4148</v>
      </c>
      <c r="H18" s="12" t="s">
        <v>11</v>
      </c>
      <c r="I18" s="12" t="s">
        <v>11</v>
      </c>
      <c r="J18" s="12" t="s">
        <v>11</v>
      </c>
      <c r="K18" s="12" t="s">
        <v>4158</v>
      </c>
      <c r="L18" s="13"/>
    </row>
    <row r="19" spans="1:12" x14ac:dyDescent="0.2">
      <c r="A19" s="12" t="s">
        <v>4146</v>
      </c>
      <c r="B19" s="12" t="s">
        <v>20</v>
      </c>
      <c r="C19" s="12" t="s">
        <v>4147</v>
      </c>
      <c r="D19" s="12" t="s">
        <v>499</v>
      </c>
      <c r="E19" s="12" t="s">
        <v>40</v>
      </c>
      <c r="F19" s="12" t="s">
        <v>40</v>
      </c>
      <c r="G19" s="12" t="s">
        <v>4148</v>
      </c>
      <c r="H19" s="12" t="s">
        <v>11</v>
      </c>
      <c r="I19" s="12" t="s">
        <v>11</v>
      </c>
      <c r="J19" s="12" t="s">
        <v>11</v>
      </c>
      <c r="K19" s="12" t="s">
        <v>4159</v>
      </c>
      <c r="L19" s="13"/>
    </row>
    <row r="20" spans="1:12" x14ac:dyDescent="0.2">
      <c r="A20" s="12" t="s">
        <v>4146</v>
      </c>
      <c r="B20" s="12" t="s">
        <v>20</v>
      </c>
      <c r="C20" s="12" t="s">
        <v>4147</v>
      </c>
      <c r="D20" s="12" t="s">
        <v>4160</v>
      </c>
      <c r="E20" s="12" t="s">
        <v>605</v>
      </c>
      <c r="F20" s="12" t="s">
        <v>605</v>
      </c>
      <c r="G20" s="12" t="s">
        <v>4148</v>
      </c>
      <c r="H20" s="12" t="s">
        <v>11</v>
      </c>
      <c r="I20" s="12" t="s">
        <v>11</v>
      </c>
      <c r="J20" s="12" t="s">
        <v>11</v>
      </c>
      <c r="K20" s="12" t="s">
        <v>4161</v>
      </c>
      <c r="L20" s="13"/>
    </row>
    <row r="21" spans="1:12" x14ac:dyDescent="0.2">
      <c r="A21" s="12" t="s">
        <v>4146</v>
      </c>
      <c r="B21" s="12" t="s">
        <v>20</v>
      </c>
      <c r="C21" s="12" t="s">
        <v>4147</v>
      </c>
      <c r="D21" s="12" t="s">
        <v>4162</v>
      </c>
      <c r="E21" s="12" t="s">
        <v>520</v>
      </c>
      <c r="F21" s="12" t="s">
        <v>520</v>
      </c>
      <c r="G21" s="12" t="s">
        <v>4148</v>
      </c>
      <c r="H21" s="12" t="s">
        <v>11</v>
      </c>
      <c r="I21" s="12" t="s">
        <v>11</v>
      </c>
      <c r="J21" s="12" t="s">
        <v>11</v>
      </c>
      <c r="K21" s="12" t="s">
        <v>4163</v>
      </c>
      <c r="L21" s="13"/>
    </row>
    <row r="22" spans="1:12" x14ac:dyDescent="0.2">
      <c r="A22" s="12" t="s">
        <v>4146</v>
      </c>
      <c r="B22" s="12" t="s">
        <v>35</v>
      </c>
      <c r="C22" s="12" t="s">
        <v>4164</v>
      </c>
      <c r="D22" s="12" t="s">
        <v>11</v>
      </c>
      <c r="E22" s="12" t="s">
        <v>1376</v>
      </c>
      <c r="F22" s="12" t="s">
        <v>1376</v>
      </c>
      <c r="G22" s="12" t="s">
        <v>4148</v>
      </c>
      <c r="H22" s="12" t="s">
        <v>132</v>
      </c>
      <c r="I22" s="12" t="s">
        <v>132</v>
      </c>
      <c r="J22" s="12" t="s">
        <v>132</v>
      </c>
      <c r="K22" s="12" t="s">
        <v>4165</v>
      </c>
      <c r="L22" s="13"/>
    </row>
    <row r="23" spans="1:12" x14ac:dyDescent="0.2">
      <c r="A23" s="12" t="s">
        <v>4146</v>
      </c>
      <c r="B23" s="12" t="s">
        <v>35</v>
      </c>
      <c r="C23" s="12" t="s">
        <v>4164</v>
      </c>
      <c r="D23" s="12" t="s">
        <v>16</v>
      </c>
      <c r="E23" s="12" t="s">
        <v>1656</v>
      </c>
      <c r="F23" s="12" t="s">
        <v>1656</v>
      </c>
      <c r="G23" s="12" t="s">
        <v>4148</v>
      </c>
      <c r="H23" s="12" t="s">
        <v>16</v>
      </c>
      <c r="I23" s="12" t="s">
        <v>16</v>
      </c>
      <c r="J23" s="12" t="s">
        <v>16</v>
      </c>
      <c r="K23" s="12" t="s">
        <v>4166</v>
      </c>
      <c r="L23" s="13"/>
    </row>
    <row r="24" spans="1:12" x14ac:dyDescent="0.2">
      <c r="A24" s="12" t="s">
        <v>4146</v>
      </c>
      <c r="B24" s="12" t="s">
        <v>46</v>
      </c>
      <c r="C24" s="12" t="s">
        <v>4167</v>
      </c>
      <c r="D24" s="12" t="s">
        <v>93</v>
      </c>
      <c r="E24" s="12" t="s">
        <v>4168</v>
      </c>
      <c r="F24" s="12" t="s">
        <v>4168</v>
      </c>
      <c r="G24" s="12" t="s">
        <v>4148</v>
      </c>
      <c r="H24" s="12" t="s">
        <v>105</v>
      </c>
      <c r="I24" s="12" t="s">
        <v>105</v>
      </c>
      <c r="J24" s="12" t="s">
        <v>105</v>
      </c>
      <c r="K24" s="12" t="s">
        <v>4169</v>
      </c>
      <c r="L24" s="13"/>
    </row>
    <row r="25" spans="1:12" x14ac:dyDescent="0.2">
      <c r="A25" s="12" t="s">
        <v>4146</v>
      </c>
      <c r="B25" s="12" t="s">
        <v>46</v>
      </c>
      <c r="C25" s="12" t="s">
        <v>4167</v>
      </c>
      <c r="D25" s="12" t="s">
        <v>58</v>
      </c>
      <c r="E25" s="12" t="s">
        <v>2884</v>
      </c>
      <c r="F25" s="12" t="s">
        <v>2884</v>
      </c>
      <c r="G25" s="12" t="s">
        <v>4148</v>
      </c>
      <c r="H25" s="12" t="s">
        <v>132</v>
      </c>
      <c r="I25" s="12" t="s">
        <v>132</v>
      </c>
      <c r="J25" s="12" t="s">
        <v>132</v>
      </c>
      <c r="K25" s="12" t="s">
        <v>4170</v>
      </c>
      <c r="L25" s="13"/>
    </row>
    <row r="26" spans="1:12" x14ac:dyDescent="0.2">
      <c r="A26" s="12" t="s">
        <v>4146</v>
      </c>
      <c r="B26" s="12" t="s">
        <v>46</v>
      </c>
      <c r="C26" s="12" t="s">
        <v>4167</v>
      </c>
      <c r="D26" s="12" t="s">
        <v>35</v>
      </c>
      <c r="E26" s="12" t="s">
        <v>889</v>
      </c>
      <c r="F26" s="12" t="s">
        <v>889</v>
      </c>
      <c r="G26" s="12" t="s">
        <v>4148</v>
      </c>
      <c r="H26" s="12" t="s">
        <v>132</v>
      </c>
      <c r="I26" s="12" t="s">
        <v>132</v>
      </c>
      <c r="J26" s="12" t="s">
        <v>132</v>
      </c>
      <c r="K26" s="12" t="s">
        <v>4171</v>
      </c>
      <c r="L26" s="13"/>
    </row>
    <row r="27" spans="1:12" x14ac:dyDescent="0.2">
      <c r="A27" s="12" t="s">
        <v>4146</v>
      </c>
      <c r="B27" s="12" t="s">
        <v>46</v>
      </c>
      <c r="C27" s="12" t="s">
        <v>4167</v>
      </c>
      <c r="D27" s="12" t="s">
        <v>46</v>
      </c>
      <c r="E27" s="12" t="s">
        <v>49</v>
      </c>
      <c r="F27" s="12" t="s">
        <v>49</v>
      </c>
      <c r="G27" s="12" t="s">
        <v>4148</v>
      </c>
      <c r="H27" s="12" t="s">
        <v>28</v>
      </c>
      <c r="I27" s="12" t="s">
        <v>28</v>
      </c>
      <c r="J27" s="12" t="s">
        <v>28</v>
      </c>
      <c r="K27" s="12" t="s">
        <v>4172</v>
      </c>
      <c r="L27" s="13"/>
    </row>
    <row r="28" spans="1:12" x14ac:dyDescent="0.2">
      <c r="A28" s="12" t="s">
        <v>4146</v>
      </c>
      <c r="B28" s="12" t="s">
        <v>46</v>
      </c>
      <c r="C28" s="12" t="s">
        <v>4167</v>
      </c>
      <c r="D28" s="12" t="s">
        <v>42</v>
      </c>
      <c r="E28" s="12" t="s">
        <v>4173</v>
      </c>
      <c r="F28" s="12" t="s">
        <v>4173</v>
      </c>
      <c r="G28" s="12" t="s">
        <v>4148</v>
      </c>
      <c r="H28" s="12" t="s">
        <v>215</v>
      </c>
      <c r="I28" s="12" t="s">
        <v>215</v>
      </c>
      <c r="J28" s="12" t="s">
        <v>215</v>
      </c>
      <c r="K28" s="12" t="s">
        <v>4174</v>
      </c>
      <c r="L28" s="13"/>
    </row>
    <row r="29" spans="1:12" ht="25.5" x14ac:dyDescent="0.2">
      <c r="A29" s="12" t="s">
        <v>4146</v>
      </c>
      <c r="B29" s="12" t="s">
        <v>93</v>
      </c>
      <c r="C29" s="12" t="s">
        <v>4175</v>
      </c>
      <c r="D29" s="12" t="s">
        <v>11</v>
      </c>
      <c r="E29" s="12" t="s">
        <v>4176</v>
      </c>
      <c r="F29" s="12" t="s">
        <v>4176</v>
      </c>
      <c r="G29" s="12" t="s">
        <v>4148</v>
      </c>
      <c r="H29" s="12" t="s">
        <v>218</v>
      </c>
      <c r="I29" s="12" t="s">
        <v>218</v>
      </c>
      <c r="J29" s="12" t="s">
        <v>218</v>
      </c>
      <c r="K29" s="12" t="s">
        <v>4177</v>
      </c>
      <c r="L29" s="13"/>
    </row>
    <row r="30" spans="1:12" ht="25.5" x14ac:dyDescent="0.2">
      <c r="A30" s="12" t="s">
        <v>4146</v>
      </c>
      <c r="B30" s="12" t="s">
        <v>93</v>
      </c>
      <c r="C30" s="12" t="s">
        <v>4175</v>
      </c>
      <c r="D30" s="12" t="s">
        <v>16</v>
      </c>
      <c r="E30" s="12" t="s">
        <v>2904</v>
      </c>
      <c r="F30" s="12" t="s">
        <v>2904</v>
      </c>
      <c r="G30" s="12" t="s">
        <v>4148</v>
      </c>
      <c r="H30" s="12" t="s">
        <v>37</v>
      </c>
      <c r="I30" s="12" t="s">
        <v>37</v>
      </c>
      <c r="J30" s="12" t="s">
        <v>37</v>
      </c>
      <c r="K30" s="12" t="s">
        <v>4178</v>
      </c>
      <c r="L30" s="13"/>
    </row>
    <row r="31" spans="1:12" ht="25.5" x14ac:dyDescent="0.2">
      <c r="A31" s="12" t="s">
        <v>4146</v>
      </c>
      <c r="B31" s="12" t="s">
        <v>93</v>
      </c>
      <c r="C31" s="12" t="s">
        <v>4175</v>
      </c>
      <c r="D31" s="12" t="s">
        <v>1062</v>
      </c>
      <c r="E31" s="12" t="s">
        <v>28</v>
      </c>
      <c r="F31" s="12" t="s">
        <v>28</v>
      </c>
      <c r="G31" s="12" t="s">
        <v>4148</v>
      </c>
      <c r="H31" s="12" t="s">
        <v>81</v>
      </c>
      <c r="I31" s="12" t="s">
        <v>81</v>
      </c>
      <c r="J31" s="12" t="s">
        <v>81</v>
      </c>
      <c r="K31" s="12" t="s">
        <v>4179</v>
      </c>
      <c r="L31" s="13"/>
    </row>
    <row r="32" spans="1:12" ht="25.5" x14ac:dyDescent="0.2">
      <c r="A32" s="12" t="s">
        <v>4146</v>
      </c>
      <c r="B32" s="12" t="s">
        <v>93</v>
      </c>
      <c r="C32" s="12" t="s">
        <v>4175</v>
      </c>
      <c r="D32" s="12" t="s">
        <v>937</v>
      </c>
      <c r="E32" s="12" t="s">
        <v>346</v>
      </c>
      <c r="F32" s="12" t="s">
        <v>346</v>
      </c>
      <c r="G32" s="12" t="s">
        <v>4148</v>
      </c>
      <c r="H32" s="12" t="s">
        <v>81</v>
      </c>
      <c r="I32" s="12" t="s">
        <v>81</v>
      </c>
      <c r="J32" s="12" t="s">
        <v>81</v>
      </c>
      <c r="K32" s="12" t="s">
        <v>4179</v>
      </c>
      <c r="L32" s="13"/>
    </row>
    <row r="33" spans="1:12" ht="25.5" x14ac:dyDescent="0.2">
      <c r="A33" s="12" t="s">
        <v>4146</v>
      </c>
      <c r="B33" s="12" t="s">
        <v>93</v>
      </c>
      <c r="C33" s="12" t="s">
        <v>4175</v>
      </c>
      <c r="D33" s="12" t="s">
        <v>1044</v>
      </c>
      <c r="E33" s="12" t="s">
        <v>389</v>
      </c>
      <c r="F33" s="12" t="s">
        <v>389</v>
      </c>
      <c r="G33" s="12" t="s">
        <v>4148</v>
      </c>
      <c r="H33" s="12" t="s">
        <v>81</v>
      </c>
      <c r="I33" s="12" t="s">
        <v>81</v>
      </c>
      <c r="J33" s="12" t="s">
        <v>81</v>
      </c>
      <c r="K33" s="12" t="s">
        <v>4180</v>
      </c>
      <c r="L33" s="13"/>
    </row>
    <row r="34" spans="1:12" ht="25.5" x14ac:dyDescent="0.2">
      <c r="A34" s="12" t="s">
        <v>4146</v>
      </c>
      <c r="B34" s="12" t="s">
        <v>93</v>
      </c>
      <c r="C34" s="12" t="s">
        <v>4175</v>
      </c>
      <c r="D34" s="12" t="s">
        <v>1046</v>
      </c>
      <c r="E34" s="12" t="s">
        <v>224</v>
      </c>
      <c r="F34" s="12" t="s">
        <v>224</v>
      </c>
      <c r="G34" s="12" t="s">
        <v>4148</v>
      </c>
      <c r="H34" s="12" t="s">
        <v>81</v>
      </c>
      <c r="I34" s="12" t="s">
        <v>81</v>
      </c>
      <c r="J34" s="12" t="s">
        <v>81</v>
      </c>
      <c r="K34" s="12" t="s">
        <v>4180</v>
      </c>
      <c r="L34" s="13"/>
    </row>
    <row r="35" spans="1:12" ht="25.5" x14ac:dyDescent="0.2">
      <c r="A35" s="12" t="s">
        <v>4146</v>
      </c>
      <c r="B35" s="12" t="s">
        <v>93</v>
      </c>
      <c r="C35" s="12" t="s">
        <v>4175</v>
      </c>
      <c r="D35" s="12" t="s">
        <v>1223</v>
      </c>
      <c r="E35" s="12" t="s">
        <v>93</v>
      </c>
      <c r="F35" s="12" t="s">
        <v>93</v>
      </c>
      <c r="G35" s="12" t="s">
        <v>4148</v>
      </c>
      <c r="H35" s="12" t="s">
        <v>81</v>
      </c>
      <c r="I35" s="12" t="s">
        <v>81</v>
      </c>
      <c r="J35" s="12" t="s">
        <v>81</v>
      </c>
      <c r="K35" s="12" t="s">
        <v>4180</v>
      </c>
      <c r="L35" s="13"/>
    </row>
    <row r="36" spans="1:12" ht="25.5" x14ac:dyDescent="0.2">
      <c r="A36" s="12" t="s">
        <v>4146</v>
      </c>
      <c r="B36" s="12" t="s">
        <v>93</v>
      </c>
      <c r="C36" s="12" t="s">
        <v>4175</v>
      </c>
      <c r="D36" s="12" t="s">
        <v>1225</v>
      </c>
      <c r="E36" s="12" t="s">
        <v>282</v>
      </c>
      <c r="F36" s="12" t="s">
        <v>282</v>
      </c>
      <c r="G36" s="12" t="s">
        <v>4148</v>
      </c>
      <c r="H36" s="12" t="s">
        <v>81</v>
      </c>
      <c r="I36" s="12" t="s">
        <v>81</v>
      </c>
      <c r="J36" s="12" t="s">
        <v>81</v>
      </c>
      <c r="K36" s="12" t="s">
        <v>4180</v>
      </c>
      <c r="L36" s="13"/>
    </row>
    <row r="37" spans="1:12" ht="25.5" x14ac:dyDescent="0.2">
      <c r="A37" s="12" t="s">
        <v>4146</v>
      </c>
      <c r="B37" s="12" t="s">
        <v>93</v>
      </c>
      <c r="C37" s="12" t="s">
        <v>4175</v>
      </c>
      <c r="D37" s="12" t="s">
        <v>1232</v>
      </c>
      <c r="E37" s="12" t="s">
        <v>215</v>
      </c>
      <c r="F37" s="12" t="s">
        <v>215</v>
      </c>
      <c r="G37" s="12" t="s">
        <v>4148</v>
      </c>
      <c r="H37" s="12" t="s">
        <v>81</v>
      </c>
      <c r="I37" s="12" t="s">
        <v>81</v>
      </c>
      <c r="J37" s="12" t="s">
        <v>81</v>
      </c>
      <c r="K37" s="12" t="s">
        <v>4180</v>
      </c>
      <c r="L37" s="13"/>
    </row>
    <row r="38" spans="1:12" ht="25.5" x14ac:dyDescent="0.2">
      <c r="A38" s="12" t="s">
        <v>4146</v>
      </c>
      <c r="B38" s="12" t="s">
        <v>93</v>
      </c>
      <c r="C38" s="12" t="s">
        <v>4175</v>
      </c>
      <c r="D38" s="12" t="s">
        <v>2194</v>
      </c>
      <c r="E38" s="12" t="s">
        <v>42</v>
      </c>
      <c r="F38" s="12" t="s">
        <v>42</v>
      </c>
      <c r="G38" s="12" t="s">
        <v>4148</v>
      </c>
      <c r="H38" s="12" t="s">
        <v>81</v>
      </c>
      <c r="I38" s="12" t="s">
        <v>81</v>
      </c>
      <c r="J38" s="12" t="s">
        <v>81</v>
      </c>
      <c r="K38" s="12" t="s">
        <v>4179</v>
      </c>
      <c r="L38" s="13"/>
    </row>
    <row r="39" spans="1:12" ht="25.5" x14ac:dyDescent="0.2">
      <c r="A39" s="12" t="s">
        <v>4146</v>
      </c>
      <c r="B39" s="12" t="s">
        <v>93</v>
      </c>
      <c r="C39" s="12" t="s">
        <v>4175</v>
      </c>
      <c r="D39" s="12" t="s">
        <v>3749</v>
      </c>
      <c r="E39" s="12" t="s">
        <v>42</v>
      </c>
      <c r="F39" s="12" t="s">
        <v>42</v>
      </c>
      <c r="G39" s="12" t="s">
        <v>4148</v>
      </c>
      <c r="H39" s="12" t="s">
        <v>81</v>
      </c>
      <c r="I39" s="12" t="s">
        <v>81</v>
      </c>
      <c r="J39" s="12" t="s">
        <v>81</v>
      </c>
      <c r="K39" s="12" t="s">
        <v>4179</v>
      </c>
      <c r="L39" s="13"/>
    </row>
    <row r="40" spans="1:12" x14ac:dyDescent="0.2">
      <c r="A40" s="12" t="s">
        <v>4146</v>
      </c>
      <c r="B40" s="12" t="s">
        <v>520</v>
      </c>
      <c r="C40" s="12" t="s">
        <v>4181</v>
      </c>
      <c r="D40" s="12" t="s">
        <v>11</v>
      </c>
      <c r="E40" s="12" t="s">
        <v>4182</v>
      </c>
      <c r="F40" s="12" t="s">
        <v>4182</v>
      </c>
      <c r="G40" s="12" t="s">
        <v>4148</v>
      </c>
      <c r="H40" s="12" t="s">
        <v>213</v>
      </c>
      <c r="I40" s="12" t="s">
        <v>213</v>
      </c>
      <c r="J40" s="12" t="s">
        <v>213</v>
      </c>
      <c r="K40" s="12" t="s">
        <v>2195</v>
      </c>
      <c r="L40" s="13"/>
    </row>
    <row r="41" spans="1:12" x14ac:dyDescent="0.2">
      <c r="A41" s="12" t="s">
        <v>4146</v>
      </c>
      <c r="B41" s="12" t="s">
        <v>520</v>
      </c>
      <c r="C41" s="12" t="s">
        <v>4181</v>
      </c>
      <c r="D41" s="12" t="s">
        <v>16</v>
      </c>
      <c r="E41" s="12" t="s">
        <v>2021</v>
      </c>
      <c r="F41" s="12" t="s">
        <v>2021</v>
      </c>
      <c r="G41" s="12" t="s">
        <v>4148</v>
      </c>
      <c r="H41" s="12" t="s">
        <v>346</v>
      </c>
      <c r="I41" s="12" t="s">
        <v>346</v>
      </c>
      <c r="J41" s="12" t="s">
        <v>346</v>
      </c>
      <c r="K41" s="12" t="s">
        <v>3632</v>
      </c>
      <c r="L41" s="13"/>
    </row>
    <row r="42" spans="1:12" x14ac:dyDescent="0.2">
      <c r="A42" s="12" t="s">
        <v>4146</v>
      </c>
      <c r="B42" s="12" t="s">
        <v>520</v>
      </c>
      <c r="C42" s="12" t="s">
        <v>4181</v>
      </c>
      <c r="D42" s="12" t="s">
        <v>20</v>
      </c>
      <c r="E42" s="12" t="s">
        <v>3773</v>
      </c>
      <c r="F42" s="12" t="s">
        <v>3773</v>
      </c>
      <c r="G42" s="12" t="s">
        <v>4148</v>
      </c>
      <c r="H42" s="12" t="s">
        <v>346</v>
      </c>
      <c r="I42" s="12" t="s">
        <v>346</v>
      </c>
      <c r="J42" s="12" t="s">
        <v>346</v>
      </c>
      <c r="K42" s="12" t="s">
        <v>739</v>
      </c>
      <c r="L42" s="13"/>
    </row>
    <row r="43" spans="1:12" x14ac:dyDescent="0.2">
      <c r="A43" s="12" t="s">
        <v>4146</v>
      </c>
      <c r="B43" s="12" t="s">
        <v>520</v>
      </c>
      <c r="C43" s="12" t="s">
        <v>4181</v>
      </c>
      <c r="D43" s="12" t="s">
        <v>132</v>
      </c>
      <c r="E43" s="12" t="s">
        <v>4183</v>
      </c>
      <c r="F43" s="12" t="s">
        <v>4183</v>
      </c>
      <c r="G43" s="12" t="s">
        <v>4148</v>
      </c>
      <c r="H43" s="12" t="s">
        <v>346</v>
      </c>
      <c r="I43" s="12" t="s">
        <v>346</v>
      </c>
      <c r="J43" s="12" t="s">
        <v>346</v>
      </c>
      <c r="K43" s="12" t="s">
        <v>1074</v>
      </c>
      <c r="L43" s="13"/>
    </row>
    <row r="44" spans="1:12" x14ac:dyDescent="0.2">
      <c r="A44" s="12" t="s">
        <v>4146</v>
      </c>
      <c r="B44" s="12" t="s">
        <v>520</v>
      </c>
      <c r="C44" s="12" t="s">
        <v>4181</v>
      </c>
      <c r="D44" s="12" t="s">
        <v>88</v>
      </c>
      <c r="E44" s="12" t="s">
        <v>4184</v>
      </c>
      <c r="F44" s="12" t="s">
        <v>4184</v>
      </c>
      <c r="G44" s="12" t="s">
        <v>4148</v>
      </c>
      <c r="H44" s="12" t="s">
        <v>543</v>
      </c>
      <c r="I44" s="12" t="s">
        <v>543</v>
      </c>
      <c r="J44" s="12" t="s">
        <v>543</v>
      </c>
      <c r="K44" s="12" t="s">
        <v>4185</v>
      </c>
      <c r="L44" s="13"/>
    </row>
    <row r="45" spans="1:12" x14ac:dyDescent="0.2">
      <c r="A45" s="12" t="s">
        <v>4146</v>
      </c>
      <c r="B45" s="12" t="s">
        <v>105</v>
      </c>
      <c r="C45" s="12" t="s">
        <v>4186</v>
      </c>
      <c r="D45" s="12" t="s">
        <v>11</v>
      </c>
      <c r="E45" s="12" t="s">
        <v>4187</v>
      </c>
      <c r="F45" s="12" t="s">
        <v>4187</v>
      </c>
      <c r="G45" s="12" t="s">
        <v>4148</v>
      </c>
      <c r="H45" s="12" t="s">
        <v>229</v>
      </c>
      <c r="I45" s="12" t="s">
        <v>229</v>
      </c>
      <c r="J45" s="12" t="s">
        <v>229</v>
      </c>
      <c r="K45" s="12" t="s">
        <v>4188</v>
      </c>
      <c r="L45" s="13"/>
    </row>
    <row r="46" spans="1:12" x14ac:dyDescent="0.2">
      <c r="A46" s="12" t="s">
        <v>4146</v>
      </c>
      <c r="B46" s="12" t="s">
        <v>105</v>
      </c>
      <c r="C46" s="12" t="s">
        <v>4186</v>
      </c>
      <c r="D46" s="12" t="s">
        <v>16</v>
      </c>
      <c r="E46" s="12" t="s">
        <v>4189</v>
      </c>
      <c r="F46" s="12" t="s">
        <v>4189</v>
      </c>
      <c r="G46" s="12" t="s">
        <v>4148</v>
      </c>
      <c r="H46" s="12" t="s">
        <v>229</v>
      </c>
      <c r="I46" s="12" t="s">
        <v>229</v>
      </c>
      <c r="J46" s="12" t="s">
        <v>229</v>
      </c>
      <c r="K46" s="12" t="s">
        <v>4190</v>
      </c>
      <c r="L46" s="13"/>
    </row>
    <row r="47" spans="1:12" x14ac:dyDescent="0.2">
      <c r="A47" s="12" t="s">
        <v>4146</v>
      </c>
      <c r="B47" s="12" t="s">
        <v>105</v>
      </c>
      <c r="C47" s="12" t="s">
        <v>4186</v>
      </c>
      <c r="D47" s="12" t="s">
        <v>20</v>
      </c>
      <c r="E47" s="12" t="s">
        <v>4191</v>
      </c>
      <c r="F47" s="12" t="s">
        <v>4191</v>
      </c>
      <c r="G47" s="12" t="s">
        <v>4148</v>
      </c>
      <c r="H47" s="12" t="s">
        <v>224</v>
      </c>
      <c r="I47" s="12" t="s">
        <v>224</v>
      </c>
      <c r="J47" s="12" t="s">
        <v>224</v>
      </c>
      <c r="K47" s="12" t="s">
        <v>4192</v>
      </c>
      <c r="L47" s="13"/>
    </row>
    <row r="48" spans="1:12" x14ac:dyDescent="0.2">
      <c r="A48" s="12" t="s">
        <v>4146</v>
      </c>
      <c r="B48" s="12" t="s">
        <v>105</v>
      </c>
      <c r="C48" s="12" t="s">
        <v>4186</v>
      </c>
      <c r="D48" s="12" t="s">
        <v>132</v>
      </c>
      <c r="E48" s="12" t="s">
        <v>4193</v>
      </c>
      <c r="F48" s="12" t="s">
        <v>4193</v>
      </c>
      <c r="G48" s="12" t="s">
        <v>4148</v>
      </c>
      <c r="H48" s="12" t="s">
        <v>229</v>
      </c>
      <c r="I48" s="12" t="s">
        <v>229</v>
      </c>
      <c r="J48" s="12" t="s">
        <v>229</v>
      </c>
      <c r="K48" s="12" t="s">
        <v>4194</v>
      </c>
      <c r="L48" s="13"/>
    </row>
    <row r="49" spans="1:12" x14ac:dyDescent="0.2">
      <c r="A49" s="12" t="s">
        <v>4146</v>
      </c>
      <c r="B49" s="12" t="s">
        <v>105</v>
      </c>
      <c r="C49" s="12" t="s">
        <v>4186</v>
      </c>
      <c r="D49" s="12" t="s">
        <v>4195</v>
      </c>
      <c r="E49" s="12" t="s">
        <v>16</v>
      </c>
      <c r="F49" s="12" t="s">
        <v>16</v>
      </c>
      <c r="G49" s="12" t="s">
        <v>4148</v>
      </c>
      <c r="H49" s="12" t="s">
        <v>81</v>
      </c>
      <c r="I49" s="12" t="s">
        <v>81</v>
      </c>
      <c r="J49" s="12" t="s">
        <v>81</v>
      </c>
      <c r="K49" s="12" t="s">
        <v>2197</v>
      </c>
      <c r="L49" s="13"/>
    </row>
    <row r="50" spans="1:12" x14ac:dyDescent="0.2">
      <c r="A50" s="12" t="s">
        <v>4146</v>
      </c>
      <c r="B50" s="12" t="s">
        <v>105</v>
      </c>
      <c r="C50" s="12" t="s">
        <v>4186</v>
      </c>
      <c r="D50" s="12" t="s">
        <v>4196</v>
      </c>
      <c r="E50" s="12" t="s">
        <v>11</v>
      </c>
      <c r="F50" s="12" t="s">
        <v>11</v>
      </c>
      <c r="G50" s="12" t="s">
        <v>4148</v>
      </c>
      <c r="H50" s="12" t="s">
        <v>81</v>
      </c>
      <c r="I50" s="12" t="s">
        <v>81</v>
      </c>
      <c r="J50" s="12" t="s">
        <v>81</v>
      </c>
      <c r="K50" s="12" t="s">
        <v>2197</v>
      </c>
      <c r="L50" s="13"/>
    </row>
    <row r="51" spans="1:12" x14ac:dyDescent="0.2">
      <c r="A51" s="12" t="s">
        <v>4146</v>
      </c>
      <c r="B51" s="12" t="s">
        <v>105</v>
      </c>
      <c r="C51" s="12" t="s">
        <v>4186</v>
      </c>
      <c r="D51" s="12" t="s">
        <v>4197</v>
      </c>
      <c r="E51" s="12" t="s">
        <v>11</v>
      </c>
      <c r="F51" s="12" t="s">
        <v>11</v>
      </c>
      <c r="G51" s="12" t="s">
        <v>4148</v>
      </c>
      <c r="H51" s="12" t="s">
        <v>81</v>
      </c>
      <c r="I51" s="12" t="s">
        <v>81</v>
      </c>
      <c r="J51" s="12" t="s">
        <v>81</v>
      </c>
      <c r="K51" s="12" t="s">
        <v>2197</v>
      </c>
      <c r="L51" s="13"/>
    </row>
    <row r="52" spans="1:12" x14ac:dyDescent="0.2">
      <c r="A52" s="12" t="s">
        <v>4146</v>
      </c>
      <c r="B52" s="12" t="s">
        <v>105</v>
      </c>
      <c r="C52" s="12" t="s">
        <v>4186</v>
      </c>
      <c r="D52" s="12" t="s">
        <v>4198</v>
      </c>
      <c r="E52" s="12" t="s">
        <v>11</v>
      </c>
      <c r="F52" s="12" t="s">
        <v>11</v>
      </c>
      <c r="G52" s="12" t="s">
        <v>4148</v>
      </c>
      <c r="H52" s="12" t="s">
        <v>81</v>
      </c>
      <c r="I52" s="12" t="s">
        <v>81</v>
      </c>
      <c r="J52" s="12" t="s">
        <v>81</v>
      </c>
      <c r="K52" s="12" t="s">
        <v>2197</v>
      </c>
      <c r="L52" s="13"/>
    </row>
    <row r="53" spans="1:12" x14ac:dyDescent="0.2">
      <c r="A53" s="12" t="s">
        <v>4146</v>
      </c>
      <c r="B53" s="12" t="s">
        <v>105</v>
      </c>
      <c r="C53" s="12" t="s">
        <v>4186</v>
      </c>
      <c r="D53" s="12" t="s">
        <v>4199</v>
      </c>
      <c r="E53" s="12" t="s">
        <v>81</v>
      </c>
      <c r="F53" s="12" t="s">
        <v>81</v>
      </c>
      <c r="G53" s="12" t="s">
        <v>4148</v>
      </c>
      <c r="H53" s="12" t="s">
        <v>81</v>
      </c>
      <c r="I53" s="12" t="s">
        <v>81</v>
      </c>
      <c r="J53" s="12" t="s">
        <v>81</v>
      </c>
      <c r="K53" s="12" t="s">
        <v>2197</v>
      </c>
      <c r="L53" s="13"/>
    </row>
    <row r="54" spans="1:12" x14ac:dyDescent="0.2">
      <c r="A54" s="12" t="s">
        <v>4146</v>
      </c>
      <c r="B54" s="12" t="s">
        <v>105</v>
      </c>
      <c r="C54" s="12" t="s">
        <v>4186</v>
      </c>
      <c r="D54" s="12" t="s">
        <v>4200</v>
      </c>
      <c r="E54" s="12" t="s">
        <v>11</v>
      </c>
      <c r="F54" s="12" t="s">
        <v>11</v>
      </c>
      <c r="G54" s="12" t="s">
        <v>4148</v>
      </c>
      <c r="H54" s="12" t="s">
        <v>81</v>
      </c>
      <c r="I54" s="12" t="s">
        <v>81</v>
      </c>
      <c r="J54" s="12" t="s">
        <v>81</v>
      </c>
      <c r="K54" s="12" t="s">
        <v>2197</v>
      </c>
      <c r="L54" s="13"/>
    </row>
    <row r="55" spans="1:12" x14ac:dyDescent="0.2">
      <c r="A55" s="12" t="s">
        <v>4146</v>
      </c>
      <c r="B55" s="12" t="s">
        <v>105</v>
      </c>
      <c r="C55" s="12" t="s">
        <v>4186</v>
      </c>
      <c r="D55" s="12" t="s">
        <v>4201</v>
      </c>
      <c r="E55" s="12" t="s">
        <v>81</v>
      </c>
      <c r="F55" s="12" t="s">
        <v>81</v>
      </c>
      <c r="G55" s="12" t="s">
        <v>4148</v>
      </c>
      <c r="H55" s="12" t="s">
        <v>81</v>
      </c>
      <c r="I55" s="12" t="s">
        <v>81</v>
      </c>
      <c r="J55" s="12" t="s">
        <v>81</v>
      </c>
      <c r="K55" s="12" t="s">
        <v>2197</v>
      </c>
      <c r="L55" s="13"/>
    </row>
    <row r="56" spans="1:12" x14ac:dyDescent="0.2">
      <c r="A56" s="12" t="s">
        <v>4146</v>
      </c>
      <c r="B56" s="12" t="s">
        <v>105</v>
      </c>
      <c r="C56" s="12" t="s">
        <v>4186</v>
      </c>
      <c r="D56" s="12" t="s">
        <v>4202</v>
      </c>
      <c r="E56" s="12" t="s">
        <v>81</v>
      </c>
      <c r="F56" s="12" t="s">
        <v>81</v>
      </c>
      <c r="G56" s="12" t="s">
        <v>4148</v>
      </c>
      <c r="H56" s="12" t="s">
        <v>81</v>
      </c>
      <c r="I56" s="12" t="s">
        <v>81</v>
      </c>
      <c r="J56" s="12" t="s">
        <v>81</v>
      </c>
      <c r="K56" s="12" t="s">
        <v>2197</v>
      </c>
      <c r="L56" s="13"/>
    </row>
    <row r="57" spans="1:12" ht="25.5" x14ac:dyDescent="0.2">
      <c r="A57" s="12" t="s">
        <v>4146</v>
      </c>
      <c r="B57" s="12" t="s">
        <v>14</v>
      </c>
      <c r="C57" s="12" t="s">
        <v>4203</v>
      </c>
      <c r="D57" s="12" t="s">
        <v>35</v>
      </c>
      <c r="E57" s="12" t="s">
        <v>4204</v>
      </c>
      <c r="F57" s="12" t="s">
        <v>4204</v>
      </c>
      <c r="G57" s="12" t="s">
        <v>4148</v>
      </c>
      <c r="H57" s="12" t="s">
        <v>93</v>
      </c>
      <c r="I57" s="12" t="s">
        <v>93</v>
      </c>
      <c r="J57" s="12" t="s">
        <v>93</v>
      </c>
      <c r="K57" s="12" t="s">
        <v>4205</v>
      </c>
      <c r="L57" s="13"/>
    </row>
    <row r="58" spans="1:12" ht="25.5" x14ac:dyDescent="0.2">
      <c r="A58" s="12" t="s">
        <v>4146</v>
      </c>
      <c r="B58" s="12" t="s">
        <v>14</v>
      </c>
      <c r="C58" s="12" t="s">
        <v>4203</v>
      </c>
      <c r="D58" s="12" t="s">
        <v>46</v>
      </c>
      <c r="E58" s="12" t="s">
        <v>4206</v>
      </c>
      <c r="F58" s="12" t="s">
        <v>4206</v>
      </c>
      <c r="G58" s="12" t="s">
        <v>4148</v>
      </c>
      <c r="H58" s="12" t="s">
        <v>46</v>
      </c>
      <c r="I58" s="12" t="s">
        <v>46</v>
      </c>
      <c r="J58" s="12" t="s">
        <v>46</v>
      </c>
      <c r="K58" s="12" t="s">
        <v>4207</v>
      </c>
      <c r="L58" s="13"/>
    </row>
    <row r="59" spans="1:12" ht="25.5" x14ac:dyDescent="0.2">
      <c r="A59" s="12" t="s">
        <v>4146</v>
      </c>
      <c r="B59" s="12" t="s">
        <v>570</v>
      </c>
      <c r="C59" s="12" t="s">
        <v>4208</v>
      </c>
      <c r="D59" s="12" t="s">
        <v>11</v>
      </c>
      <c r="E59" s="12" t="s">
        <v>4209</v>
      </c>
      <c r="F59" s="12" t="s">
        <v>4209</v>
      </c>
      <c r="G59" s="12" t="s">
        <v>4148</v>
      </c>
      <c r="H59" s="12" t="s">
        <v>46</v>
      </c>
      <c r="I59" s="12" t="s">
        <v>46</v>
      </c>
      <c r="J59" s="12" t="s">
        <v>46</v>
      </c>
      <c r="K59" s="12" t="s">
        <v>239</v>
      </c>
      <c r="L59" s="13"/>
    </row>
    <row r="60" spans="1:12" ht="25.5" x14ac:dyDescent="0.2">
      <c r="A60" s="12" t="s">
        <v>4146</v>
      </c>
      <c r="B60" s="12" t="s">
        <v>570</v>
      </c>
      <c r="C60" s="12" t="s">
        <v>4208</v>
      </c>
      <c r="D60" s="12" t="s">
        <v>16</v>
      </c>
      <c r="E60" s="12" t="s">
        <v>4210</v>
      </c>
      <c r="F60" s="12" t="s">
        <v>4210</v>
      </c>
      <c r="G60" s="12" t="s">
        <v>4148</v>
      </c>
      <c r="H60" s="12" t="s">
        <v>218</v>
      </c>
      <c r="I60" s="12" t="s">
        <v>218</v>
      </c>
      <c r="J60" s="12" t="s">
        <v>218</v>
      </c>
      <c r="K60" s="12" t="s">
        <v>4211</v>
      </c>
      <c r="L60" s="13"/>
    </row>
    <row r="61" spans="1:12" ht="25.5" x14ac:dyDescent="0.2">
      <c r="A61" s="12" t="s">
        <v>4146</v>
      </c>
      <c r="B61" s="12" t="s">
        <v>570</v>
      </c>
      <c r="C61" s="12" t="s">
        <v>4208</v>
      </c>
      <c r="D61" s="12" t="s">
        <v>20</v>
      </c>
      <c r="E61" s="12" t="s">
        <v>4212</v>
      </c>
      <c r="F61" s="12" t="s">
        <v>4212</v>
      </c>
      <c r="G61" s="12" t="s">
        <v>4148</v>
      </c>
      <c r="H61" s="12" t="s">
        <v>605</v>
      </c>
      <c r="I61" s="12" t="s">
        <v>605</v>
      </c>
      <c r="J61" s="12" t="s">
        <v>605</v>
      </c>
      <c r="K61" s="12" t="s">
        <v>3316</v>
      </c>
      <c r="L61" s="13"/>
    </row>
    <row r="62" spans="1:12" x14ac:dyDescent="0.2">
      <c r="A62" s="12" t="s">
        <v>4146</v>
      </c>
      <c r="B62" s="12" t="s">
        <v>2907</v>
      </c>
      <c r="C62" s="12" t="s">
        <v>4213</v>
      </c>
      <c r="D62" s="12" t="s">
        <v>351</v>
      </c>
      <c r="E62" s="12" t="s">
        <v>102</v>
      </c>
      <c r="F62" s="12" t="s">
        <v>102</v>
      </c>
      <c r="G62" s="12" t="s">
        <v>4148</v>
      </c>
      <c r="H62" s="12" t="s">
        <v>11</v>
      </c>
      <c r="I62" s="12" t="s">
        <v>11</v>
      </c>
      <c r="J62" s="12" t="s">
        <v>11</v>
      </c>
      <c r="K62" s="12" t="s">
        <v>4214</v>
      </c>
      <c r="L62" s="13"/>
    </row>
    <row r="63" spans="1:12" x14ac:dyDescent="0.2">
      <c r="A63" s="12" t="s">
        <v>4146</v>
      </c>
      <c r="B63" s="12" t="s">
        <v>2907</v>
      </c>
      <c r="C63" s="12" t="s">
        <v>4213</v>
      </c>
      <c r="D63" s="12" t="s">
        <v>4215</v>
      </c>
      <c r="E63" s="12" t="s">
        <v>56</v>
      </c>
      <c r="F63" s="12" t="s">
        <v>56</v>
      </c>
      <c r="G63" s="12" t="s">
        <v>4148</v>
      </c>
      <c r="H63" s="12" t="s">
        <v>11</v>
      </c>
      <c r="I63" s="12" t="s">
        <v>11</v>
      </c>
      <c r="J63" s="12" t="s">
        <v>11</v>
      </c>
      <c r="K63" s="12" t="s">
        <v>4030</v>
      </c>
      <c r="L63" s="13"/>
    </row>
    <row r="64" spans="1:12" x14ac:dyDescent="0.2">
      <c r="A64" s="12" t="s">
        <v>4146</v>
      </c>
      <c r="B64" s="12" t="s">
        <v>2907</v>
      </c>
      <c r="C64" s="12" t="s">
        <v>4213</v>
      </c>
      <c r="D64" s="12" t="s">
        <v>4216</v>
      </c>
      <c r="E64" s="12" t="s">
        <v>520</v>
      </c>
      <c r="F64" s="12" t="s">
        <v>520</v>
      </c>
      <c r="G64" s="12" t="s">
        <v>4148</v>
      </c>
      <c r="H64" s="12" t="s">
        <v>11</v>
      </c>
      <c r="I64" s="12" t="s">
        <v>11</v>
      </c>
      <c r="J64" s="12" t="s">
        <v>11</v>
      </c>
      <c r="K64" s="12" t="s">
        <v>4217</v>
      </c>
      <c r="L64" s="13"/>
    </row>
    <row r="65" spans="1:12" ht="25.5" x14ac:dyDescent="0.2">
      <c r="A65" s="12" t="s">
        <v>4146</v>
      </c>
      <c r="B65" s="12" t="s">
        <v>4218</v>
      </c>
      <c r="C65" s="12" t="s">
        <v>4219</v>
      </c>
      <c r="D65" s="12" t="s">
        <v>11</v>
      </c>
      <c r="E65" s="12" t="s">
        <v>4220</v>
      </c>
      <c r="F65" s="12" t="s">
        <v>4220</v>
      </c>
      <c r="G65" s="12" t="s">
        <v>4148</v>
      </c>
      <c r="H65" s="12" t="s">
        <v>213</v>
      </c>
      <c r="I65" s="12" t="s">
        <v>213</v>
      </c>
      <c r="J65" s="12" t="s">
        <v>213</v>
      </c>
      <c r="K65" s="12" t="s">
        <v>4221</v>
      </c>
      <c r="L65" s="13"/>
    </row>
    <row r="66" spans="1:12" ht="25.5" x14ac:dyDescent="0.2">
      <c r="A66" s="12" t="s">
        <v>4146</v>
      </c>
      <c r="B66" s="12" t="s">
        <v>4218</v>
      </c>
      <c r="C66" s="12" t="s">
        <v>4219</v>
      </c>
      <c r="D66" s="12" t="s">
        <v>16</v>
      </c>
      <c r="E66" s="12" t="s">
        <v>2301</v>
      </c>
      <c r="F66" s="12" t="s">
        <v>2301</v>
      </c>
      <c r="G66" s="12" t="s">
        <v>4148</v>
      </c>
      <c r="H66" s="12" t="s">
        <v>213</v>
      </c>
      <c r="I66" s="12" t="s">
        <v>213</v>
      </c>
      <c r="J66" s="12" t="s">
        <v>213</v>
      </c>
      <c r="K66" s="12" t="s">
        <v>4222</v>
      </c>
      <c r="L66" s="13"/>
    </row>
    <row r="67" spans="1:12" ht="25.5" x14ac:dyDescent="0.2">
      <c r="A67" s="12" t="s">
        <v>4146</v>
      </c>
      <c r="B67" s="12" t="s">
        <v>4218</v>
      </c>
      <c r="C67" s="12" t="s">
        <v>4219</v>
      </c>
      <c r="D67" s="12" t="s">
        <v>20</v>
      </c>
      <c r="E67" s="12" t="s">
        <v>4223</v>
      </c>
      <c r="F67" s="12" t="s">
        <v>4223</v>
      </c>
      <c r="G67" s="12" t="s">
        <v>4148</v>
      </c>
      <c r="H67" s="12" t="s">
        <v>213</v>
      </c>
      <c r="I67" s="12" t="s">
        <v>213</v>
      </c>
      <c r="J67" s="12" t="s">
        <v>213</v>
      </c>
      <c r="K67" s="12" t="s">
        <v>4224</v>
      </c>
      <c r="L67" s="13"/>
    </row>
    <row r="68" spans="1:12" ht="25.5" x14ac:dyDescent="0.2">
      <c r="A68" s="12" t="s">
        <v>4146</v>
      </c>
      <c r="B68" s="12" t="s">
        <v>4218</v>
      </c>
      <c r="C68" s="12" t="s">
        <v>4219</v>
      </c>
      <c r="D68" s="12" t="s">
        <v>132</v>
      </c>
      <c r="E68" s="12" t="s">
        <v>2363</v>
      </c>
      <c r="F68" s="12" t="s">
        <v>2363</v>
      </c>
      <c r="G68" s="12" t="s">
        <v>4148</v>
      </c>
      <c r="H68" s="12" t="s">
        <v>346</v>
      </c>
      <c r="I68" s="12" t="s">
        <v>346</v>
      </c>
      <c r="J68" s="12" t="s">
        <v>346</v>
      </c>
      <c r="K68" s="12" t="s">
        <v>4225</v>
      </c>
      <c r="L68" s="13"/>
    </row>
    <row r="69" spans="1:12" ht="25.5" x14ac:dyDescent="0.2">
      <c r="A69" s="12" t="s">
        <v>4146</v>
      </c>
      <c r="B69" s="12" t="s">
        <v>4226</v>
      </c>
      <c r="C69" s="12" t="s">
        <v>4227</v>
      </c>
      <c r="D69" s="12" t="s">
        <v>345</v>
      </c>
      <c r="E69" s="12" t="s">
        <v>282</v>
      </c>
      <c r="F69" s="12" t="s">
        <v>282</v>
      </c>
      <c r="G69" s="12" t="s">
        <v>4148</v>
      </c>
      <c r="H69" s="12" t="s">
        <v>81</v>
      </c>
      <c r="I69" s="12" t="s">
        <v>81</v>
      </c>
      <c r="J69" s="12" t="s">
        <v>81</v>
      </c>
      <c r="K69" s="12" t="s">
        <v>1514</v>
      </c>
      <c r="L69" s="13"/>
    </row>
    <row r="70" spans="1:12" ht="25.5" x14ac:dyDescent="0.2">
      <c r="A70" s="12" t="s">
        <v>4146</v>
      </c>
      <c r="B70" s="12" t="s">
        <v>4226</v>
      </c>
      <c r="C70" s="12" t="s">
        <v>4227</v>
      </c>
      <c r="D70" s="12" t="s">
        <v>348</v>
      </c>
      <c r="E70" s="12" t="s">
        <v>58</v>
      </c>
      <c r="F70" s="12" t="s">
        <v>58</v>
      </c>
      <c r="G70" s="12" t="s">
        <v>4148</v>
      </c>
      <c r="H70" s="12" t="s">
        <v>81</v>
      </c>
      <c r="I70" s="12" t="s">
        <v>81</v>
      </c>
      <c r="J70" s="12" t="s">
        <v>81</v>
      </c>
      <c r="K70" s="12" t="s">
        <v>4228</v>
      </c>
      <c r="L70" s="13"/>
    </row>
    <row r="71" spans="1:12" ht="25.5" x14ac:dyDescent="0.2">
      <c r="A71" s="12" t="s">
        <v>4146</v>
      </c>
      <c r="B71" s="12" t="s">
        <v>4226</v>
      </c>
      <c r="C71" s="12" t="s">
        <v>4227</v>
      </c>
      <c r="D71" s="12" t="s">
        <v>349</v>
      </c>
      <c r="E71" s="12" t="s">
        <v>58</v>
      </c>
      <c r="F71" s="12" t="s">
        <v>58</v>
      </c>
      <c r="G71" s="12" t="s">
        <v>4148</v>
      </c>
      <c r="H71" s="12" t="s">
        <v>81</v>
      </c>
      <c r="I71" s="12" t="s">
        <v>81</v>
      </c>
      <c r="J71" s="12" t="s">
        <v>81</v>
      </c>
      <c r="K71" s="12" t="s">
        <v>4229</v>
      </c>
      <c r="L71" s="13"/>
    </row>
    <row r="72" spans="1:12" ht="38.25" x14ac:dyDescent="0.2">
      <c r="A72" s="12" t="s">
        <v>4146</v>
      </c>
      <c r="B72" s="12" t="s">
        <v>4230</v>
      </c>
      <c r="C72" s="12" t="s">
        <v>4231</v>
      </c>
      <c r="D72" s="12" t="s">
        <v>1835</v>
      </c>
      <c r="E72" s="12" t="s">
        <v>1493</v>
      </c>
      <c r="F72" s="12" t="s">
        <v>1493</v>
      </c>
      <c r="G72" s="12" t="s">
        <v>4148</v>
      </c>
      <c r="H72" s="12" t="s">
        <v>16</v>
      </c>
      <c r="I72" s="12" t="s">
        <v>16</v>
      </c>
      <c r="J72" s="12" t="s">
        <v>16</v>
      </c>
      <c r="K72" s="12" t="s">
        <v>4232</v>
      </c>
      <c r="L72" s="13"/>
    </row>
    <row r="73" spans="1:12" ht="51" x14ac:dyDescent="0.2">
      <c r="A73" s="12" t="s">
        <v>4146</v>
      </c>
      <c r="B73" s="12" t="s">
        <v>4233</v>
      </c>
      <c r="C73" s="12" t="s">
        <v>4234</v>
      </c>
      <c r="D73" s="12" t="s">
        <v>1835</v>
      </c>
      <c r="E73" s="12" t="s">
        <v>14</v>
      </c>
      <c r="F73" s="12" t="s">
        <v>14</v>
      </c>
      <c r="G73" s="12" t="s">
        <v>4148</v>
      </c>
      <c r="H73" s="12" t="s">
        <v>11</v>
      </c>
      <c r="I73" s="12" t="s">
        <v>11</v>
      </c>
      <c r="J73" s="12" t="s">
        <v>11</v>
      </c>
      <c r="K73" s="12" t="s">
        <v>4235</v>
      </c>
      <c r="L73" s="13"/>
    </row>
    <row r="74" spans="1:12" ht="38.25" x14ac:dyDescent="0.2">
      <c r="A74" s="12" t="s">
        <v>4146</v>
      </c>
      <c r="B74" s="12" t="s">
        <v>4236</v>
      </c>
      <c r="C74" s="12" t="s">
        <v>4237</v>
      </c>
      <c r="D74" s="12" t="s">
        <v>130</v>
      </c>
      <c r="E74" s="12" t="s">
        <v>520</v>
      </c>
      <c r="F74" s="12" t="s">
        <v>520</v>
      </c>
      <c r="G74" s="12" t="s">
        <v>4148</v>
      </c>
      <c r="H74" s="12" t="s">
        <v>11</v>
      </c>
      <c r="I74" s="12" t="s">
        <v>11</v>
      </c>
      <c r="J74" s="12" t="s">
        <v>11</v>
      </c>
      <c r="K74" s="12" t="s">
        <v>4238</v>
      </c>
      <c r="L74" s="13"/>
    </row>
    <row r="75" spans="1:12" ht="38.25" x14ac:dyDescent="0.2">
      <c r="A75" s="12" t="s">
        <v>4146</v>
      </c>
      <c r="B75" s="12" t="s">
        <v>4236</v>
      </c>
      <c r="C75" s="12" t="s">
        <v>4237</v>
      </c>
      <c r="D75" s="12" t="s">
        <v>134</v>
      </c>
      <c r="E75" s="12" t="s">
        <v>605</v>
      </c>
      <c r="F75" s="12" t="s">
        <v>605</v>
      </c>
      <c r="G75" s="12" t="s">
        <v>4148</v>
      </c>
      <c r="H75" s="12" t="s">
        <v>11</v>
      </c>
      <c r="I75" s="12" t="s">
        <v>11</v>
      </c>
      <c r="J75" s="12" t="s">
        <v>11</v>
      </c>
      <c r="K75" s="12" t="s">
        <v>4239</v>
      </c>
      <c r="L75" s="13"/>
    </row>
    <row r="76" spans="1:12" ht="38.25" x14ac:dyDescent="0.2">
      <c r="A76" s="12" t="s">
        <v>4146</v>
      </c>
      <c r="B76" s="12" t="s">
        <v>4236</v>
      </c>
      <c r="C76" s="12" t="s">
        <v>4237</v>
      </c>
      <c r="D76" s="12" t="s">
        <v>678</v>
      </c>
      <c r="E76" s="12" t="s">
        <v>408</v>
      </c>
      <c r="F76" s="12" t="s">
        <v>408</v>
      </c>
      <c r="G76" s="12" t="s">
        <v>4148</v>
      </c>
      <c r="H76" s="12" t="s">
        <v>11</v>
      </c>
      <c r="I76" s="12" t="s">
        <v>11</v>
      </c>
      <c r="J76" s="12" t="s">
        <v>11</v>
      </c>
      <c r="K76" s="12" t="s">
        <v>4240</v>
      </c>
      <c r="L76" s="13"/>
    </row>
    <row r="77" spans="1:12" ht="38.25" x14ac:dyDescent="0.2">
      <c r="A77" s="12" t="s">
        <v>4146</v>
      </c>
      <c r="B77" s="12" t="s">
        <v>4236</v>
      </c>
      <c r="C77" s="12" t="s">
        <v>4237</v>
      </c>
      <c r="D77" s="12" t="s">
        <v>680</v>
      </c>
      <c r="E77" s="12" t="s">
        <v>605</v>
      </c>
      <c r="F77" s="12" t="s">
        <v>605</v>
      </c>
      <c r="G77" s="12" t="s">
        <v>4148</v>
      </c>
      <c r="H77" s="12" t="s">
        <v>11</v>
      </c>
      <c r="I77" s="12" t="s">
        <v>11</v>
      </c>
      <c r="J77" s="12" t="s">
        <v>11</v>
      </c>
      <c r="K77" s="12" t="s">
        <v>2199</v>
      </c>
      <c r="L77" s="13"/>
    </row>
    <row r="78" spans="1:12" ht="38.25" x14ac:dyDescent="0.2">
      <c r="A78" s="12" t="s">
        <v>4146</v>
      </c>
      <c r="B78" s="12" t="s">
        <v>4236</v>
      </c>
      <c r="C78" s="12" t="s">
        <v>4237</v>
      </c>
      <c r="D78" s="12" t="s">
        <v>2906</v>
      </c>
      <c r="E78" s="12" t="s">
        <v>119</v>
      </c>
      <c r="F78" s="12" t="s">
        <v>119</v>
      </c>
      <c r="G78" s="12" t="s">
        <v>4148</v>
      </c>
      <c r="H78" s="12" t="s">
        <v>11</v>
      </c>
      <c r="I78" s="12" t="s">
        <v>11</v>
      </c>
      <c r="J78" s="12" t="s">
        <v>11</v>
      </c>
      <c r="K78" s="12" t="s">
        <v>4241</v>
      </c>
      <c r="L78" s="13"/>
    </row>
    <row r="79" spans="1:12" ht="38.25" x14ac:dyDescent="0.2">
      <c r="A79" s="12" t="s">
        <v>4146</v>
      </c>
      <c r="B79" s="12" t="s">
        <v>4236</v>
      </c>
      <c r="C79" s="12" t="s">
        <v>4237</v>
      </c>
      <c r="D79" s="12" t="s">
        <v>2909</v>
      </c>
      <c r="E79" s="12" t="s">
        <v>119</v>
      </c>
      <c r="F79" s="12" t="s">
        <v>119</v>
      </c>
      <c r="G79" s="12" t="s">
        <v>4148</v>
      </c>
      <c r="H79" s="12" t="s">
        <v>11</v>
      </c>
      <c r="I79" s="12" t="s">
        <v>11</v>
      </c>
      <c r="J79" s="12" t="s">
        <v>11</v>
      </c>
      <c r="K79" s="12" t="s">
        <v>4242</v>
      </c>
      <c r="L79" s="13"/>
    </row>
    <row r="80" spans="1:12" ht="25.5" x14ac:dyDescent="0.2">
      <c r="A80" s="12" t="s">
        <v>4146</v>
      </c>
      <c r="B80" s="12" t="s">
        <v>4243</v>
      </c>
      <c r="C80" s="12" t="s">
        <v>4244</v>
      </c>
      <c r="D80" s="12" t="s">
        <v>1835</v>
      </c>
      <c r="E80" s="12" t="s">
        <v>520</v>
      </c>
      <c r="F80" s="12" t="s">
        <v>520</v>
      </c>
      <c r="G80" s="12" t="s">
        <v>4148</v>
      </c>
      <c r="H80" s="12" t="s">
        <v>11</v>
      </c>
      <c r="I80" s="12" t="s">
        <v>11</v>
      </c>
      <c r="J80" s="12" t="s">
        <v>11</v>
      </c>
      <c r="K80" s="12" t="s">
        <v>4245</v>
      </c>
      <c r="L80" s="13"/>
    </row>
    <row r="81" spans="1:12" ht="38.25" x14ac:dyDescent="0.2">
      <c r="A81" s="12" t="s">
        <v>4146</v>
      </c>
      <c r="B81" s="12" t="s">
        <v>4246</v>
      </c>
      <c r="C81" s="12" t="s">
        <v>4247</v>
      </c>
      <c r="D81" s="12" t="s">
        <v>130</v>
      </c>
      <c r="E81" s="12" t="s">
        <v>270</v>
      </c>
      <c r="F81" s="12" t="s">
        <v>270</v>
      </c>
      <c r="G81" s="12" t="s">
        <v>4148</v>
      </c>
      <c r="H81" s="12" t="s">
        <v>11</v>
      </c>
      <c r="I81" s="12" t="s">
        <v>11</v>
      </c>
      <c r="J81" s="12" t="s">
        <v>11</v>
      </c>
      <c r="K81" s="12" t="s">
        <v>4248</v>
      </c>
      <c r="L81" s="13"/>
    </row>
    <row r="82" spans="1:12" ht="38.25" x14ac:dyDescent="0.2">
      <c r="A82" s="12" t="s">
        <v>4146</v>
      </c>
      <c r="B82" s="12" t="s">
        <v>4246</v>
      </c>
      <c r="C82" s="12" t="s">
        <v>4247</v>
      </c>
      <c r="D82" s="12" t="s">
        <v>134</v>
      </c>
      <c r="E82" s="12" t="s">
        <v>606</v>
      </c>
      <c r="F82" s="12" t="s">
        <v>606</v>
      </c>
      <c r="G82" s="12" t="s">
        <v>4148</v>
      </c>
      <c r="H82" s="12" t="s">
        <v>11</v>
      </c>
      <c r="I82" s="12" t="s">
        <v>11</v>
      </c>
      <c r="J82" s="12" t="s">
        <v>11</v>
      </c>
      <c r="K82" s="12" t="s">
        <v>4249</v>
      </c>
      <c r="L82" s="13"/>
    </row>
    <row r="83" spans="1:12" ht="38.25" x14ac:dyDescent="0.2">
      <c r="A83" s="12" t="s">
        <v>4146</v>
      </c>
      <c r="B83" s="12" t="s">
        <v>4246</v>
      </c>
      <c r="C83" s="12" t="s">
        <v>4247</v>
      </c>
      <c r="D83" s="12" t="s">
        <v>678</v>
      </c>
      <c r="E83" s="12" t="s">
        <v>408</v>
      </c>
      <c r="F83" s="12" t="s">
        <v>408</v>
      </c>
      <c r="G83" s="12" t="s">
        <v>4148</v>
      </c>
      <c r="H83" s="12" t="s">
        <v>11</v>
      </c>
      <c r="I83" s="12" t="s">
        <v>11</v>
      </c>
      <c r="J83" s="12" t="s">
        <v>11</v>
      </c>
      <c r="K83" s="12" t="s">
        <v>4250</v>
      </c>
      <c r="L83" s="13"/>
    </row>
    <row r="84" spans="1:12" ht="38.25" x14ac:dyDescent="0.2">
      <c r="A84" s="12" t="s">
        <v>4146</v>
      </c>
      <c r="B84" s="12" t="s">
        <v>4246</v>
      </c>
      <c r="C84" s="12" t="s">
        <v>4247</v>
      </c>
      <c r="D84" s="12" t="s">
        <v>680</v>
      </c>
      <c r="E84" s="12" t="s">
        <v>297</v>
      </c>
      <c r="F84" s="12" t="s">
        <v>297</v>
      </c>
      <c r="G84" s="12" t="s">
        <v>4148</v>
      </c>
      <c r="H84" s="12" t="s">
        <v>11</v>
      </c>
      <c r="I84" s="12" t="s">
        <v>11</v>
      </c>
      <c r="J84" s="12" t="s">
        <v>11</v>
      </c>
      <c r="K84" s="12" t="s">
        <v>4251</v>
      </c>
      <c r="L84" s="13"/>
    </row>
    <row r="85" spans="1:12" ht="51" x14ac:dyDescent="0.2">
      <c r="A85" s="12" t="s">
        <v>4146</v>
      </c>
      <c r="B85" s="12" t="s">
        <v>4252</v>
      </c>
      <c r="C85" s="12" t="s">
        <v>4253</v>
      </c>
      <c r="D85" s="12" t="s">
        <v>130</v>
      </c>
      <c r="E85" s="12" t="s">
        <v>88</v>
      </c>
      <c r="F85" s="12" t="s">
        <v>88</v>
      </c>
      <c r="G85" s="12" t="s">
        <v>4148</v>
      </c>
      <c r="H85" s="12" t="s">
        <v>81</v>
      </c>
      <c r="I85" s="12" t="s">
        <v>81</v>
      </c>
      <c r="J85" s="12" t="s">
        <v>81</v>
      </c>
      <c r="K85" s="12" t="s">
        <v>4254</v>
      </c>
      <c r="L85" s="13"/>
    </row>
    <row r="86" spans="1:12" ht="51" x14ac:dyDescent="0.2">
      <c r="A86" s="12" t="s">
        <v>4146</v>
      </c>
      <c r="B86" s="12" t="s">
        <v>4252</v>
      </c>
      <c r="C86" s="12" t="s">
        <v>4253</v>
      </c>
      <c r="D86" s="12" t="s">
        <v>134</v>
      </c>
      <c r="E86" s="12" t="s">
        <v>88</v>
      </c>
      <c r="F86" s="12" t="s">
        <v>88</v>
      </c>
      <c r="G86" s="12" t="s">
        <v>4148</v>
      </c>
      <c r="H86" s="12" t="s">
        <v>81</v>
      </c>
      <c r="I86" s="12" t="s">
        <v>81</v>
      </c>
      <c r="J86" s="12" t="s">
        <v>81</v>
      </c>
      <c r="K86" s="12" t="s">
        <v>4254</v>
      </c>
      <c r="L86" s="13"/>
    </row>
    <row r="87" spans="1:12" ht="51" x14ac:dyDescent="0.2">
      <c r="A87" s="12" t="s">
        <v>4146</v>
      </c>
      <c r="B87" s="12" t="s">
        <v>4252</v>
      </c>
      <c r="C87" s="12" t="s">
        <v>4253</v>
      </c>
      <c r="D87" s="12" t="s">
        <v>678</v>
      </c>
      <c r="E87" s="12" t="s">
        <v>132</v>
      </c>
      <c r="F87" s="12" t="s">
        <v>132</v>
      </c>
      <c r="G87" s="12" t="s">
        <v>4148</v>
      </c>
      <c r="H87" s="12" t="s">
        <v>81</v>
      </c>
      <c r="I87" s="12" t="s">
        <v>81</v>
      </c>
      <c r="J87" s="12" t="s">
        <v>81</v>
      </c>
      <c r="K87" s="12" t="s">
        <v>4255</v>
      </c>
      <c r="L87" s="13"/>
    </row>
    <row r="88" spans="1:12" ht="51" x14ac:dyDescent="0.2">
      <c r="A88" s="12" t="s">
        <v>4146</v>
      </c>
      <c r="B88" s="12" t="s">
        <v>4252</v>
      </c>
      <c r="C88" s="12" t="s">
        <v>4253</v>
      </c>
      <c r="D88" s="12" t="s">
        <v>680</v>
      </c>
      <c r="E88" s="12" t="s">
        <v>132</v>
      </c>
      <c r="F88" s="12" t="s">
        <v>132</v>
      </c>
      <c r="G88" s="12" t="s">
        <v>4148</v>
      </c>
      <c r="H88" s="12" t="s">
        <v>81</v>
      </c>
      <c r="I88" s="12" t="s">
        <v>81</v>
      </c>
      <c r="J88" s="12" t="s">
        <v>81</v>
      </c>
      <c r="K88" s="12" t="s">
        <v>4255</v>
      </c>
      <c r="L88" s="13"/>
    </row>
    <row r="89" spans="1:12" ht="38.25" x14ac:dyDescent="0.2">
      <c r="A89" s="12" t="s">
        <v>4146</v>
      </c>
      <c r="B89" s="12" t="s">
        <v>4256</v>
      </c>
      <c r="C89" s="12" t="s">
        <v>4257</v>
      </c>
      <c r="D89" s="12" t="s">
        <v>4258</v>
      </c>
      <c r="E89" s="12" t="s">
        <v>346</v>
      </c>
      <c r="F89" s="12" t="s">
        <v>346</v>
      </c>
      <c r="G89" s="12" t="s">
        <v>4148</v>
      </c>
      <c r="H89" s="12" t="s">
        <v>81</v>
      </c>
      <c r="I89" s="12" t="s">
        <v>81</v>
      </c>
      <c r="J89" s="12" t="s">
        <v>81</v>
      </c>
      <c r="K89" s="12" t="s">
        <v>4259</v>
      </c>
      <c r="L89" s="13"/>
    </row>
    <row r="90" spans="1:12" ht="51" x14ac:dyDescent="0.2">
      <c r="A90" s="12" t="s">
        <v>4146</v>
      </c>
      <c r="B90" s="12" t="s">
        <v>4260</v>
      </c>
      <c r="C90" s="12" t="s">
        <v>4261</v>
      </c>
      <c r="D90" s="12" t="s">
        <v>600</v>
      </c>
      <c r="E90" s="12" t="s">
        <v>218</v>
      </c>
      <c r="F90" s="12" t="s">
        <v>218</v>
      </c>
      <c r="G90" s="12" t="s">
        <v>4148</v>
      </c>
      <c r="H90" s="12" t="s">
        <v>81</v>
      </c>
      <c r="I90" s="12" t="s">
        <v>81</v>
      </c>
      <c r="J90" s="12" t="s">
        <v>81</v>
      </c>
      <c r="K90" s="12" t="s">
        <v>4262</v>
      </c>
      <c r="L90" s="13"/>
    </row>
    <row r="91" spans="1:12" ht="51" x14ac:dyDescent="0.2">
      <c r="A91" s="12" t="s">
        <v>4146</v>
      </c>
      <c r="B91" s="12" t="s">
        <v>4260</v>
      </c>
      <c r="C91" s="12" t="s">
        <v>4261</v>
      </c>
      <c r="D91" s="12" t="s">
        <v>937</v>
      </c>
      <c r="E91" s="12" t="s">
        <v>1721</v>
      </c>
      <c r="F91" s="12" t="s">
        <v>1721</v>
      </c>
      <c r="G91" s="12" t="s">
        <v>4148</v>
      </c>
      <c r="H91" s="12" t="s">
        <v>16</v>
      </c>
      <c r="I91" s="12" t="s">
        <v>16</v>
      </c>
      <c r="J91" s="12" t="s">
        <v>16</v>
      </c>
      <c r="K91" s="12" t="s">
        <v>4263</v>
      </c>
      <c r="L91" s="13"/>
    </row>
    <row r="92" spans="1:12" ht="51" x14ac:dyDescent="0.2">
      <c r="A92" s="12" t="s">
        <v>4146</v>
      </c>
      <c r="B92" s="12" t="s">
        <v>4260</v>
      </c>
      <c r="C92" s="12" t="s">
        <v>4261</v>
      </c>
      <c r="D92" s="12" t="s">
        <v>1044</v>
      </c>
      <c r="E92" s="12" t="s">
        <v>346</v>
      </c>
      <c r="F92" s="12" t="s">
        <v>346</v>
      </c>
      <c r="G92" s="12" t="s">
        <v>4148</v>
      </c>
      <c r="H92" s="12" t="s">
        <v>81</v>
      </c>
      <c r="I92" s="12" t="s">
        <v>81</v>
      </c>
      <c r="J92" s="12" t="s">
        <v>81</v>
      </c>
      <c r="K92" s="12" t="s">
        <v>2200</v>
      </c>
      <c r="L92" s="13"/>
    </row>
    <row r="93" spans="1:12" ht="38.25" x14ac:dyDescent="0.2">
      <c r="A93" s="12" t="s">
        <v>4146</v>
      </c>
      <c r="B93" s="12" t="s">
        <v>4264</v>
      </c>
      <c r="C93" s="12" t="s">
        <v>4265</v>
      </c>
      <c r="D93" s="12" t="s">
        <v>414</v>
      </c>
      <c r="E93" s="12" t="s">
        <v>218</v>
      </c>
      <c r="F93" s="12" t="s">
        <v>218</v>
      </c>
      <c r="G93" s="12" t="s">
        <v>4148</v>
      </c>
      <c r="H93" s="12" t="s">
        <v>81</v>
      </c>
      <c r="I93" s="12" t="s">
        <v>81</v>
      </c>
      <c r="J93" s="12" t="s">
        <v>81</v>
      </c>
      <c r="K93" s="12" t="s">
        <v>2201</v>
      </c>
      <c r="L93" s="13"/>
    </row>
    <row r="94" spans="1:12" ht="38.25" x14ac:dyDescent="0.2">
      <c r="A94" s="12" t="s">
        <v>4146</v>
      </c>
      <c r="B94" s="12" t="s">
        <v>4264</v>
      </c>
      <c r="C94" s="12" t="s">
        <v>4265</v>
      </c>
      <c r="D94" s="12" t="s">
        <v>416</v>
      </c>
      <c r="E94" s="12" t="s">
        <v>220</v>
      </c>
      <c r="F94" s="12" t="s">
        <v>220</v>
      </c>
      <c r="G94" s="12" t="s">
        <v>4148</v>
      </c>
      <c r="H94" s="12" t="s">
        <v>81</v>
      </c>
      <c r="I94" s="12" t="s">
        <v>81</v>
      </c>
      <c r="J94" s="12" t="s">
        <v>81</v>
      </c>
      <c r="K94" s="12" t="s">
        <v>2201</v>
      </c>
      <c r="L94" s="13"/>
    </row>
    <row r="95" spans="1:12" ht="38.25" x14ac:dyDescent="0.2">
      <c r="A95" s="12" t="s">
        <v>4146</v>
      </c>
      <c r="B95" s="12" t="s">
        <v>4264</v>
      </c>
      <c r="C95" s="12" t="s">
        <v>4265</v>
      </c>
      <c r="D95" s="12" t="s">
        <v>2202</v>
      </c>
      <c r="E95" s="12" t="s">
        <v>220</v>
      </c>
      <c r="F95" s="12" t="s">
        <v>220</v>
      </c>
      <c r="G95" s="12" t="s">
        <v>4148</v>
      </c>
      <c r="H95" s="12" t="s">
        <v>81</v>
      </c>
      <c r="I95" s="12" t="s">
        <v>81</v>
      </c>
      <c r="J95" s="12" t="s">
        <v>81</v>
      </c>
      <c r="K95" s="12" t="s">
        <v>4266</v>
      </c>
      <c r="L95" s="13"/>
    </row>
    <row r="96" spans="1:12" ht="38.25" x14ac:dyDescent="0.2">
      <c r="A96" s="12" t="s">
        <v>4146</v>
      </c>
      <c r="B96" s="12" t="s">
        <v>4267</v>
      </c>
      <c r="C96" s="12" t="s">
        <v>4268</v>
      </c>
      <c r="D96" s="12" t="s">
        <v>394</v>
      </c>
      <c r="E96" s="12" t="s">
        <v>220</v>
      </c>
      <c r="F96" s="12" t="s">
        <v>220</v>
      </c>
      <c r="G96" s="12" t="s">
        <v>4148</v>
      </c>
      <c r="H96" s="12" t="s">
        <v>81</v>
      </c>
      <c r="I96" s="12" t="s">
        <v>81</v>
      </c>
      <c r="J96" s="12" t="s">
        <v>81</v>
      </c>
      <c r="K96" s="12" t="s">
        <v>1262</v>
      </c>
      <c r="L96" s="13"/>
    </row>
    <row r="97" spans="1:12" ht="38.25" x14ac:dyDescent="0.2">
      <c r="A97" s="12" t="s">
        <v>4146</v>
      </c>
      <c r="B97" s="12" t="s">
        <v>4267</v>
      </c>
      <c r="C97" s="12" t="s">
        <v>4268</v>
      </c>
      <c r="D97" s="12" t="s">
        <v>396</v>
      </c>
      <c r="E97" s="12" t="s">
        <v>380</v>
      </c>
      <c r="F97" s="12" t="s">
        <v>380</v>
      </c>
      <c r="G97" s="12" t="s">
        <v>4148</v>
      </c>
      <c r="H97" s="12" t="s">
        <v>11</v>
      </c>
      <c r="I97" s="12" t="s">
        <v>11</v>
      </c>
      <c r="J97" s="12" t="s">
        <v>11</v>
      </c>
      <c r="K97" s="12" t="s">
        <v>1264</v>
      </c>
      <c r="L97" s="13"/>
    </row>
    <row r="98" spans="1:12" ht="38.25" x14ac:dyDescent="0.2">
      <c r="A98" s="12" t="s">
        <v>4146</v>
      </c>
      <c r="B98" s="12" t="s">
        <v>4267</v>
      </c>
      <c r="C98" s="12" t="s">
        <v>4268</v>
      </c>
      <c r="D98" s="12" t="s">
        <v>398</v>
      </c>
      <c r="E98" s="12" t="s">
        <v>520</v>
      </c>
      <c r="F98" s="12" t="s">
        <v>520</v>
      </c>
      <c r="G98" s="12" t="s">
        <v>4148</v>
      </c>
      <c r="H98" s="12" t="s">
        <v>11</v>
      </c>
      <c r="I98" s="12" t="s">
        <v>11</v>
      </c>
      <c r="J98" s="12" t="s">
        <v>11</v>
      </c>
      <c r="K98" s="12" t="s">
        <v>4269</v>
      </c>
      <c r="L98" s="13"/>
    </row>
    <row r="99" spans="1:12" ht="38.25" x14ac:dyDescent="0.2">
      <c r="A99" s="12" t="s">
        <v>4146</v>
      </c>
      <c r="B99" s="12" t="s">
        <v>4270</v>
      </c>
      <c r="C99" s="12" t="s">
        <v>4271</v>
      </c>
      <c r="D99" s="12" t="s">
        <v>600</v>
      </c>
      <c r="E99" s="12" t="s">
        <v>213</v>
      </c>
      <c r="F99" s="12" t="s">
        <v>213</v>
      </c>
      <c r="G99" s="12" t="s">
        <v>4148</v>
      </c>
      <c r="H99" s="12" t="s">
        <v>81</v>
      </c>
      <c r="I99" s="12" t="s">
        <v>81</v>
      </c>
      <c r="J99" s="12" t="s">
        <v>81</v>
      </c>
      <c r="K99" s="12" t="s">
        <v>4272</v>
      </c>
      <c r="L99" s="13"/>
    </row>
    <row r="100" spans="1:12" ht="38.25" x14ac:dyDescent="0.2">
      <c r="A100" s="12" t="s">
        <v>4146</v>
      </c>
      <c r="B100" s="12" t="s">
        <v>4270</v>
      </c>
      <c r="C100" s="12" t="s">
        <v>4271</v>
      </c>
      <c r="D100" s="12" t="s">
        <v>937</v>
      </c>
      <c r="E100" s="12" t="s">
        <v>213</v>
      </c>
      <c r="F100" s="12" t="s">
        <v>213</v>
      </c>
      <c r="G100" s="12" t="s">
        <v>4148</v>
      </c>
      <c r="H100" s="12" t="s">
        <v>81</v>
      </c>
      <c r="I100" s="12" t="s">
        <v>81</v>
      </c>
      <c r="J100" s="12" t="s">
        <v>81</v>
      </c>
      <c r="K100" s="12" t="s">
        <v>4273</v>
      </c>
      <c r="L100" s="13"/>
    </row>
    <row r="101" spans="1:12" ht="38.25" x14ac:dyDescent="0.2">
      <c r="A101" s="12" t="s">
        <v>4146</v>
      </c>
      <c r="B101" s="12" t="s">
        <v>4270</v>
      </c>
      <c r="C101" s="12" t="s">
        <v>4271</v>
      </c>
      <c r="D101" s="12" t="s">
        <v>1044</v>
      </c>
      <c r="E101" s="12" t="s">
        <v>346</v>
      </c>
      <c r="F101" s="12" t="s">
        <v>346</v>
      </c>
      <c r="G101" s="12" t="s">
        <v>4148</v>
      </c>
      <c r="H101" s="12" t="s">
        <v>81</v>
      </c>
      <c r="I101" s="12" t="s">
        <v>81</v>
      </c>
      <c r="J101" s="12" t="s">
        <v>81</v>
      </c>
      <c r="K101" s="12" t="s">
        <v>1254</v>
      </c>
      <c r="L101" s="13"/>
    </row>
    <row r="102" spans="1:12" ht="38.25" x14ac:dyDescent="0.2">
      <c r="A102" s="12" t="s">
        <v>4146</v>
      </c>
      <c r="B102" s="12" t="s">
        <v>4270</v>
      </c>
      <c r="C102" s="12" t="s">
        <v>4271</v>
      </c>
      <c r="D102" s="12" t="s">
        <v>1046</v>
      </c>
      <c r="E102" s="12" t="s">
        <v>346</v>
      </c>
      <c r="F102" s="12" t="s">
        <v>346</v>
      </c>
      <c r="G102" s="12" t="s">
        <v>4148</v>
      </c>
      <c r="H102" s="12" t="s">
        <v>81</v>
      </c>
      <c r="I102" s="12" t="s">
        <v>81</v>
      </c>
      <c r="J102" s="12" t="s">
        <v>81</v>
      </c>
      <c r="K102" s="12" t="s">
        <v>4274</v>
      </c>
      <c r="L102" s="13"/>
    </row>
    <row r="103" spans="1:12" ht="38.25" x14ac:dyDescent="0.2">
      <c r="A103" s="12" t="s">
        <v>4146</v>
      </c>
      <c r="B103" s="12" t="s">
        <v>4275</v>
      </c>
      <c r="C103" s="12" t="s">
        <v>4276</v>
      </c>
      <c r="D103" s="12" t="s">
        <v>600</v>
      </c>
      <c r="E103" s="12" t="s">
        <v>376</v>
      </c>
      <c r="F103" s="12" t="s">
        <v>376</v>
      </c>
      <c r="G103" s="12" t="s">
        <v>4148</v>
      </c>
      <c r="H103" s="12" t="s">
        <v>11</v>
      </c>
      <c r="I103" s="12" t="s">
        <v>11</v>
      </c>
      <c r="J103" s="12" t="s">
        <v>11</v>
      </c>
      <c r="K103" s="12" t="s">
        <v>4277</v>
      </c>
      <c r="L103" s="13"/>
    </row>
    <row r="104" spans="1:12" ht="38.25" x14ac:dyDescent="0.2">
      <c r="A104" s="12" t="s">
        <v>4146</v>
      </c>
      <c r="B104" s="12" t="s">
        <v>4275</v>
      </c>
      <c r="C104" s="12" t="s">
        <v>4276</v>
      </c>
      <c r="D104" s="12" t="s">
        <v>937</v>
      </c>
      <c r="E104" s="12" t="s">
        <v>376</v>
      </c>
      <c r="F104" s="12" t="s">
        <v>376</v>
      </c>
      <c r="G104" s="12" t="s">
        <v>4148</v>
      </c>
      <c r="H104" s="12" t="s">
        <v>11</v>
      </c>
      <c r="I104" s="12" t="s">
        <v>11</v>
      </c>
      <c r="J104" s="12" t="s">
        <v>11</v>
      </c>
      <c r="K104" s="12" t="s">
        <v>4278</v>
      </c>
      <c r="L104" s="13"/>
    </row>
    <row r="105" spans="1:12" ht="51" x14ac:dyDescent="0.2">
      <c r="A105" s="12" t="s">
        <v>4146</v>
      </c>
      <c r="B105" s="12" t="s">
        <v>4279</v>
      </c>
      <c r="C105" s="12" t="s">
        <v>4280</v>
      </c>
      <c r="D105" s="12" t="s">
        <v>664</v>
      </c>
      <c r="E105" s="12" t="s">
        <v>119</v>
      </c>
      <c r="F105" s="12" t="s">
        <v>119</v>
      </c>
      <c r="G105" s="12" t="s">
        <v>4148</v>
      </c>
      <c r="H105" s="12" t="s">
        <v>11</v>
      </c>
      <c r="I105" s="12" t="s">
        <v>11</v>
      </c>
      <c r="J105" s="12" t="s">
        <v>11</v>
      </c>
      <c r="K105" s="12" t="s">
        <v>2199</v>
      </c>
      <c r="L105" s="13"/>
    </row>
    <row r="106" spans="1:12" ht="51" x14ac:dyDescent="0.2">
      <c r="A106" s="12" t="s">
        <v>4146</v>
      </c>
      <c r="B106" s="12" t="s">
        <v>4279</v>
      </c>
      <c r="C106" s="12" t="s">
        <v>4280</v>
      </c>
      <c r="D106" s="12" t="s">
        <v>666</v>
      </c>
      <c r="E106" s="12" t="s">
        <v>606</v>
      </c>
      <c r="F106" s="12" t="s">
        <v>606</v>
      </c>
      <c r="G106" s="12" t="s">
        <v>4148</v>
      </c>
      <c r="H106" s="12" t="s">
        <v>11</v>
      </c>
      <c r="I106" s="12" t="s">
        <v>11</v>
      </c>
      <c r="J106" s="12" t="s">
        <v>11</v>
      </c>
      <c r="K106" s="12" t="s">
        <v>3224</v>
      </c>
      <c r="L106" s="13"/>
    </row>
    <row r="107" spans="1:12" ht="51" x14ac:dyDescent="0.2">
      <c r="A107" s="12" t="s">
        <v>4146</v>
      </c>
      <c r="B107" s="12" t="s">
        <v>4279</v>
      </c>
      <c r="C107" s="12" t="s">
        <v>4280</v>
      </c>
      <c r="D107" s="12" t="s">
        <v>668</v>
      </c>
      <c r="E107" s="12" t="s">
        <v>606</v>
      </c>
      <c r="F107" s="12" t="s">
        <v>606</v>
      </c>
      <c r="G107" s="12" t="s">
        <v>4148</v>
      </c>
      <c r="H107" s="12" t="s">
        <v>11</v>
      </c>
      <c r="I107" s="12" t="s">
        <v>11</v>
      </c>
      <c r="J107" s="12" t="s">
        <v>11</v>
      </c>
      <c r="K107" s="12" t="s">
        <v>4266</v>
      </c>
      <c r="L107" s="13"/>
    </row>
    <row r="108" spans="1:12" ht="38.25" x14ac:dyDescent="0.2">
      <c r="A108" s="12" t="s">
        <v>4146</v>
      </c>
      <c r="B108" s="12" t="s">
        <v>4281</v>
      </c>
      <c r="C108" s="12" t="s">
        <v>4282</v>
      </c>
      <c r="D108" s="12" t="s">
        <v>11</v>
      </c>
      <c r="E108" s="12" t="s">
        <v>88</v>
      </c>
      <c r="F108" s="12" t="s">
        <v>88</v>
      </c>
      <c r="G108" s="12" t="s">
        <v>4148</v>
      </c>
      <c r="H108" s="12" t="s">
        <v>81</v>
      </c>
      <c r="I108" s="12" t="s">
        <v>81</v>
      </c>
      <c r="J108" s="12" t="s">
        <v>81</v>
      </c>
      <c r="K108" s="12" t="s">
        <v>4283</v>
      </c>
      <c r="L108" s="13"/>
    </row>
    <row r="109" spans="1:12" ht="38.25" x14ac:dyDescent="0.2">
      <c r="A109" s="12" t="s">
        <v>4146</v>
      </c>
      <c r="B109" s="12" t="s">
        <v>4281</v>
      </c>
      <c r="C109" s="12" t="s">
        <v>4282</v>
      </c>
      <c r="D109" s="12" t="s">
        <v>16</v>
      </c>
      <c r="E109" s="12" t="s">
        <v>58</v>
      </c>
      <c r="F109" s="12" t="s">
        <v>58</v>
      </c>
      <c r="G109" s="12" t="s">
        <v>4148</v>
      </c>
      <c r="H109" s="12" t="s">
        <v>81</v>
      </c>
      <c r="I109" s="12" t="s">
        <v>81</v>
      </c>
      <c r="J109" s="12" t="s">
        <v>81</v>
      </c>
      <c r="K109" s="12" t="s">
        <v>4283</v>
      </c>
      <c r="L109" s="13"/>
    </row>
    <row r="110" spans="1:12" x14ac:dyDescent="0.2">
      <c r="A110" s="12" t="s">
        <v>185</v>
      </c>
      <c r="B110" s="12" t="s">
        <v>185</v>
      </c>
      <c r="C110" s="12" t="s">
        <v>185</v>
      </c>
      <c r="D110" s="12" t="s">
        <v>185</v>
      </c>
      <c r="E110" s="12" t="s">
        <v>185</v>
      </c>
      <c r="F110" s="12" t="s">
        <v>185</v>
      </c>
      <c r="G110" s="12" t="s">
        <v>185</v>
      </c>
      <c r="H110" s="12" t="s">
        <v>185</v>
      </c>
      <c r="I110" s="12" t="s">
        <v>185</v>
      </c>
      <c r="J110" s="12" t="s">
        <v>185</v>
      </c>
      <c r="K110" s="13"/>
      <c r="L110" s="13"/>
    </row>
    <row r="111" spans="1:12" x14ac:dyDescent="0.2">
      <c r="A111" s="12" t="s">
        <v>185</v>
      </c>
      <c r="B111" s="14" t="s">
        <v>2203</v>
      </c>
      <c r="C111" s="12" t="s">
        <v>185</v>
      </c>
      <c r="D111" s="12" t="s">
        <v>185</v>
      </c>
      <c r="E111" s="12" t="s">
        <v>185</v>
      </c>
      <c r="F111" s="12" t="s">
        <v>4284</v>
      </c>
      <c r="G111" s="12" t="s">
        <v>185</v>
      </c>
      <c r="H111" s="12" t="s">
        <v>4143</v>
      </c>
      <c r="I111" s="12" t="s">
        <v>4143</v>
      </c>
      <c r="J111" s="12" t="s">
        <v>4143</v>
      </c>
      <c r="K111" s="12" t="s">
        <v>185</v>
      </c>
      <c r="L111" s="13"/>
    </row>
    <row r="112" spans="1:12" x14ac:dyDescent="0.2">
      <c r="A112" s="13" t="s">
        <v>185</v>
      </c>
      <c r="B112" s="13"/>
      <c r="C112" s="13"/>
      <c r="D112" s="13"/>
      <c r="E112" s="13"/>
      <c r="F112" s="13"/>
      <c r="G112" s="13"/>
      <c r="H112" s="13"/>
      <c r="I112" s="13"/>
      <c r="J112" s="13"/>
      <c r="K112" s="13"/>
      <c r="L112" s="13"/>
    </row>
    <row r="113" spans="1:12" x14ac:dyDescent="0.2">
      <c r="A113" s="35" t="s">
        <v>5780</v>
      </c>
      <c r="B113" s="36" t="s">
        <v>185</v>
      </c>
      <c r="C113" s="36" t="s">
        <v>185</v>
      </c>
      <c r="D113" s="36" t="s">
        <v>185</v>
      </c>
      <c r="E113" s="36" t="s">
        <v>185</v>
      </c>
      <c r="F113" s="36" t="s">
        <v>185</v>
      </c>
      <c r="G113" s="36" t="s">
        <v>185</v>
      </c>
      <c r="H113" s="36" t="s">
        <v>185</v>
      </c>
      <c r="I113" s="36" t="s">
        <v>185</v>
      </c>
      <c r="J113" s="36" t="s">
        <v>185</v>
      </c>
      <c r="K113" s="13" t="s">
        <v>185</v>
      </c>
      <c r="L113" s="13"/>
    </row>
    <row r="114" spans="1:12" x14ac:dyDescent="0.2">
      <c r="A114" s="36" t="s">
        <v>185</v>
      </c>
      <c r="B114" s="36" t="s">
        <v>185</v>
      </c>
      <c r="C114" s="36" t="s">
        <v>185</v>
      </c>
      <c r="D114" s="36" t="s">
        <v>185</v>
      </c>
      <c r="E114" s="36" t="s">
        <v>185</v>
      </c>
      <c r="F114" s="36" t="s">
        <v>185</v>
      </c>
      <c r="G114" s="36" t="s">
        <v>185</v>
      </c>
      <c r="H114" s="36" t="s">
        <v>185</v>
      </c>
      <c r="I114" s="36" t="s">
        <v>185</v>
      </c>
      <c r="J114" s="36" t="s">
        <v>185</v>
      </c>
      <c r="K114" s="13" t="s">
        <v>185</v>
      </c>
      <c r="L114" s="13"/>
    </row>
    <row r="115" spans="1:12" x14ac:dyDescent="0.2">
      <c r="A115" s="36" t="s">
        <v>185</v>
      </c>
      <c r="B115" s="36" t="s">
        <v>185</v>
      </c>
      <c r="C115" s="36" t="s">
        <v>185</v>
      </c>
      <c r="D115" s="36" t="s">
        <v>185</v>
      </c>
      <c r="E115" s="36" t="s">
        <v>185</v>
      </c>
      <c r="F115" s="36" t="s">
        <v>185</v>
      </c>
      <c r="G115" s="36" t="s">
        <v>185</v>
      </c>
      <c r="H115" s="36" t="s">
        <v>185</v>
      </c>
      <c r="I115" s="36" t="s">
        <v>185</v>
      </c>
      <c r="J115" s="36" t="s">
        <v>185</v>
      </c>
      <c r="K115" s="13"/>
      <c r="L115" s="13"/>
    </row>
    <row r="116" spans="1:12" x14ac:dyDescent="0.2">
      <c r="A116" s="13" t="s">
        <v>185</v>
      </c>
      <c r="B116" s="13"/>
      <c r="C116" s="13"/>
      <c r="D116" s="13"/>
      <c r="E116" s="13"/>
      <c r="F116" s="13"/>
      <c r="G116" s="13"/>
      <c r="H116" s="13"/>
      <c r="I116" s="13"/>
      <c r="J116" s="13"/>
      <c r="K116" s="13"/>
      <c r="L116" s="13"/>
    </row>
    <row r="117" spans="1:12" x14ac:dyDescent="0.2">
      <c r="A117" s="35" t="s">
        <v>5779</v>
      </c>
      <c r="B117" s="36" t="s">
        <v>185</v>
      </c>
      <c r="C117" s="36" t="s">
        <v>185</v>
      </c>
      <c r="D117" s="36" t="s">
        <v>185</v>
      </c>
      <c r="E117" s="36" t="s">
        <v>185</v>
      </c>
      <c r="F117" s="36" t="s">
        <v>185</v>
      </c>
      <c r="G117" s="36" t="s">
        <v>185</v>
      </c>
      <c r="H117" s="36" t="s">
        <v>185</v>
      </c>
      <c r="I117" s="36" t="s">
        <v>185</v>
      </c>
      <c r="J117" s="36" t="s">
        <v>185</v>
      </c>
      <c r="K117" s="13" t="s">
        <v>185</v>
      </c>
      <c r="L117" s="13"/>
    </row>
    <row r="118" spans="1:12" x14ac:dyDescent="0.2">
      <c r="A118" s="36" t="s">
        <v>185</v>
      </c>
      <c r="B118" s="36" t="s">
        <v>185</v>
      </c>
      <c r="C118" s="36" t="s">
        <v>185</v>
      </c>
      <c r="D118" s="36" t="s">
        <v>185</v>
      </c>
      <c r="E118" s="36" t="s">
        <v>185</v>
      </c>
      <c r="F118" s="36" t="s">
        <v>185</v>
      </c>
      <c r="G118" s="36" t="s">
        <v>185</v>
      </c>
      <c r="H118" s="36" t="s">
        <v>185</v>
      </c>
      <c r="I118" s="36" t="s">
        <v>185</v>
      </c>
      <c r="J118" s="36" t="s">
        <v>185</v>
      </c>
      <c r="K118" s="13" t="s">
        <v>185</v>
      </c>
      <c r="L118" s="13"/>
    </row>
    <row r="119" spans="1:12" x14ac:dyDescent="0.2">
      <c r="A119" s="36" t="s">
        <v>185</v>
      </c>
      <c r="B119" s="36" t="s">
        <v>185</v>
      </c>
      <c r="C119" s="36" t="s">
        <v>185</v>
      </c>
      <c r="D119" s="36" t="s">
        <v>185</v>
      </c>
      <c r="E119" s="36" t="s">
        <v>185</v>
      </c>
      <c r="F119" s="36" t="s">
        <v>185</v>
      </c>
      <c r="G119" s="36" t="s">
        <v>185</v>
      </c>
      <c r="H119" s="36" t="s">
        <v>185</v>
      </c>
      <c r="I119" s="36" t="s">
        <v>185</v>
      </c>
      <c r="J119" s="36" t="s">
        <v>185</v>
      </c>
      <c r="K119" s="13"/>
      <c r="L119" s="13"/>
    </row>
    <row r="120" spans="1:12" x14ac:dyDescent="0.2">
      <c r="A120" s="36" t="s">
        <v>185</v>
      </c>
      <c r="B120" s="36" t="s">
        <v>185</v>
      </c>
      <c r="C120" s="36" t="s">
        <v>185</v>
      </c>
      <c r="D120" s="36" t="s">
        <v>185</v>
      </c>
      <c r="E120" s="36" t="s">
        <v>185</v>
      </c>
      <c r="F120" s="36" t="s">
        <v>185</v>
      </c>
      <c r="G120" s="36" t="s">
        <v>185</v>
      </c>
      <c r="H120" s="36" t="s">
        <v>185</v>
      </c>
      <c r="I120" s="36" t="s">
        <v>185</v>
      </c>
      <c r="J120" s="36" t="s">
        <v>185</v>
      </c>
      <c r="K120" s="13"/>
      <c r="L120" s="13"/>
    </row>
    <row r="121" spans="1:12" x14ac:dyDescent="0.2">
      <c r="A121" s="13" t="s">
        <v>185</v>
      </c>
      <c r="B121" s="13"/>
      <c r="C121" s="13"/>
      <c r="D121" s="13"/>
      <c r="E121" s="13"/>
      <c r="F121" s="13"/>
      <c r="G121" s="13"/>
      <c r="H121" s="13"/>
      <c r="I121" s="13"/>
      <c r="J121" s="13"/>
      <c r="K121" s="13"/>
      <c r="L121" s="13"/>
    </row>
    <row r="122" spans="1:12" x14ac:dyDescent="0.2">
      <c r="A122" s="35" t="s">
        <v>188</v>
      </c>
      <c r="B122" s="36" t="s">
        <v>185</v>
      </c>
      <c r="C122" s="36" t="s">
        <v>185</v>
      </c>
      <c r="D122" s="36" t="s">
        <v>185</v>
      </c>
      <c r="E122" s="36" t="s">
        <v>185</v>
      </c>
      <c r="F122" s="36" t="s">
        <v>185</v>
      </c>
      <c r="G122" s="36" t="s">
        <v>185</v>
      </c>
      <c r="H122" s="36" t="s">
        <v>185</v>
      </c>
      <c r="I122" s="36" t="s">
        <v>185</v>
      </c>
      <c r="J122" s="36" t="s">
        <v>185</v>
      </c>
      <c r="K122" s="13" t="s">
        <v>185</v>
      </c>
      <c r="L122" s="13"/>
    </row>
    <row r="123" spans="1:12" x14ac:dyDescent="0.2">
      <c r="A123" s="36" t="s">
        <v>185</v>
      </c>
      <c r="B123" s="36" t="s">
        <v>185</v>
      </c>
      <c r="C123" s="36" t="s">
        <v>185</v>
      </c>
      <c r="D123" s="36" t="s">
        <v>185</v>
      </c>
      <c r="E123" s="36" t="s">
        <v>185</v>
      </c>
      <c r="F123" s="36" t="s">
        <v>185</v>
      </c>
      <c r="G123" s="36" t="s">
        <v>185</v>
      </c>
      <c r="H123" s="36" t="s">
        <v>185</v>
      </c>
      <c r="I123" s="36" t="s">
        <v>185</v>
      </c>
      <c r="J123" s="36" t="s">
        <v>185</v>
      </c>
      <c r="K123" s="13" t="s">
        <v>185</v>
      </c>
      <c r="L123" s="13"/>
    </row>
    <row r="124" spans="1:12" x14ac:dyDescent="0.2">
      <c r="A124" s="13" t="s">
        <v>185</v>
      </c>
      <c r="B124" s="13"/>
      <c r="C124" s="13"/>
      <c r="D124" s="13"/>
      <c r="E124" s="13"/>
      <c r="F124" s="13"/>
      <c r="G124" s="13"/>
      <c r="H124" s="13"/>
      <c r="I124" s="13"/>
      <c r="J124" s="13"/>
      <c r="K124" s="13"/>
      <c r="L124" s="13"/>
    </row>
    <row r="125" spans="1:12" x14ac:dyDescent="0.2">
      <c r="A125" s="35" t="s">
        <v>5781</v>
      </c>
      <c r="B125" s="36" t="s">
        <v>185</v>
      </c>
      <c r="C125" s="36" t="s">
        <v>185</v>
      </c>
      <c r="D125" s="36" t="s">
        <v>185</v>
      </c>
      <c r="E125" s="36" t="s">
        <v>185</v>
      </c>
      <c r="F125" s="36" t="s">
        <v>185</v>
      </c>
      <c r="G125" s="36" t="s">
        <v>185</v>
      </c>
      <c r="H125" s="36" t="s">
        <v>185</v>
      </c>
      <c r="I125" s="36" t="s">
        <v>185</v>
      </c>
      <c r="J125" s="36" t="s">
        <v>185</v>
      </c>
      <c r="K125" s="13" t="s">
        <v>185</v>
      </c>
      <c r="L125" s="13"/>
    </row>
    <row r="126" spans="1:12" x14ac:dyDescent="0.2">
      <c r="A126" s="36" t="s">
        <v>185</v>
      </c>
      <c r="B126" s="36" t="s">
        <v>185</v>
      </c>
      <c r="C126" s="36" t="s">
        <v>185</v>
      </c>
      <c r="D126" s="36" t="s">
        <v>185</v>
      </c>
      <c r="E126" s="36" t="s">
        <v>185</v>
      </c>
      <c r="F126" s="36" t="s">
        <v>185</v>
      </c>
      <c r="G126" s="36" t="s">
        <v>185</v>
      </c>
      <c r="H126" s="36" t="s">
        <v>185</v>
      </c>
      <c r="I126" s="36" t="s">
        <v>185</v>
      </c>
      <c r="J126" s="36" t="s">
        <v>185</v>
      </c>
      <c r="K126" s="13" t="s">
        <v>185</v>
      </c>
      <c r="L126" s="13"/>
    </row>
    <row r="127" spans="1:12" x14ac:dyDescent="0.2">
      <c r="A127" s="36" t="s">
        <v>185</v>
      </c>
      <c r="B127" s="36" t="s">
        <v>185</v>
      </c>
      <c r="C127" s="36" t="s">
        <v>185</v>
      </c>
      <c r="D127" s="36" t="s">
        <v>185</v>
      </c>
      <c r="E127" s="36" t="s">
        <v>185</v>
      </c>
      <c r="F127" s="36" t="s">
        <v>185</v>
      </c>
      <c r="G127" s="36" t="s">
        <v>185</v>
      </c>
      <c r="H127" s="36" t="s">
        <v>185</v>
      </c>
      <c r="I127" s="36" t="s">
        <v>185</v>
      </c>
      <c r="J127" s="36" t="s">
        <v>185</v>
      </c>
      <c r="K127" s="13"/>
      <c r="L127" s="13"/>
    </row>
    <row r="128" spans="1:12" x14ac:dyDescent="0.2">
      <c r="A128" s="36" t="s">
        <v>185</v>
      </c>
      <c r="B128" s="36" t="s">
        <v>185</v>
      </c>
      <c r="C128" s="36" t="s">
        <v>185</v>
      </c>
      <c r="D128" s="36" t="s">
        <v>185</v>
      </c>
      <c r="E128" s="36" t="s">
        <v>185</v>
      </c>
      <c r="F128" s="36" t="s">
        <v>185</v>
      </c>
      <c r="G128" s="36" t="s">
        <v>185</v>
      </c>
      <c r="H128" s="36" t="s">
        <v>185</v>
      </c>
      <c r="I128" s="36" t="s">
        <v>185</v>
      </c>
      <c r="J128" s="36" t="s">
        <v>185</v>
      </c>
      <c r="K128" s="13"/>
      <c r="L128" s="13"/>
    </row>
    <row r="129" spans="1:12" x14ac:dyDescent="0.2">
      <c r="A129" s="13" t="s">
        <v>185</v>
      </c>
      <c r="B129" s="13"/>
      <c r="C129" s="13"/>
      <c r="D129" s="13"/>
      <c r="E129" s="13"/>
      <c r="F129" s="13"/>
      <c r="G129" s="13"/>
      <c r="H129" s="13"/>
      <c r="I129" s="13"/>
      <c r="J129" s="13"/>
      <c r="K129" s="13"/>
      <c r="L129" s="13"/>
    </row>
    <row r="130" spans="1:12" x14ac:dyDescent="0.2">
      <c r="A130" s="13"/>
      <c r="B130" s="13"/>
      <c r="C130" s="13"/>
      <c r="D130" s="13"/>
      <c r="E130" s="13"/>
      <c r="F130" s="13"/>
      <c r="G130" s="13"/>
      <c r="H130" s="13"/>
      <c r="I130" s="13"/>
      <c r="J130" s="13"/>
      <c r="K130" s="13"/>
      <c r="L130" s="13"/>
    </row>
    <row r="132" spans="1:12" x14ac:dyDescent="0.2">
      <c r="A132" s="35"/>
      <c r="B132" s="36"/>
      <c r="C132" s="36"/>
      <c r="D132" s="36"/>
      <c r="E132" s="36"/>
      <c r="F132" s="36"/>
      <c r="G132" s="36"/>
      <c r="H132" s="36"/>
      <c r="I132" s="36"/>
      <c r="J132" s="36"/>
    </row>
    <row r="133" spans="1:12" x14ac:dyDescent="0.2">
      <c r="A133" s="36"/>
      <c r="B133" s="36"/>
      <c r="C133" s="36"/>
      <c r="D133" s="36"/>
      <c r="E133" s="36"/>
      <c r="F133" s="36"/>
      <c r="G133" s="36"/>
      <c r="H133" s="36"/>
      <c r="I133" s="36"/>
      <c r="J133" s="36"/>
    </row>
    <row r="134" spans="1:12" x14ac:dyDescent="0.2">
      <c r="A134" s="36"/>
      <c r="B134" s="36"/>
      <c r="C134" s="36"/>
      <c r="D134" s="36"/>
      <c r="E134" s="36"/>
      <c r="F134" s="36"/>
      <c r="G134" s="36"/>
      <c r="H134" s="36"/>
      <c r="I134" s="36"/>
      <c r="J134" s="36"/>
    </row>
    <row r="135" spans="1:12" x14ac:dyDescent="0.2">
      <c r="A135" s="36"/>
      <c r="B135" s="36"/>
      <c r="C135" s="36"/>
      <c r="D135" s="36"/>
      <c r="E135" s="36"/>
      <c r="F135" s="36"/>
      <c r="G135" s="36"/>
      <c r="H135" s="36"/>
      <c r="I135" s="36"/>
      <c r="J135" s="36"/>
    </row>
  </sheetData>
  <mergeCells count="18">
    <mergeCell ref="F5:H5"/>
    <mergeCell ref="F6:H6"/>
    <mergeCell ref="A1:K1"/>
    <mergeCell ref="A2:K2"/>
    <mergeCell ref="A3:K3"/>
    <mergeCell ref="A132:J135"/>
    <mergeCell ref="A113:J115"/>
    <mergeCell ref="A117:J120"/>
    <mergeCell ref="A122:J123"/>
    <mergeCell ref="A125:J128"/>
    <mergeCell ref="F7:H7"/>
    <mergeCell ref="F8:H8"/>
    <mergeCell ref="F9:H9"/>
    <mergeCell ref="A5:E5"/>
    <mergeCell ref="A6:E6"/>
    <mergeCell ref="A7:E7"/>
    <mergeCell ref="A8:E8"/>
    <mergeCell ref="A9:E9"/>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1883</v>
      </c>
      <c r="B2" s="34" t="s">
        <v>185</v>
      </c>
      <c r="C2" s="34" t="s">
        <v>185</v>
      </c>
      <c r="D2" s="34" t="s">
        <v>185</v>
      </c>
      <c r="E2" s="34" t="s">
        <v>185</v>
      </c>
      <c r="F2" s="34" t="s">
        <v>185</v>
      </c>
      <c r="G2" s="34" t="s">
        <v>185</v>
      </c>
      <c r="H2" s="34" t="s">
        <v>185</v>
      </c>
      <c r="I2" s="34" t="s">
        <v>185</v>
      </c>
      <c r="J2" s="34"/>
      <c r="K2" s="34"/>
      <c r="L2" s="6"/>
    </row>
    <row r="3" spans="1:12" x14ac:dyDescent="0.2">
      <c r="A3" s="33" t="s">
        <v>2745</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x14ac:dyDescent="0.2">
      <c r="A5" s="38" t="s">
        <v>2746</v>
      </c>
      <c r="B5" s="36" t="s">
        <v>185</v>
      </c>
      <c r="C5" s="36" t="s">
        <v>185</v>
      </c>
      <c r="D5" s="36" t="s">
        <v>185</v>
      </c>
      <c r="E5" s="36" t="s">
        <v>185</v>
      </c>
      <c r="F5" s="37" t="s">
        <v>1955</v>
      </c>
      <c r="G5" s="36" t="s">
        <v>185</v>
      </c>
      <c r="H5" s="36" t="s">
        <v>185</v>
      </c>
      <c r="I5" s="6"/>
      <c r="J5" s="6"/>
      <c r="K5" s="6"/>
      <c r="L5" s="6"/>
    </row>
    <row r="6" spans="1:12" x14ac:dyDescent="0.2">
      <c r="A6" s="38" t="s">
        <v>2747</v>
      </c>
      <c r="B6" s="36" t="s">
        <v>185</v>
      </c>
      <c r="C6" s="36" t="s">
        <v>185</v>
      </c>
      <c r="D6" s="36" t="s">
        <v>185</v>
      </c>
      <c r="E6" s="36" t="s">
        <v>185</v>
      </c>
      <c r="F6" s="37" t="s">
        <v>81</v>
      </c>
      <c r="G6" s="36" t="s">
        <v>185</v>
      </c>
      <c r="H6" s="36" t="s">
        <v>185</v>
      </c>
      <c r="I6" s="6"/>
      <c r="J6" s="6"/>
      <c r="K6" s="6"/>
      <c r="L6" s="6"/>
    </row>
    <row r="7" spans="1:12" x14ac:dyDescent="0.2">
      <c r="A7" s="38" t="s">
        <v>2748</v>
      </c>
      <c r="B7" s="36" t="s">
        <v>185</v>
      </c>
      <c r="C7" s="36" t="s">
        <v>185</v>
      </c>
      <c r="D7" s="36" t="s">
        <v>185</v>
      </c>
      <c r="E7" s="36" t="s">
        <v>185</v>
      </c>
      <c r="F7" s="37" t="s">
        <v>1955</v>
      </c>
      <c r="G7" s="36" t="s">
        <v>185</v>
      </c>
      <c r="H7" s="36" t="s">
        <v>185</v>
      </c>
      <c r="I7" s="6"/>
      <c r="J7" s="6"/>
      <c r="K7" s="6"/>
      <c r="L7" s="6"/>
    </row>
    <row r="8" spans="1:12" x14ac:dyDescent="0.2">
      <c r="A8" s="38" t="s">
        <v>2749</v>
      </c>
      <c r="B8" s="36" t="s">
        <v>185</v>
      </c>
      <c r="C8" s="36" t="s">
        <v>185</v>
      </c>
      <c r="D8" s="36" t="s">
        <v>185</v>
      </c>
      <c r="E8" s="36" t="s">
        <v>185</v>
      </c>
      <c r="F8" s="37" t="s">
        <v>58</v>
      </c>
      <c r="G8" s="36" t="s">
        <v>185</v>
      </c>
      <c r="H8" s="36" t="s">
        <v>185</v>
      </c>
      <c r="I8" s="6"/>
      <c r="J8" s="6"/>
      <c r="K8" s="6"/>
      <c r="L8" s="6"/>
    </row>
    <row r="9" spans="1:12" x14ac:dyDescent="0.2">
      <c r="A9" s="38" t="s">
        <v>2750</v>
      </c>
      <c r="B9" s="36" t="s">
        <v>185</v>
      </c>
      <c r="C9" s="36" t="s">
        <v>185</v>
      </c>
      <c r="D9" s="36" t="s">
        <v>185</v>
      </c>
      <c r="E9" s="36" t="s">
        <v>185</v>
      </c>
      <c r="F9" s="37" t="s">
        <v>915</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x14ac:dyDescent="0.2">
      <c r="A13" s="7" t="s">
        <v>1884</v>
      </c>
      <c r="B13" s="7" t="s">
        <v>599</v>
      </c>
      <c r="C13" s="7" t="s">
        <v>1885</v>
      </c>
      <c r="D13" s="7" t="s">
        <v>11</v>
      </c>
      <c r="E13" s="7" t="s">
        <v>1886</v>
      </c>
      <c r="F13" s="7" t="s">
        <v>1886</v>
      </c>
      <c r="G13" s="7" t="s">
        <v>2751</v>
      </c>
      <c r="H13" s="7" t="s">
        <v>216</v>
      </c>
      <c r="I13" s="7" t="s">
        <v>229</v>
      </c>
      <c r="J13" s="7" t="s">
        <v>229</v>
      </c>
      <c r="K13" s="7" t="s">
        <v>1887</v>
      </c>
      <c r="L13" s="6"/>
    </row>
    <row r="14" spans="1:12" x14ac:dyDescent="0.2">
      <c r="A14" s="7" t="s">
        <v>1884</v>
      </c>
      <c r="B14" s="7" t="s">
        <v>599</v>
      </c>
      <c r="C14" s="7" t="s">
        <v>1885</v>
      </c>
      <c r="D14" s="7" t="s">
        <v>16</v>
      </c>
      <c r="E14" s="7" t="s">
        <v>1888</v>
      </c>
      <c r="F14" s="7" t="s">
        <v>1888</v>
      </c>
      <c r="G14" s="7" t="s">
        <v>2751</v>
      </c>
      <c r="H14" s="7" t="s">
        <v>213</v>
      </c>
      <c r="I14" s="7" t="s">
        <v>50</v>
      </c>
      <c r="J14" s="7" t="s">
        <v>50</v>
      </c>
      <c r="K14" s="7" t="s">
        <v>1889</v>
      </c>
      <c r="L14" s="6"/>
    </row>
    <row r="15" spans="1:12" x14ac:dyDescent="0.2">
      <c r="A15" s="7" t="s">
        <v>1884</v>
      </c>
      <c r="B15" s="7" t="s">
        <v>1890</v>
      </c>
      <c r="C15" s="7" t="s">
        <v>1891</v>
      </c>
      <c r="D15" s="7" t="s">
        <v>11</v>
      </c>
      <c r="E15" s="7" t="s">
        <v>1892</v>
      </c>
      <c r="F15" s="7" t="s">
        <v>1892</v>
      </c>
      <c r="G15" s="7" t="s">
        <v>2751</v>
      </c>
      <c r="H15" s="7" t="s">
        <v>132</v>
      </c>
      <c r="I15" s="7" t="s">
        <v>132</v>
      </c>
      <c r="J15" s="7" t="s">
        <v>132</v>
      </c>
      <c r="K15" s="7" t="s">
        <v>1893</v>
      </c>
      <c r="L15" s="6"/>
    </row>
    <row r="16" spans="1:12" x14ac:dyDescent="0.2">
      <c r="A16" s="7" t="s">
        <v>1884</v>
      </c>
      <c r="B16" s="7" t="s">
        <v>1890</v>
      </c>
      <c r="C16" s="7" t="s">
        <v>1891</v>
      </c>
      <c r="D16" s="7" t="s">
        <v>16</v>
      </c>
      <c r="E16" s="7" t="s">
        <v>1894</v>
      </c>
      <c r="F16" s="7" t="s">
        <v>1894</v>
      </c>
      <c r="G16" s="7" t="s">
        <v>2751</v>
      </c>
      <c r="H16" s="7" t="s">
        <v>132</v>
      </c>
      <c r="I16" s="7" t="s">
        <v>132</v>
      </c>
      <c r="J16" s="7" t="s">
        <v>132</v>
      </c>
      <c r="K16" s="7" t="s">
        <v>1895</v>
      </c>
      <c r="L16" s="6"/>
    </row>
    <row r="17" spans="1:12" x14ac:dyDescent="0.2">
      <c r="A17" s="7" t="s">
        <v>1884</v>
      </c>
      <c r="B17" s="7" t="s">
        <v>1896</v>
      </c>
      <c r="C17" s="7" t="s">
        <v>1897</v>
      </c>
      <c r="D17" s="7" t="s">
        <v>20</v>
      </c>
      <c r="E17" s="7" t="s">
        <v>282</v>
      </c>
      <c r="F17" s="7" t="s">
        <v>282</v>
      </c>
      <c r="G17" s="7" t="s">
        <v>2751</v>
      </c>
      <c r="H17" s="7" t="s">
        <v>81</v>
      </c>
      <c r="I17" s="7" t="s">
        <v>81</v>
      </c>
      <c r="J17" s="7" t="s">
        <v>81</v>
      </c>
      <c r="K17" s="7" t="s">
        <v>1898</v>
      </c>
      <c r="L17" s="6"/>
    </row>
    <row r="18" spans="1:12" x14ac:dyDescent="0.2">
      <c r="A18" s="7" t="s">
        <v>1884</v>
      </c>
      <c r="B18" s="7" t="s">
        <v>1899</v>
      </c>
      <c r="C18" s="7" t="s">
        <v>1900</v>
      </c>
      <c r="D18" s="7" t="s">
        <v>11</v>
      </c>
      <c r="E18" s="7" t="s">
        <v>380</v>
      </c>
      <c r="F18" s="7" t="s">
        <v>380</v>
      </c>
      <c r="G18" s="7" t="s">
        <v>2751</v>
      </c>
      <c r="H18" s="7" t="s">
        <v>11</v>
      </c>
      <c r="I18" s="7" t="s">
        <v>11</v>
      </c>
      <c r="J18" s="7" t="s">
        <v>11</v>
      </c>
      <c r="K18" s="7" t="s">
        <v>1901</v>
      </c>
      <c r="L18" s="6"/>
    </row>
    <row r="19" spans="1:12" x14ac:dyDescent="0.2">
      <c r="A19" s="7" t="s">
        <v>1884</v>
      </c>
      <c r="B19" s="7" t="s">
        <v>1899</v>
      </c>
      <c r="C19" s="7" t="s">
        <v>1900</v>
      </c>
      <c r="D19" s="7" t="s">
        <v>16</v>
      </c>
      <c r="E19" s="7" t="s">
        <v>1645</v>
      </c>
      <c r="F19" s="7" t="s">
        <v>1645</v>
      </c>
      <c r="G19" s="7" t="s">
        <v>2751</v>
      </c>
      <c r="H19" s="7" t="s">
        <v>20</v>
      </c>
      <c r="I19" s="7" t="s">
        <v>20</v>
      </c>
      <c r="J19" s="7" t="s">
        <v>20</v>
      </c>
      <c r="K19" s="7" t="s">
        <v>1393</v>
      </c>
      <c r="L19" s="6"/>
    </row>
    <row r="20" spans="1:12" x14ac:dyDescent="0.2">
      <c r="A20" s="7" t="s">
        <v>1884</v>
      </c>
      <c r="B20" s="7" t="s">
        <v>1899</v>
      </c>
      <c r="C20" s="7" t="s">
        <v>1900</v>
      </c>
      <c r="D20" s="7" t="s">
        <v>20</v>
      </c>
      <c r="E20" s="7" t="s">
        <v>1126</v>
      </c>
      <c r="F20" s="7" t="s">
        <v>1126</v>
      </c>
      <c r="G20" s="7" t="s">
        <v>2751</v>
      </c>
      <c r="H20" s="7" t="s">
        <v>35</v>
      </c>
      <c r="I20" s="7" t="s">
        <v>35</v>
      </c>
      <c r="J20" s="7" t="s">
        <v>35</v>
      </c>
      <c r="K20" s="7" t="s">
        <v>1902</v>
      </c>
      <c r="L20" s="6"/>
    </row>
    <row r="21" spans="1:12" x14ac:dyDescent="0.2">
      <c r="A21" s="7" t="s">
        <v>1884</v>
      </c>
      <c r="B21" s="7" t="s">
        <v>1899</v>
      </c>
      <c r="C21" s="7" t="s">
        <v>1900</v>
      </c>
      <c r="D21" s="7" t="s">
        <v>132</v>
      </c>
      <c r="E21" s="7" t="s">
        <v>54</v>
      </c>
      <c r="F21" s="7" t="s">
        <v>54</v>
      </c>
      <c r="G21" s="7" t="s">
        <v>2751</v>
      </c>
      <c r="H21" s="7" t="s">
        <v>11</v>
      </c>
      <c r="I21" s="7" t="s">
        <v>11</v>
      </c>
      <c r="J21" s="7" t="s">
        <v>11</v>
      </c>
      <c r="K21" s="7" t="s">
        <v>449</v>
      </c>
      <c r="L21" s="6"/>
    </row>
    <row r="22" spans="1:12" x14ac:dyDescent="0.2">
      <c r="A22" s="7" t="s">
        <v>1884</v>
      </c>
      <c r="B22" s="7" t="s">
        <v>1903</v>
      </c>
      <c r="C22" s="7" t="s">
        <v>1904</v>
      </c>
      <c r="D22" s="7" t="s">
        <v>1905</v>
      </c>
      <c r="E22" s="7" t="s">
        <v>380</v>
      </c>
      <c r="F22" s="7" t="s">
        <v>380</v>
      </c>
      <c r="G22" s="7" t="s">
        <v>2751</v>
      </c>
      <c r="H22" s="7" t="s">
        <v>11</v>
      </c>
      <c r="I22" s="7" t="s">
        <v>11</v>
      </c>
      <c r="J22" s="7" t="s">
        <v>11</v>
      </c>
      <c r="K22" s="7" t="s">
        <v>1086</v>
      </c>
      <c r="L22" s="6"/>
    </row>
    <row r="23" spans="1:12" x14ac:dyDescent="0.2">
      <c r="A23" s="7" t="s">
        <v>1884</v>
      </c>
      <c r="B23" s="7" t="s">
        <v>1903</v>
      </c>
      <c r="C23" s="7" t="s">
        <v>1904</v>
      </c>
      <c r="D23" s="7" t="s">
        <v>600</v>
      </c>
      <c r="E23" s="7" t="s">
        <v>20</v>
      </c>
      <c r="F23" s="7" t="s">
        <v>20</v>
      </c>
      <c r="G23" s="7" t="s">
        <v>2751</v>
      </c>
      <c r="H23" s="7" t="s">
        <v>81</v>
      </c>
      <c r="I23" s="7" t="s">
        <v>81</v>
      </c>
      <c r="J23" s="7" t="s">
        <v>81</v>
      </c>
      <c r="K23" s="7" t="s">
        <v>1906</v>
      </c>
      <c r="L23" s="6"/>
    </row>
    <row r="24" spans="1:12" x14ac:dyDescent="0.2">
      <c r="A24" s="7" t="s">
        <v>1884</v>
      </c>
      <c r="B24" s="7" t="s">
        <v>1903</v>
      </c>
      <c r="C24" s="7" t="s">
        <v>1904</v>
      </c>
      <c r="D24" s="7" t="s">
        <v>937</v>
      </c>
      <c r="E24" s="7" t="s">
        <v>16</v>
      </c>
      <c r="F24" s="7" t="s">
        <v>16</v>
      </c>
      <c r="G24" s="7" t="s">
        <v>2751</v>
      </c>
      <c r="H24" s="7" t="s">
        <v>81</v>
      </c>
      <c r="I24" s="7" t="s">
        <v>81</v>
      </c>
      <c r="J24" s="7" t="s">
        <v>81</v>
      </c>
      <c r="K24" s="7" t="s">
        <v>1907</v>
      </c>
      <c r="L24" s="6"/>
    </row>
    <row r="25" spans="1:12" x14ac:dyDescent="0.2">
      <c r="A25" s="7" t="s">
        <v>1884</v>
      </c>
      <c r="B25" s="7" t="s">
        <v>1903</v>
      </c>
      <c r="C25" s="7" t="s">
        <v>1904</v>
      </c>
      <c r="D25" s="7" t="s">
        <v>1044</v>
      </c>
      <c r="E25" s="7" t="s">
        <v>20</v>
      </c>
      <c r="F25" s="7" t="s">
        <v>20</v>
      </c>
      <c r="G25" s="7" t="s">
        <v>2751</v>
      </c>
      <c r="H25" s="7" t="s">
        <v>81</v>
      </c>
      <c r="I25" s="7" t="s">
        <v>81</v>
      </c>
      <c r="J25" s="7" t="s">
        <v>81</v>
      </c>
      <c r="K25" s="7" t="s">
        <v>1908</v>
      </c>
      <c r="L25" s="6"/>
    </row>
    <row r="26" spans="1:12" x14ac:dyDescent="0.2">
      <c r="A26" s="7" t="s">
        <v>1884</v>
      </c>
      <c r="B26" s="7" t="s">
        <v>1903</v>
      </c>
      <c r="C26" s="7" t="s">
        <v>1904</v>
      </c>
      <c r="D26" s="7" t="s">
        <v>1046</v>
      </c>
      <c r="E26" s="7" t="s">
        <v>16</v>
      </c>
      <c r="F26" s="7" t="s">
        <v>16</v>
      </c>
      <c r="G26" s="7" t="s">
        <v>2751</v>
      </c>
      <c r="H26" s="7" t="s">
        <v>81</v>
      </c>
      <c r="I26" s="7" t="s">
        <v>81</v>
      </c>
      <c r="J26" s="7" t="s">
        <v>81</v>
      </c>
      <c r="K26" s="7" t="s">
        <v>1909</v>
      </c>
      <c r="L26" s="6"/>
    </row>
    <row r="27" spans="1:12" x14ac:dyDescent="0.2">
      <c r="A27" s="7" t="s">
        <v>1884</v>
      </c>
      <c r="B27" s="7" t="s">
        <v>1910</v>
      </c>
      <c r="C27" s="7" t="s">
        <v>1911</v>
      </c>
      <c r="D27" s="7" t="s">
        <v>132</v>
      </c>
      <c r="E27" s="7" t="s">
        <v>93</v>
      </c>
      <c r="F27" s="7" t="s">
        <v>93</v>
      </c>
      <c r="G27" s="7" t="s">
        <v>2751</v>
      </c>
      <c r="H27" s="7" t="s">
        <v>81</v>
      </c>
      <c r="I27" s="7" t="s">
        <v>81</v>
      </c>
      <c r="J27" s="7" t="s">
        <v>81</v>
      </c>
      <c r="K27" s="7" t="s">
        <v>1294</v>
      </c>
      <c r="L27" s="6"/>
    </row>
    <row r="28" spans="1:12" x14ac:dyDescent="0.2">
      <c r="A28" s="7" t="s">
        <v>1884</v>
      </c>
      <c r="B28" s="7" t="s">
        <v>1910</v>
      </c>
      <c r="C28" s="7" t="s">
        <v>1911</v>
      </c>
      <c r="D28" s="7" t="s">
        <v>1225</v>
      </c>
      <c r="E28" s="7" t="s">
        <v>132</v>
      </c>
      <c r="F28" s="7" t="s">
        <v>132</v>
      </c>
      <c r="G28" s="7" t="s">
        <v>2751</v>
      </c>
      <c r="H28" s="7" t="s">
        <v>81</v>
      </c>
      <c r="I28" s="7" t="s">
        <v>81</v>
      </c>
      <c r="J28" s="7" t="s">
        <v>81</v>
      </c>
      <c r="K28" s="7" t="s">
        <v>1912</v>
      </c>
      <c r="L28" s="6"/>
    </row>
    <row r="29" spans="1:12" x14ac:dyDescent="0.2">
      <c r="A29" s="7" t="s">
        <v>1884</v>
      </c>
      <c r="B29" s="7" t="s">
        <v>1913</v>
      </c>
      <c r="C29" s="7" t="s">
        <v>1914</v>
      </c>
      <c r="D29" s="7" t="s">
        <v>1223</v>
      </c>
      <c r="E29" s="7" t="s">
        <v>46</v>
      </c>
      <c r="F29" s="7" t="s">
        <v>46</v>
      </c>
      <c r="G29" s="7" t="s">
        <v>2751</v>
      </c>
      <c r="H29" s="7" t="s">
        <v>81</v>
      </c>
      <c r="I29" s="7" t="s">
        <v>81</v>
      </c>
      <c r="J29" s="7" t="s">
        <v>81</v>
      </c>
      <c r="K29" s="7" t="s">
        <v>1915</v>
      </c>
      <c r="L29" s="6"/>
    </row>
    <row r="30" spans="1:12" x14ac:dyDescent="0.2">
      <c r="A30" s="7" t="s">
        <v>1884</v>
      </c>
      <c r="B30" s="7" t="s">
        <v>1916</v>
      </c>
      <c r="C30" s="7" t="s">
        <v>1917</v>
      </c>
      <c r="D30" s="7" t="s">
        <v>46</v>
      </c>
      <c r="E30" s="7" t="s">
        <v>215</v>
      </c>
      <c r="F30" s="7" t="s">
        <v>215</v>
      </c>
      <c r="G30" s="7" t="s">
        <v>2751</v>
      </c>
      <c r="H30" s="7" t="s">
        <v>81</v>
      </c>
      <c r="I30" s="7" t="s">
        <v>81</v>
      </c>
      <c r="J30" s="7" t="s">
        <v>81</v>
      </c>
      <c r="K30" s="7" t="s">
        <v>1918</v>
      </c>
      <c r="L30" s="6"/>
    </row>
    <row r="31" spans="1:12" ht="25.5" x14ac:dyDescent="0.2">
      <c r="A31" s="7" t="s">
        <v>1884</v>
      </c>
      <c r="B31" s="7" t="s">
        <v>1919</v>
      </c>
      <c r="C31" s="7" t="s">
        <v>1920</v>
      </c>
      <c r="D31" s="7" t="s">
        <v>28</v>
      </c>
      <c r="E31" s="7" t="s">
        <v>456</v>
      </c>
      <c r="F31" s="7" t="s">
        <v>456</v>
      </c>
      <c r="G31" s="7" t="s">
        <v>2751</v>
      </c>
      <c r="H31" s="7" t="s">
        <v>16</v>
      </c>
      <c r="I31" s="7" t="s">
        <v>16</v>
      </c>
      <c r="J31" s="7" t="s">
        <v>16</v>
      </c>
      <c r="K31" s="7" t="s">
        <v>83</v>
      </c>
      <c r="L31" s="6"/>
    </row>
    <row r="32" spans="1:12" ht="25.5" x14ac:dyDescent="0.2">
      <c r="A32" s="7" t="s">
        <v>1884</v>
      </c>
      <c r="B32" s="7" t="s">
        <v>1919</v>
      </c>
      <c r="C32" s="7" t="s">
        <v>1920</v>
      </c>
      <c r="D32" s="7" t="s">
        <v>42</v>
      </c>
      <c r="E32" s="7" t="s">
        <v>606</v>
      </c>
      <c r="F32" s="7" t="s">
        <v>606</v>
      </c>
      <c r="G32" s="7" t="s">
        <v>2751</v>
      </c>
      <c r="H32" s="7" t="s">
        <v>11</v>
      </c>
      <c r="I32" s="7" t="s">
        <v>11</v>
      </c>
      <c r="J32" s="7" t="s">
        <v>11</v>
      </c>
      <c r="K32" s="7" t="s">
        <v>1921</v>
      </c>
      <c r="L32" s="6"/>
    </row>
    <row r="33" spans="1:12" x14ac:dyDescent="0.2">
      <c r="A33" s="7" t="s">
        <v>1884</v>
      </c>
      <c r="B33" s="7" t="s">
        <v>1922</v>
      </c>
      <c r="C33" s="7" t="s">
        <v>1923</v>
      </c>
      <c r="D33" s="7" t="s">
        <v>1176</v>
      </c>
      <c r="E33" s="7" t="s">
        <v>42</v>
      </c>
      <c r="F33" s="7" t="s">
        <v>42</v>
      </c>
      <c r="G33" s="7" t="s">
        <v>2751</v>
      </c>
      <c r="H33" s="7" t="s">
        <v>81</v>
      </c>
      <c r="I33" s="7" t="s">
        <v>81</v>
      </c>
      <c r="J33" s="7" t="s">
        <v>81</v>
      </c>
      <c r="K33" s="7" t="s">
        <v>1514</v>
      </c>
      <c r="L33" s="6"/>
    </row>
    <row r="34" spans="1:12" x14ac:dyDescent="0.2">
      <c r="A34" s="7" t="s">
        <v>1884</v>
      </c>
      <c r="B34" s="7" t="s">
        <v>1922</v>
      </c>
      <c r="C34" s="7" t="s">
        <v>1923</v>
      </c>
      <c r="D34" s="7" t="s">
        <v>1177</v>
      </c>
      <c r="E34" s="7" t="s">
        <v>42</v>
      </c>
      <c r="F34" s="7" t="s">
        <v>42</v>
      </c>
      <c r="G34" s="7" t="s">
        <v>2751</v>
      </c>
      <c r="H34" s="7" t="s">
        <v>81</v>
      </c>
      <c r="I34" s="7" t="s">
        <v>81</v>
      </c>
      <c r="J34" s="7" t="s">
        <v>81</v>
      </c>
      <c r="K34" s="7" t="s">
        <v>1514</v>
      </c>
      <c r="L34" s="6"/>
    </row>
    <row r="35" spans="1:12" x14ac:dyDescent="0.2">
      <c r="A35" s="7" t="s">
        <v>1884</v>
      </c>
      <c r="B35" s="7" t="s">
        <v>1922</v>
      </c>
      <c r="C35" s="7" t="s">
        <v>1923</v>
      </c>
      <c r="D35" s="7" t="s">
        <v>1178</v>
      </c>
      <c r="E35" s="7" t="s">
        <v>215</v>
      </c>
      <c r="F35" s="7" t="s">
        <v>215</v>
      </c>
      <c r="G35" s="7" t="s">
        <v>2751</v>
      </c>
      <c r="H35" s="7" t="s">
        <v>81</v>
      </c>
      <c r="I35" s="7" t="s">
        <v>81</v>
      </c>
      <c r="J35" s="7" t="s">
        <v>81</v>
      </c>
      <c r="K35" s="7" t="s">
        <v>1514</v>
      </c>
      <c r="L35" s="6"/>
    </row>
    <row r="36" spans="1:12" x14ac:dyDescent="0.2">
      <c r="A36" s="7" t="s">
        <v>1884</v>
      </c>
      <c r="B36" s="7" t="s">
        <v>1922</v>
      </c>
      <c r="C36" s="7" t="s">
        <v>1923</v>
      </c>
      <c r="D36" s="7" t="s">
        <v>1179</v>
      </c>
      <c r="E36" s="7" t="s">
        <v>215</v>
      </c>
      <c r="F36" s="7" t="s">
        <v>215</v>
      </c>
      <c r="G36" s="7" t="s">
        <v>2751</v>
      </c>
      <c r="H36" s="7" t="s">
        <v>81</v>
      </c>
      <c r="I36" s="7" t="s">
        <v>81</v>
      </c>
      <c r="J36" s="7" t="s">
        <v>81</v>
      </c>
      <c r="K36" s="7" t="s">
        <v>1514</v>
      </c>
      <c r="L36" s="6"/>
    </row>
    <row r="37" spans="1:12" x14ac:dyDescent="0.2">
      <c r="A37" s="7" t="s">
        <v>1884</v>
      </c>
      <c r="B37" s="7" t="s">
        <v>1922</v>
      </c>
      <c r="C37" s="7" t="s">
        <v>1923</v>
      </c>
      <c r="D37" s="7" t="s">
        <v>11</v>
      </c>
      <c r="E37" s="7" t="s">
        <v>736</v>
      </c>
      <c r="F37" s="7" t="s">
        <v>736</v>
      </c>
      <c r="G37" s="7" t="s">
        <v>2751</v>
      </c>
      <c r="H37" s="7" t="s">
        <v>93</v>
      </c>
      <c r="I37" s="7" t="s">
        <v>28</v>
      </c>
      <c r="J37" s="7" t="s">
        <v>28</v>
      </c>
      <c r="K37" s="7" t="s">
        <v>1924</v>
      </c>
      <c r="L37" s="6"/>
    </row>
    <row r="38" spans="1:12" x14ac:dyDescent="0.2">
      <c r="A38" s="7" t="s">
        <v>1884</v>
      </c>
      <c r="B38" s="7" t="s">
        <v>1922</v>
      </c>
      <c r="C38" s="7" t="s">
        <v>1923</v>
      </c>
      <c r="D38" s="7" t="s">
        <v>16</v>
      </c>
      <c r="E38" s="7" t="s">
        <v>810</v>
      </c>
      <c r="F38" s="7" t="s">
        <v>810</v>
      </c>
      <c r="G38" s="7" t="s">
        <v>2751</v>
      </c>
      <c r="H38" s="7" t="s">
        <v>42</v>
      </c>
      <c r="I38" s="7" t="s">
        <v>93</v>
      </c>
      <c r="J38" s="7" t="s">
        <v>93</v>
      </c>
      <c r="K38" s="7" t="s">
        <v>230</v>
      </c>
      <c r="L38" s="6"/>
    </row>
    <row r="39" spans="1:12" x14ac:dyDescent="0.2">
      <c r="A39" s="7" t="s">
        <v>1884</v>
      </c>
      <c r="B39" s="7" t="s">
        <v>1922</v>
      </c>
      <c r="C39" s="7" t="s">
        <v>1923</v>
      </c>
      <c r="D39" s="7" t="s">
        <v>20</v>
      </c>
      <c r="E39" s="7" t="s">
        <v>1925</v>
      </c>
      <c r="F39" s="7" t="s">
        <v>1925</v>
      </c>
      <c r="G39" s="7" t="s">
        <v>2751</v>
      </c>
      <c r="H39" s="7" t="s">
        <v>132</v>
      </c>
      <c r="I39" s="7" t="s">
        <v>132</v>
      </c>
      <c r="J39" s="7" t="s">
        <v>132</v>
      </c>
      <c r="K39" s="7" t="s">
        <v>1926</v>
      </c>
      <c r="L39" s="6"/>
    </row>
    <row r="40" spans="1:12" x14ac:dyDescent="0.2">
      <c r="A40" s="7" t="s">
        <v>1884</v>
      </c>
      <c r="B40" s="7" t="s">
        <v>1922</v>
      </c>
      <c r="C40" s="7" t="s">
        <v>1923</v>
      </c>
      <c r="D40" s="7" t="s">
        <v>132</v>
      </c>
      <c r="E40" s="7" t="s">
        <v>1927</v>
      </c>
      <c r="F40" s="7" t="s">
        <v>1927</v>
      </c>
      <c r="G40" s="7" t="s">
        <v>2751</v>
      </c>
      <c r="H40" s="7" t="s">
        <v>132</v>
      </c>
      <c r="I40" s="7" t="s">
        <v>132</v>
      </c>
      <c r="J40" s="7" t="s">
        <v>132</v>
      </c>
      <c r="K40" s="7" t="s">
        <v>1928</v>
      </c>
      <c r="L40" s="6"/>
    </row>
    <row r="41" spans="1:12" x14ac:dyDescent="0.2">
      <c r="A41" s="7" t="s">
        <v>1884</v>
      </c>
      <c r="B41" s="7" t="s">
        <v>1922</v>
      </c>
      <c r="C41" s="7" t="s">
        <v>1923</v>
      </c>
      <c r="D41" s="7" t="s">
        <v>1508</v>
      </c>
      <c r="E41" s="7" t="s">
        <v>16</v>
      </c>
      <c r="F41" s="7" t="s">
        <v>16</v>
      </c>
      <c r="G41" s="7" t="s">
        <v>2751</v>
      </c>
      <c r="H41" s="7" t="s">
        <v>81</v>
      </c>
      <c r="I41" s="7" t="s">
        <v>81</v>
      </c>
      <c r="J41" s="7" t="s">
        <v>81</v>
      </c>
      <c r="K41" s="7" t="s">
        <v>1107</v>
      </c>
      <c r="L41" s="6"/>
    </row>
    <row r="42" spans="1:12" x14ac:dyDescent="0.2">
      <c r="A42" s="7" t="s">
        <v>1884</v>
      </c>
      <c r="B42" s="7" t="s">
        <v>1922</v>
      </c>
      <c r="C42" s="7" t="s">
        <v>1923</v>
      </c>
      <c r="D42" s="7" t="s">
        <v>1929</v>
      </c>
      <c r="E42" s="7" t="s">
        <v>46</v>
      </c>
      <c r="F42" s="7" t="s">
        <v>46</v>
      </c>
      <c r="G42" s="7" t="s">
        <v>2751</v>
      </c>
      <c r="H42" s="7" t="s">
        <v>81</v>
      </c>
      <c r="I42" s="7" t="s">
        <v>81</v>
      </c>
      <c r="J42" s="7" t="s">
        <v>81</v>
      </c>
      <c r="K42" s="7" t="s">
        <v>1930</v>
      </c>
      <c r="L42" s="6"/>
    </row>
    <row r="43" spans="1:12" x14ac:dyDescent="0.2">
      <c r="A43" s="7" t="s">
        <v>1884</v>
      </c>
      <c r="B43" s="7" t="s">
        <v>1931</v>
      </c>
      <c r="C43" s="7" t="s">
        <v>1932</v>
      </c>
      <c r="D43" s="7" t="s">
        <v>11</v>
      </c>
      <c r="E43" s="7" t="s">
        <v>1370</v>
      </c>
      <c r="F43" s="7" t="s">
        <v>1370</v>
      </c>
      <c r="G43" s="7" t="s">
        <v>2751</v>
      </c>
      <c r="H43" s="7" t="s">
        <v>132</v>
      </c>
      <c r="I43" s="7" t="s">
        <v>132</v>
      </c>
      <c r="J43" s="7" t="s">
        <v>132</v>
      </c>
      <c r="K43" s="7" t="s">
        <v>737</v>
      </c>
      <c r="L43" s="6"/>
    </row>
    <row r="44" spans="1:12" x14ac:dyDescent="0.2">
      <c r="A44" s="7" t="s">
        <v>1884</v>
      </c>
      <c r="B44" s="7" t="s">
        <v>1931</v>
      </c>
      <c r="C44" s="7" t="s">
        <v>1932</v>
      </c>
      <c r="D44" s="7" t="s">
        <v>16</v>
      </c>
      <c r="E44" s="7" t="s">
        <v>1933</v>
      </c>
      <c r="F44" s="7" t="s">
        <v>1933</v>
      </c>
      <c r="G44" s="7" t="s">
        <v>2751</v>
      </c>
      <c r="H44" s="7" t="s">
        <v>88</v>
      </c>
      <c r="I44" s="7" t="s">
        <v>88</v>
      </c>
      <c r="J44" s="7" t="s">
        <v>88</v>
      </c>
      <c r="K44" s="7" t="s">
        <v>1934</v>
      </c>
      <c r="L44" s="6"/>
    </row>
    <row r="45" spans="1:12" x14ac:dyDescent="0.2">
      <c r="A45" s="7" t="s">
        <v>1884</v>
      </c>
      <c r="B45" s="7" t="s">
        <v>1931</v>
      </c>
      <c r="C45" s="7" t="s">
        <v>1932</v>
      </c>
      <c r="D45" s="7" t="s">
        <v>20</v>
      </c>
      <c r="E45" s="7" t="s">
        <v>1730</v>
      </c>
      <c r="F45" s="7" t="s">
        <v>1730</v>
      </c>
      <c r="G45" s="7" t="s">
        <v>2751</v>
      </c>
      <c r="H45" s="7" t="s">
        <v>88</v>
      </c>
      <c r="I45" s="7" t="s">
        <v>88</v>
      </c>
      <c r="J45" s="7" t="s">
        <v>88</v>
      </c>
      <c r="K45" s="7" t="s">
        <v>1935</v>
      </c>
      <c r="L45" s="6"/>
    </row>
    <row r="46" spans="1:12" x14ac:dyDescent="0.2">
      <c r="A46" s="7" t="s">
        <v>1884</v>
      </c>
      <c r="B46" s="7" t="s">
        <v>1931</v>
      </c>
      <c r="C46" s="7" t="s">
        <v>1932</v>
      </c>
      <c r="D46" s="7" t="s">
        <v>1508</v>
      </c>
      <c r="E46" s="7" t="s">
        <v>389</v>
      </c>
      <c r="F46" s="7" t="s">
        <v>389</v>
      </c>
      <c r="G46" s="7" t="s">
        <v>2751</v>
      </c>
      <c r="H46" s="7" t="s">
        <v>81</v>
      </c>
      <c r="I46" s="7" t="s">
        <v>81</v>
      </c>
      <c r="J46" s="7" t="s">
        <v>81</v>
      </c>
      <c r="K46" s="7" t="s">
        <v>1778</v>
      </c>
      <c r="L46" s="6"/>
    </row>
    <row r="47" spans="1:12" x14ac:dyDescent="0.2">
      <c r="A47" s="7" t="s">
        <v>1884</v>
      </c>
      <c r="B47" s="7" t="s">
        <v>1931</v>
      </c>
      <c r="C47" s="7" t="s">
        <v>1932</v>
      </c>
      <c r="D47" s="7" t="s">
        <v>1509</v>
      </c>
      <c r="E47" s="7" t="s">
        <v>213</v>
      </c>
      <c r="F47" s="7" t="s">
        <v>213</v>
      </c>
      <c r="G47" s="7" t="s">
        <v>2751</v>
      </c>
      <c r="H47" s="7" t="s">
        <v>81</v>
      </c>
      <c r="I47" s="7" t="s">
        <v>81</v>
      </c>
      <c r="J47" s="7" t="s">
        <v>81</v>
      </c>
      <c r="K47" s="7" t="s">
        <v>1936</v>
      </c>
      <c r="L47" s="6"/>
    </row>
    <row r="48" spans="1:12" x14ac:dyDescent="0.2">
      <c r="A48" s="7" t="s">
        <v>1884</v>
      </c>
      <c r="B48" s="7" t="s">
        <v>1937</v>
      </c>
      <c r="C48" s="7" t="s">
        <v>1938</v>
      </c>
      <c r="D48" s="7" t="s">
        <v>11</v>
      </c>
      <c r="E48" s="7" t="s">
        <v>1939</v>
      </c>
      <c r="F48" s="7" t="s">
        <v>1939</v>
      </c>
      <c r="G48" s="7" t="s">
        <v>2751</v>
      </c>
      <c r="H48" s="7" t="s">
        <v>224</v>
      </c>
      <c r="I48" s="7" t="s">
        <v>216</v>
      </c>
      <c r="J48" s="7" t="s">
        <v>216</v>
      </c>
      <c r="K48" s="7" t="s">
        <v>1106</v>
      </c>
      <c r="L48" s="6"/>
    </row>
    <row r="49" spans="1:12" x14ac:dyDescent="0.2">
      <c r="A49" s="7" t="s">
        <v>1884</v>
      </c>
      <c r="B49" s="7" t="s">
        <v>1937</v>
      </c>
      <c r="C49" s="7" t="s">
        <v>1938</v>
      </c>
      <c r="D49" s="7" t="s">
        <v>16</v>
      </c>
      <c r="E49" s="7" t="s">
        <v>1940</v>
      </c>
      <c r="F49" s="7" t="s">
        <v>1940</v>
      </c>
      <c r="G49" s="7" t="s">
        <v>2751</v>
      </c>
      <c r="H49" s="7" t="s">
        <v>216</v>
      </c>
      <c r="I49" s="7" t="s">
        <v>229</v>
      </c>
      <c r="J49" s="7" t="s">
        <v>229</v>
      </c>
      <c r="K49" s="7" t="s">
        <v>693</v>
      </c>
      <c r="L49" s="6"/>
    </row>
    <row r="50" spans="1:12" x14ac:dyDescent="0.2">
      <c r="A50" s="7" t="s">
        <v>1884</v>
      </c>
      <c r="B50" s="7" t="s">
        <v>1937</v>
      </c>
      <c r="C50" s="7" t="s">
        <v>1938</v>
      </c>
      <c r="D50" s="7" t="s">
        <v>1509</v>
      </c>
      <c r="E50" s="7" t="s">
        <v>88</v>
      </c>
      <c r="F50" s="7" t="s">
        <v>88</v>
      </c>
      <c r="G50" s="7" t="s">
        <v>2751</v>
      </c>
      <c r="H50" s="7" t="s">
        <v>81</v>
      </c>
      <c r="I50" s="7" t="s">
        <v>81</v>
      </c>
      <c r="J50" s="7" t="s">
        <v>81</v>
      </c>
      <c r="K50" s="7" t="s">
        <v>679</v>
      </c>
      <c r="L50" s="6"/>
    </row>
    <row r="51" spans="1:12" x14ac:dyDescent="0.2">
      <c r="A51" s="7" t="s">
        <v>1884</v>
      </c>
      <c r="B51" s="7" t="s">
        <v>1937</v>
      </c>
      <c r="C51" s="7" t="s">
        <v>1938</v>
      </c>
      <c r="D51" s="7" t="s">
        <v>1510</v>
      </c>
      <c r="E51" s="7" t="s">
        <v>132</v>
      </c>
      <c r="F51" s="7" t="s">
        <v>132</v>
      </c>
      <c r="G51" s="7" t="s">
        <v>2751</v>
      </c>
      <c r="H51" s="7" t="s">
        <v>81</v>
      </c>
      <c r="I51" s="7" t="s">
        <v>81</v>
      </c>
      <c r="J51" s="7" t="s">
        <v>81</v>
      </c>
      <c r="K51" s="7" t="s">
        <v>679</v>
      </c>
      <c r="L51" s="6"/>
    </row>
    <row r="52" spans="1:12" x14ac:dyDescent="0.2">
      <c r="A52" s="7" t="s">
        <v>1884</v>
      </c>
      <c r="B52" s="7" t="s">
        <v>1937</v>
      </c>
      <c r="C52" s="7" t="s">
        <v>1938</v>
      </c>
      <c r="D52" s="7" t="s">
        <v>1941</v>
      </c>
      <c r="E52" s="7" t="s">
        <v>58</v>
      </c>
      <c r="F52" s="7" t="s">
        <v>58</v>
      </c>
      <c r="G52" s="7" t="s">
        <v>2751</v>
      </c>
      <c r="H52" s="7" t="s">
        <v>81</v>
      </c>
      <c r="I52" s="7" t="s">
        <v>81</v>
      </c>
      <c r="J52" s="7" t="s">
        <v>81</v>
      </c>
      <c r="K52" s="7" t="s">
        <v>679</v>
      </c>
      <c r="L52" s="6"/>
    </row>
    <row r="53" spans="1:12" x14ac:dyDescent="0.2">
      <c r="A53" s="7" t="s">
        <v>1884</v>
      </c>
      <c r="B53" s="7" t="s">
        <v>1937</v>
      </c>
      <c r="C53" s="7" t="s">
        <v>1938</v>
      </c>
      <c r="D53" s="7" t="s">
        <v>1942</v>
      </c>
      <c r="E53" s="7" t="s">
        <v>58</v>
      </c>
      <c r="F53" s="7" t="s">
        <v>58</v>
      </c>
      <c r="G53" s="7" t="s">
        <v>2751</v>
      </c>
      <c r="H53" s="7" t="s">
        <v>81</v>
      </c>
      <c r="I53" s="7" t="s">
        <v>81</v>
      </c>
      <c r="J53" s="7" t="s">
        <v>81</v>
      </c>
      <c r="K53" s="7" t="s">
        <v>679</v>
      </c>
      <c r="L53" s="6"/>
    </row>
    <row r="54" spans="1:12" ht="25.5" x14ac:dyDescent="0.2">
      <c r="A54" s="7" t="s">
        <v>1884</v>
      </c>
      <c r="B54" s="7" t="s">
        <v>1943</v>
      </c>
      <c r="C54" s="7" t="s">
        <v>1944</v>
      </c>
      <c r="D54" s="7" t="s">
        <v>11</v>
      </c>
      <c r="E54" s="7" t="s">
        <v>282</v>
      </c>
      <c r="F54" s="7" t="s">
        <v>282</v>
      </c>
      <c r="G54" s="7" t="s">
        <v>2751</v>
      </c>
      <c r="H54" s="7" t="s">
        <v>81</v>
      </c>
      <c r="I54" s="7" t="s">
        <v>81</v>
      </c>
      <c r="J54" s="7" t="s">
        <v>81</v>
      </c>
      <c r="K54" s="7" t="s">
        <v>537</v>
      </c>
      <c r="L54" s="6"/>
    </row>
    <row r="55" spans="1:12" ht="25.5" x14ac:dyDescent="0.2">
      <c r="A55" s="7" t="s">
        <v>1884</v>
      </c>
      <c r="B55" s="7" t="s">
        <v>1943</v>
      </c>
      <c r="C55" s="7" t="s">
        <v>1944</v>
      </c>
      <c r="D55" s="7" t="s">
        <v>16</v>
      </c>
      <c r="E55" s="7" t="s">
        <v>216</v>
      </c>
      <c r="F55" s="7" t="s">
        <v>216</v>
      </c>
      <c r="G55" s="7" t="s">
        <v>2751</v>
      </c>
      <c r="H55" s="7" t="s">
        <v>81</v>
      </c>
      <c r="I55" s="7" t="s">
        <v>81</v>
      </c>
      <c r="J55" s="7" t="s">
        <v>81</v>
      </c>
      <c r="K55" s="7" t="s">
        <v>1945</v>
      </c>
      <c r="L55" s="6"/>
    </row>
    <row r="56" spans="1:12" ht="25.5" x14ac:dyDescent="0.2">
      <c r="A56" s="7" t="s">
        <v>1884</v>
      </c>
      <c r="B56" s="7" t="s">
        <v>1943</v>
      </c>
      <c r="C56" s="7" t="s">
        <v>1944</v>
      </c>
      <c r="D56" s="7" t="s">
        <v>20</v>
      </c>
      <c r="E56" s="7" t="s">
        <v>346</v>
      </c>
      <c r="F56" s="7" t="s">
        <v>346</v>
      </c>
      <c r="G56" s="7" t="s">
        <v>2751</v>
      </c>
      <c r="H56" s="7" t="s">
        <v>81</v>
      </c>
      <c r="I56" s="7" t="s">
        <v>81</v>
      </c>
      <c r="J56" s="7" t="s">
        <v>81</v>
      </c>
      <c r="K56" s="7" t="s">
        <v>1946</v>
      </c>
      <c r="L56" s="6"/>
    </row>
    <row r="57" spans="1:12" ht="25.5" x14ac:dyDescent="0.2">
      <c r="A57" s="7" t="s">
        <v>1884</v>
      </c>
      <c r="B57" s="7" t="s">
        <v>1943</v>
      </c>
      <c r="C57" s="7" t="s">
        <v>1944</v>
      </c>
      <c r="D57" s="7" t="s">
        <v>132</v>
      </c>
      <c r="E57" s="7" t="s">
        <v>218</v>
      </c>
      <c r="F57" s="7" t="s">
        <v>218</v>
      </c>
      <c r="G57" s="7" t="s">
        <v>2751</v>
      </c>
      <c r="H57" s="7" t="s">
        <v>81</v>
      </c>
      <c r="I57" s="7" t="s">
        <v>81</v>
      </c>
      <c r="J57" s="7" t="s">
        <v>81</v>
      </c>
      <c r="K57" s="7" t="s">
        <v>1947</v>
      </c>
      <c r="L57" s="6"/>
    </row>
    <row r="58" spans="1:12" x14ac:dyDescent="0.2">
      <c r="A58" s="7" t="s">
        <v>1884</v>
      </c>
      <c r="B58" s="7" t="s">
        <v>1948</v>
      </c>
      <c r="C58" s="7" t="s">
        <v>1949</v>
      </c>
      <c r="D58" s="7" t="s">
        <v>623</v>
      </c>
      <c r="E58" s="7" t="s">
        <v>1038</v>
      </c>
      <c r="F58" s="7" t="s">
        <v>1038</v>
      </c>
      <c r="G58" s="7" t="s">
        <v>2751</v>
      </c>
      <c r="H58" s="7" t="s">
        <v>88</v>
      </c>
      <c r="I58" s="7" t="s">
        <v>88</v>
      </c>
      <c r="J58" s="7" t="s">
        <v>88</v>
      </c>
      <c r="K58" s="7" t="s">
        <v>1950</v>
      </c>
      <c r="L58" s="6"/>
    </row>
    <row r="59" spans="1:12" ht="25.5" x14ac:dyDescent="0.2">
      <c r="A59" s="7" t="s">
        <v>1884</v>
      </c>
      <c r="B59" s="7" t="s">
        <v>1951</v>
      </c>
      <c r="C59" s="7" t="s">
        <v>1952</v>
      </c>
      <c r="D59" s="7" t="s">
        <v>11</v>
      </c>
      <c r="E59" s="7" t="s">
        <v>37</v>
      </c>
      <c r="F59" s="7" t="s">
        <v>37</v>
      </c>
      <c r="G59" s="7" t="s">
        <v>2751</v>
      </c>
      <c r="H59" s="7" t="s">
        <v>81</v>
      </c>
      <c r="I59" s="7" t="s">
        <v>81</v>
      </c>
      <c r="J59" s="7" t="s">
        <v>81</v>
      </c>
      <c r="K59" s="7" t="s">
        <v>1953</v>
      </c>
      <c r="L59" s="6"/>
    </row>
    <row r="60" spans="1:12" ht="25.5" x14ac:dyDescent="0.2">
      <c r="A60" s="7" t="s">
        <v>1884</v>
      </c>
      <c r="B60" s="7" t="s">
        <v>1951</v>
      </c>
      <c r="C60" s="7" t="s">
        <v>1952</v>
      </c>
      <c r="D60" s="7" t="s">
        <v>16</v>
      </c>
      <c r="E60" s="7" t="s">
        <v>346</v>
      </c>
      <c r="F60" s="7" t="s">
        <v>346</v>
      </c>
      <c r="G60" s="7" t="s">
        <v>2751</v>
      </c>
      <c r="H60" s="7" t="s">
        <v>81</v>
      </c>
      <c r="I60" s="7" t="s">
        <v>81</v>
      </c>
      <c r="J60" s="7" t="s">
        <v>81</v>
      </c>
      <c r="K60" s="7" t="s">
        <v>1953</v>
      </c>
      <c r="L60" s="6"/>
    </row>
    <row r="61" spans="1:12" x14ac:dyDescent="0.2">
      <c r="A61" s="7" t="s">
        <v>185</v>
      </c>
      <c r="B61" s="7" t="s">
        <v>185</v>
      </c>
      <c r="C61" s="7" t="s">
        <v>185</v>
      </c>
      <c r="D61" s="7" t="s">
        <v>185</v>
      </c>
      <c r="E61" s="7" t="s">
        <v>185</v>
      </c>
      <c r="F61" s="7" t="s">
        <v>185</v>
      </c>
      <c r="G61" s="7" t="s">
        <v>185</v>
      </c>
      <c r="H61" s="7" t="s">
        <v>185</v>
      </c>
      <c r="I61" s="7" t="s">
        <v>185</v>
      </c>
      <c r="J61" s="7" t="s">
        <v>185</v>
      </c>
      <c r="K61" s="6"/>
      <c r="L61" s="6"/>
    </row>
    <row r="62" spans="1:12" x14ac:dyDescent="0.2">
      <c r="A62" s="7" t="s">
        <v>185</v>
      </c>
      <c r="B62" s="11" t="s">
        <v>2203</v>
      </c>
      <c r="C62" s="7" t="s">
        <v>185</v>
      </c>
      <c r="D62" s="7" t="s">
        <v>185</v>
      </c>
      <c r="E62" s="7" t="s">
        <v>185</v>
      </c>
      <c r="F62" s="7" t="s">
        <v>1954</v>
      </c>
      <c r="G62" s="7" t="s">
        <v>185</v>
      </c>
      <c r="H62" s="7" t="s">
        <v>458</v>
      </c>
      <c r="I62" s="7" t="s">
        <v>915</v>
      </c>
      <c r="J62" s="7" t="s">
        <v>915</v>
      </c>
      <c r="K62" s="7" t="s">
        <v>185</v>
      </c>
      <c r="L62" s="6"/>
    </row>
    <row r="63" spans="1:12" x14ac:dyDescent="0.2">
      <c r="A63" s="6" t="s">
        <v>185</v>
      </c>
      <c r="B63" s="6"/>
      <c r="C63" s="6"/>
      <c r="D63" s="6"/>
      <c r="E63" s="6"/>
      <c r="F63" s="6"/>
      <c r="G63" s="6"/>
      <c r="H63" s="6"/>
      <c r="I63" s="6"/>
      <c r="J63" s="6"/>
      <c r="K63" s="6"/>
      <c r="L63" s="6"/>
    </row>
    <row r="64" spans="1:12" x14ac:dyDescent="0.2">
      <c r="A64" s="35" t="s">
        <v>5780</v>
      </c>
      <c r="B64" s="36" t="s">
        <v>185</v>
      </c>
      <c r="C64" s="36" t="s">
        <v>185</v>
      </c>
      <c r="D64" s="36" t="s">
        <v>185</v>
      </c>
      <c r="E64" s="36" t="s">
        <v>185</v>
      </c>
      <c r="F64" s="36" t="s">
        <v>185</v>
      </c>
      <c r="G64" s="36" t="s">
        <v>185</v>
      </c>
      <c r="H64" s="36" t="s">
        <v>185</v>
      </c>
      <c r="I64" s="36" t="s">
        <v>185</v>
      </c>
      <c r="J64" s="36" t="s">
        <v>185</v>
      </c>
      <c r="K64" s="6" t="s">
        <v>185</v>
      </c>
      <c r="L64" s="6"/>
    </row>
    <row r="65" spans="1:12" x14ac:dyDescent="0.2">
      <c r="A65" s="36" t="s">
        <v>185</v>
      </c>
      <c r="B65" s="36" t="s">
        <v>185</v>
      </c>
      <c r="C65" s="36" t="s">
        <v>185</v>
      </c>
      <c r="D65" s="36" t="s">
        <v>185</v>
      </c>
      <c r="E65" s="36" t="s">
        <v>185</v>
      </c>
      <c r="F65" s="36" t="s">
        <v>185</v>
      </c>
      <c r="G65" s="36" t="s">
        <v>185</v>
      </c>
      <c r="H65" s="36" t="s">
        <v>185</v>
      </c>
      <c r="I65" s="36" t="s">
        <v>185</v>
      </c>
      <c r="J65" s="36" t="s">
        <v>185</v>
      </c>
      <c r="K65" s="6" t="s">
        <v>185</v>
      </c>
      <c r="L65" s="6"/>
    </row>
    <row r="66" spans="1:12" ht="12.75" customHeight="1" x14ac:dyDescent="0.2">
      <c r="A66" s="36" t="s">
        <v>185</v>
      </c>
      <c r="B66" s="36" t="s">
        <v>185</v>
      </c>
      <c r="C66" s="36" t="s">
        <v>185</v>
      </c>
      <c r="D66" s="36" t="s">
        <v>185</v>
      </c>
      <c r="E66" s="36" t="s">
        <v>185</v>
      </c>
      <c r="F66" s="36" t="s">
        <v>185</v>
      </c>
      <c r="G66" s="36" t="s">
        <v>185</v>
      </c>
      <c r="H66" s="36" t="s">
        <v>185</v>
      </c>
      <c r="I66" s="36" t="s">
        <v>185</v>
      </c>
      <c r="J66" s="36" t="s">
        <v>185</v>
      </c>
      <c r="K66" s="6"/>
      <c r="L66" s="6"/>
    </row>
    <row r="67" spans="1:12" x14ac:dyDescent="0.2">
      <c r="A67" s="6" t="s">
        <v>185</v>
      </c>
      <c r="B67" s="6"/>
      <c r="C67" s="6"/>
      <c r="D67" s="6"/>
      <c r="E67" s="6"/>
      <c r="F67" s="6"/>
      <c r="G67" s="6"/>
      <c r="H67" s="6"/>
      <c r="I67" s="6"/>
      <c r="J67" s="6"/>
      <c r="K67" s="6"/>
      <c r="L67" s="6"/>
    </row>
    <row r="68" spans="1:12" x14ac:dyDescent="0.2">
      <c r="A68" s="35" t="s">
        <v>5779</v>
      </c>
      <c r="B68" s="36" t="s">
        <v>185</v>
      </c>
      <c r="C68" s="36" t="s">
        <v>185</v>
      </c>
      <c r="D68" s="36" t="s">
        <v>185</v>
      </c>
      <c r="E68" s="36" t="s">
        <v>185</v>
      </c>
      <c r="F68" s="36" t="s">
        <v>185</v>
      </c>
      <c r="G68" s="36" t="s">
        <v>185</v>
      </c>
      <c r="H68" s="36" t="s">
        <v>185</v>
      </c>
      <c r="I68" s="36" t="s">
        <v>185</v>
      </c>
      <c r="J68" s="36" t="s">
        <v>185</v>
      </c>
      <c r="K68" s="6" t="s">
        <v>185</v>
      </c>
      <c r="L68" s="6"/>
    </row>
    <row r="69" spans="1:12" x14ac:dyDescent="0.2">
      <c r="A69" s="36" t="s">
        <v>185</v>
      </c>
      <c r="B69" s="36" t="s">
        <v>185</v>
      </c>
      <c r="C69" s="36" t="s">
        <v>185</v>
      </c>
      <c r="D69" s="36" t="s">
        <v>185</v>
      </c>
      <c r="E69" s="36" t="s">
        <v>185</v>
      </c>
      <c r="F69" s="36" t="s">
        <v>185</v>
      </c>
      <c r="G69" s="36" t="s">
        <v>185</v>
      </c>
      <c r="H69" s="36" t="s">
        <v>185</v>
      </c>
      <c r="I69" s="36" t="s">
        <v>185</v>
      </c>
      <c r="J69" s="36" t="s">
        <v>185</v>
      </c>
      <c r="K69" s="6" t="s">
        <v>185</v>
      </c>
      <c r="L69" s="6"/>
    </row>
    <row r="70" spans="1:12" ht="12.75" customHeight="1" x14ac:dyDescent="0.2">
      <c r="A70" s="36" t="s">
        <v>185</v>
      </c>
      <c r="B70" s="36" t="s">
        <v>185</v>
      </c>
      <c r="C70" s="36" t="s">
        <v>185</v>
      </c>
      <c r="D70" s="36" t="s">
        <v>185</v>
      </c>
      <c r="E70" s="36" t="s">
        <v>185</v>
      </c>
      <c r="F70" s="36" t="s">
        <v>185</v>
      </c>
      <c r="G70" s="36" t="s">
        <v>185</v>
      </c>
      <c r="H70" s="36" t="s">
        <v>185</v>
      </c>
      <c r="I70" s="36" t="s">
        <v>185</v>
      </c>
      <c r="J70" s="36" t="s">
        <v>185</v>
      </c>
      <c r="K70" s="6"/>
      <c r="L70" s="6"/>
    </row>
    <row r="71" spans="1:12" x14ac:dyDescent="0.2">
      <c r="A71" s="36" t="s">
        <v>185</v>
      </c>
      <c r="B71" s="36" t="s">
        <v>185</v>
      </c>
      <c r="C71" s="36" t="s">
        <v>185</v>
      </c>
      <c r="D71" s="36" t="s">
        <v>185</v>
      </c>
      <c r="E71" s="36" t="s">
        <v>185</v>
      </c>
      <c r="F71" s="36" t="s">
        <v>185</v>
      </c>
      <c r="G71" s="36" t="s">
        <v>185</v>
      </c>
      <c r="H71" s="36" t="s">
        <v>185</v>
      </c>
      <c r="I71" s="36" t="s">
        <v>185</v>
      </c>
      <c r="J71" s="36" t="s">
        <v>185</v>
      </c>
      <c r="K71" s="6"/>
      <c r="L71" s="6"/>
    </row>
    <row r="72" spans="1:12" x14ac:dyDescent="0.2">
      <c r="A72" s="6" t="s">
        <v>185</v>
      </c>
      <c r="B72" s="6"/>
      <c r="C72" s="6"/>
      <c r="D72" s="6"/>
      <c r="E72" s="6"/>
      <c r="F72" s="6"/>
      <c r="G72" s="6"/>
      <c r="H72" s="6"/>
      <c r="I72" s="6"/>
      <c r="J72" s="6"/>
      <c r="K72" s="6"/>
      <c r="L72" s="6"/>
    </row>
    <row r="73" spans="1:12" x14ac:dyDescent="0.2">
      <c r="A73" s="35" t="s">
        <v>188</v>
      </c>
      <c r="B73" s="36" t="s">
        <v>185</v>
      </c>
      <c r="C73" s="36" t="s">
        <v>185</v>
      </c>
      <c r="D73" s="36" t="s">
        <v>185</v>
      </c>
      <c r="E73" s="36" t="s">
        <v>185</v>
      </c>
      <c r="F73" s="36" t="s">
        <v>185</v>
      </c>
      <c r="G73" s="36" t="s">
        <v>185</v>
      </c>
      <c r="H73" s="36" t="s">
        <v>185</v>
      </c>
      <c r="I73" s="36" t="s">
        <v>185</v>
      </c>
      <c r="J73" s="36" t="s">
        <v>185</v>
      </c>
      <c r="K73" s="6" t="s">
        <v>185</v>
      </c>
      <c r="L73" s="6"/>
    </row>
    <row r="74" spans="1:12" x14ac:dyDescent="0.2">
      <c r="A74" s="36" t="s">
        <v>185</v>
      </c>
      <c r="B74" s="36" t="s">
        <v>185</v>
      </c>
      <c r="C74" s="36" t="s">
        <v>185</v>
      </c>
      <c r="D74" s="36" t="s">
        <v>185</v>
      </c>
      <c r="E74" s="36" t="s">
        <v>185</v>
      </c>
      <c r="F74" s="36" t="s">
        <v>185</v>
      </c>
      <c r="G74" s="36" t="s">
        <v>185</v>
      </c>
      <c r="H74" s="36" t="s">
        <v>185</v>
      </c>
      <c r="I74" s="36" t="s">
        <v>185</v>
      </c>
      <c r="J74" s="36" t="s">
        <v>185</v>
      </c>
      <c r="K74" s="6" t="s">
        <v>185</v>
      </c>
      <c r="L74" s="6"/>
    </row>
    <row r="75" spans="1:12" ht="12.75" customHeight="1" x14ac:dyDescent="0.2">
      <c r="A75" s="6" t="s">
        <v>185</v>
      </c>
      <c r="B75" s="6"/>
      <c r="C75" s="6"/>
      <c r="D75" s="6"/>
      <c r="E75" s="6"/>
      <c r="F75" s="6"/>
      <c r="G75" s="6"/>
      <c r="H75" s="6"/>
      <c r="I75" s="6"/>
      <c r="J75" s="6"/>
      <c r="K75" s="6"/>
      <c r="L75" s="6"/>
    </row>
    <row r="76" spans="1:12" x14ac:dyDescent="0.2">
      <c r="A76" s="35" t="s">
        <v>5781</v>
      </c>
      <c r="B76" s="36" t="s">
        <v>185</v>
      </c>
      <c r="C76" s="36" t="s">
        <v>185</v>
      </c>
      <c r="D76" s="36" t="s">
        <v>185</v>
      </c>
      <c r="E76" s="36" t="s">
        <v>185</v>
      </c>
      <c r="F76" s="36" t="s">
        <v>185</v>
      </c>
      <c r="G76" s="36" t="s">
        <v>185</v>
      </c>
      <c r="H76" s="36" t="s">
        <v>185</v>
      </c>
      <c r="I76" s="36" t="s">
        <v>185</v>
      </c>
      <c r="J76" s="36" t="s">
        <v>185</v>
      </c>
      <c r="K76" s="6" t="s">
        <v>185</v>
      </c>
      <c r="L76" s="6"/>
    </row>
    <row r="77" spans="1:12" x14ac:dyDescent="0.2">
      <c r="A77" s="36" t="s">
        <v>185</v>
      </c>
      <c r="B77" s="36" t="s">
        <v>185</v>
      </c>
      <c r="C77" s="36" t="s">
        <v>185</v>
      </c>
      <c r="D77" s="36" t="s">
        <v>185</v>
      </c>
      <c r="E77" s="36" t="s">
        <v>185</v>
      </c>
      <c r="F77" s="36" t="s">
        <v>185</v>
      </c>
      <c r="G77" s="36" t="s">
        <v>185</v>
      </c>
      <c r="H77" s="36" t="s">
        <v>185</v>
      </c>
      <c r="I77" s="36" t="s">
        <v>185</v>
      </c>
      <c r="J77" s="36" t="s">
        <v>185</v>
      </c>
      <c r="K77" s="6" t="s">
        <v>185</v>
      </c>
      <c r="L77" s="6"/>
    </row>
    <row r="78" spans="1:12" ht="12.75" customHeight="1" x14ac:dyDescent="0.2">
      <c r="A78" s="36" t="s">
        <v>185</v>
      </c>
      <c r="B78" s="36" t="s">
        <v>185</v>
      </c>
      <c r="C78" s="36" t="s">
        <v>185</v>
      </c>
      <c r="D78" s="36" t="s">
        <v>185</v>
      </c>
      <c r="E78" s="36" t="s">
        <v>185</v>
      </c>
      <c r="F78" s="36" t="s">
        <v>185</v>
      </c>
      <c r="G78" s="36" t="s">
        <v>185</v>
      </c>
      <c r="H78" s="36" t="s">
        <v>185</v>
      </c>
      <c r="I78" s="36" t="s">
        <v>185</v>
      </c>
      <c r="J78" s="36" t="s">
        <v>185</v>
      </c>
      <c r="K78" s="6"/>
      <c r="L78" s="6"/>
    </row>
    <row r="79" spans="1:12" x14ac:dyDescent="0.2">
      <c r="A79" s="36" t="s">
        <v>185</v>
      </c>
      <c r="B79" s="36" t="s">
        <v>185</v>
      </c>
      <c r="C79" s="36" t="s">
        <v>185</v>
      </c>
      <c r="D79" s="36" t="s">
        <v>185</v>
      </c>
      <c r="E79" s="36" t="s">
        <v>185</v>
      </c>
      <c r="F79" s="36" t="s">
        <v>185</v>
      </c>
      <c r="G79" s="36" t="s">
        <v>185</v>
      </c>
      <c r="H79" s="36" t="s">
        <v>185</v>
      </c>
      <c r="I79" s="36" t="s">
        <v>185</v>
      </c>
      <c r="J79" s="36" t="s">
        <v>185</v>
      </c>
      <c r="K79" s="6"/>
      <c r="L79" s="6"/>
    </row>
    <row r="80" spans="1:12" x14ac:dyDescent="0.2">
      <c r="A80" s="6" t="s">
        <v>185</v>
      </c>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sheetData>
  <mergeCells count="17">
    <mergeCell ref="A73:J74"/>
    <mergeCell ref="A76:J79"/>
    <mergeCell ref="F5:H5"/>
    <mergeCell ref="F6:H6"/>
    <mergeCell ref="F7:H7"/>
    <mergeCell ref="F8:H8"/>
    <mergeCell ref="F9:H9"/>
    <mergeCell ref="A5:E5"/>
    <mergeCell ref="A6:E6"/>
    <mergeCell ref="A7:E7"/>
    <mergeCell ref="A8:E8"/>
    <mergeCell ref="A9:E9"/>
    <mergeCell ref="A1:K1"/>
    <mergeCell ref="A2:K2"/>
    <mergeCell ref="A3:K3"/>
    <mergeCell ref="A64:J66"/>
    <mergeCell ref="A68:J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workbookViewId="0">
      <selection sqref="A1:K1"/>
    </sheetView>
  </sheetViews>
  <sheetFormatPr defaultColWidth="19" defaultRowHeight="12.75" x14ac:dyDescent="0.2"/>
  <cols>
    <col min="1" max="5" width="19" style="2"/>
    <col min="6" max="6" width="19" style="2" customWidth="1"/>
    <col min="7"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1646</v>
      </c>
      <c r="B2" s="34" t="s">
        <v>185</v>
      </c>
      <c r="C2" s="34" t="s">
        <v>185</v>
      </c>
      <c r="D2" s="34" t="s">
        <v>185</v>
      </c>
      <c r="E2" s="34" t="s">
        <v>185</v>
      </c>
      <c r="F2" s="34" t="s">
        <v>185</v>
      </c>
      <c r="G2" s="34" t="s">
        <v>185</v>
      </c>
      <c r="H2" s="34" t="s">
        <v>185</v>
      </c>
      <c r="I2" s="34" t="s">
        <v>185</v>
      </c>
      <c r="J2" s="34"/>
      <c r="K2" s="34"/>
      <c r="L2" s="6"/>
    </row>
    <row r="3" spans="1:12" x14ac:dyDescent="0.2">
      <c r="A3" s="33" t="s">
        <v>2752</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x14ac:dyDescent="0.2">
      <c r="A5" s="38" t="s">
        <v>2753</v>
      </c>
      <c r="B5" s="36" t="s">
        <v>185</v>
      </c>
      <c r="C5" s="36" t="s">
        <v>185</v>
      </c>
      <c r="D5" s="36" t="s">
        <v>185</v>
      </c>
      <c r="E5" s="36" t="s">
        <v>185</v>
      </c>
      <c r="F5" s="37" t="s">
        <v>1882</v>
      </c>
      <c r="G5" s="36" t="s">
        <v>185</v>
      </c>
      <c r="H5" s="36" t="s">
        <v>185</v>
      </c>
      <c r="I5" s="6"/>
      <c r="J5" s="6"/>
      <c r="K5" s="6"/>
      <c r="L5" s="6"/>
    </row>
    <row r="6" spans="1:12" x14ac:dyDescent="0.2">
      <c r="A6" s="38" t="s">
        <v>2754</v>
      </c>
      <c r="B6" s="36" t="s">
        <v>185</v>
      </c>
      <c r="C6" s="36" t="s">
        <v>185</v>
      </c>
      <c r="D6" s="36" t="s">
        <v>185</v>
      </c>
      <c r="E6" s="36" t="s">
        <v>185</v>
      </c>
      <c r="F6" s="37" t="s">
        <v>50</v>
      </c>
      <c r="G6" s="36" t="s">
        <v>185</v>
      </c>
      <c r="H6" s="36" t="s">
        <v>185</v>
      </c>
      <c r="I6" s="6"/>
      <c r="J6" s="6"/>
      <c r="K6" s="6"/>
      <c r="L6" s="6"/>
    </row>
    <row r="7" spans="1:12" ht="12.75" customHeight="1" x14ac:dyDescent="0.2">
      <c r="A7" s="38" t="s">
        <v>2755</v>
      </c>
      <c r="B7" s="36" t="s">
        <v>185</v>
      </c>
      <c r="C7" s="36" t="s">
        <v>185</v>
      </c>
      <c r="D7" s="36" t="s">
        <v>185</v>
      </c>
      <c r="E7" s="36" t="s">
        <v>185</v>
      </c>
      <c r="F7" s="37" t="s">
        <v>2756</v>
      </c>
      <c r="G7" s="36" t="s">
        <v>185</v>
      </c>
      <c r="H7" s="36" t="s">
        <v>185</v>
      </c>
      <c r="I7" s="6"/>
      <c r="J7" s="6"/>
      <c r="K7" s="6"/>
      <c r="L7" s="6"/>
    </row>
    <row r="8" spans="1:12" x14ac:dyDescent="0.2">
      <c r="A8" s="38" t="s">
        <v>2757</v>
      </c>
      <c r="B8" s="36" t="s">
        <v>185</v>
      </c>
      <c r="C8" s="36" t="s">
        <v>185</v>
      </c>
      <c r="D8" s="36" t="s">
        <v>185</v>
      </c>
      <c r="E8" s="36" t="s">
        <v>185</v>
      </c>
      <c r="F8" s="37" t="s">
        <v>81</v>
      </c>
      <c r="G8" s="36" t="s">
        <v>185</v>
      </c>
      <c r="H8" s="36" t="s">
        <v>185</v>
      </c>
      <c r="I8" s="6"/>
      <c r="J8" s="6"/>
      <c r="K8" s="6"/>
      <c r="L8" s="6"/>
    </row>
    <row r="9" spans="1:12" x14ac:dyDescent="0.2">
      <c r="A9" s="38" t="s">
        <v>2758</v>
      </c>
      <c r="B9" s="36" t="s">
        <v>185</v>
      </c>
      <c r="C9" s="36" t="s">
        <v>185</v>
      </c>
      <c r="D9" s="36" t="s">
        <v>185</v>
      </c>
      <c r="E9" s="36" t="s">
        <v>185</v>
      </c>
      <c r="F9" s="37" t="s">
        <v>2759</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x14ac:dyDescent="0.2">
      <c r="A13" s="7" t="s">
        <v>1647</v>
      </c>
      <c r="B13" s="7" t="s">
        <v>1648</v>
      </c>
      <c r="C13" s="7" t="s">
        <v>1649</v>
      </c>
      <c r="D13" s="7" t="s">
        <v>132</v>
      </c>
      <c r="E13" s="7" t="s">
        <v>433</v>
      </c>
      <c r="F13" s="7" t="s">
        <v>433</v>
      </c>
      <c r="G13" s="7" t="s">
        <v>2760</v>
      </c>
      <c r="H13" s="7" t="s">
        <v>35</v>
      </c>
      <c r="I13" s="7" t="s">
        <v>35</v>
      </c>
      <c r="J13" s="7" t="s">
        <v>35</v>
      </c>
      <c r="K13" s="7" t="s">
        <v>1650</v>
      </c>
      <c r="L13" s="6"/>
    </row>
    <row r="14" spans="1:12" x14ac:dyDescent="0.2">
      <c r="A14" s="7" t="s">
        <v>1647</v>
      </c>
      <c r="B14" s="7" t="s">
        <v>1648</v>
      </c>
      <c r="C14" s="7" t="s">
        <v>1649</v>
      </c>
      <c r="D14" s="7" t="s">
        <v>88</v>
      </c>
      <c r="E14" s="7" t="s">
        <v>1651</v>
      </c>
      <c r="F14" s="7" t="s">
        <v>1651</v>
      </c>
      <c r="G14" s="7" t="s">
        <v>2760</v>
      </c>
      <c r="H14" s="7" t="s">
        <v>35</v>
      </c>
      <c r="I14" s="7" t="s">
        <v>35</v>
      </c>
      <c r="J14" s="7" t="s">
        <v>35</v>
      </c>
      <c r="K14" s="7" t="s">
        <v>1650</v>
      </c>
      <c r="L14" s="6"/>
    </row>
    <row r="15" spans="1:12" x14ac:dyDescent="0.2">
      <c r="A15" s="7" t="s">
        <v>1647</v>
      </c>
      <c r="B15" s="7" t="s">
        <v>1652</v>
      </c>
      <c r="C15" s="7" t="s">
        <v>1653</v>
      </c>
      <c r="D15" s="7" t="s">
        <v>11</v>
      </c>
      <c r="E15" s="7" t="s">
        <v>1654</v>
      </c>
      <c r="F15" s="7" t="s">
        <v>1654</v>
      </c>
      <c r="G15" s="7" t="s">
        <v>2760</v>
      </c>
      <c r="H15" s="7" t="s">
        <v>215</v>
      </c>
      <c r="I15" s="7" t="s">
        <v>215</v>
      </c>
      <c r="J15" s="7" t="s">
        <v>215</v>
      </c>
      <c r="K15" s="7" t="s">
        <v>1655</v>
      </c>
      <c r="L15" s="6"/>
    </row>
    <row r="16" spans="1:12" x14ac:dyDescent="0.2">
      <c r="A16" s="7" t="s">
        <v>1647</v>
      </c>
      <c r="B16" s="7" t="s">
        <v>1652</v>
      </c>
      <c r="C16" s="7" t="s">
        <v>1653</v>
      </c>
      <c r="D16" s="7" t="s">
        <v>16</v>
      </c>
      <c r="E16" s="7" t="s">
        <v>503</v>
      </c>
      <c r="F16" s="7" t="s">
        <v>503</v>
      </c>
      <c r="G16" s="7" t="s">
        <v>2760</v>
      </c>
      <c r="H16" s="7" t="s">
        <v>58</v>
      </c>
      <c r="I16" s="7" t="s">
        <v>58</v>
      </c>
      <c r="J16" s="7" t="s">
        <v>58</v>
      </c>
      <c r="K16" s="7" t="s">
        <v>1655</v>
      </c>
      <c r="L16" s="6"/>
    </row>
    <row r="17" spans="1:12" x14ac:dyDescent="0.2">
      <c r="A17" s="7" t="s">
        <v>1647</v>
      </c>
      <c r="B17" s="7" t="s">
        <v>1652</v>
      </c>
      <c r="C17" s="7" t="s">
        <v>1653</v>
      </c>
      <c r="D17" s="7" t="s">
        <v>20</v>
      </c>
      <c r="E17" s="7" t="s">
        <v>237</v>
      </c>
      <c r="F17" s="7" t="s">
        <v>237</v>
      </c>
      <c r="G17" s="7" t="s">
        <v>2760</v>
      </c>
      <c r="H17" s="7" t="s">
        <v>16</v>
      </c>
      <c r="I17" s="7" t="s">
        <v>16</v>
      </c>
      <c r="J17" s="7" t="s">
        <v>16</v>
      </c>
      <c r="K17" s="7" t="s">
        <v>78</v>
      </c>
      <c r="L17" s="6"/>
    </row>
    <row r="18" spans="1:12" x14ac:dyDescent="0.2">
      <c r="A18" s="7" t="s">
        <v>1647</v>
      </c>
      <c r="B18" s="7" t="s">
        <v>1652</v>
      </c>
      <c r="C18" s="7" t="s">
        <v>1653</v>
      </c>
      <c r="D18" s="7" t="s">
        <v>132</v>
      </c>
      <c r="E18" s="7" t="s">
        <v>1656</v>
      </c>
      <c r="F18" s="7" t="s">
        <v>1656</v>
      </c>
      <c r="G18" s="7" t="s">
        <v>2760</v>
      </c>
      <c r="H18" s="7" t="s">
        <v>16</v>
      </c>
      <c r="I18" s="7" t="s">
        <v>16</v>
      </c>
      <c r="J18" s="7" t="s">
        <v>16</v>
      </c>
      <c r="K18" s="7" t="s">
        <v>1339</v>
      </c>
      <c r="L18" s="6"/>
    </row>
    <row r="19" spans="1:12" x14ac:dyDescent="0.2">
      <c r="A19" s="7" t="s">
        <v>1647</v>
      </c>
      <c r="B19" s="7" t="s">
        <v>1657</v>
      </c>
      <c r="C19" s="7" t="s">
        <v>1658</v>
      </c>
      <c r="D19" s="7" t="s">
        <v>11</v>
      </c>
      <c r="E19" s="7" t="s">
        <v>1659</v>
      </c>
      <c r="F19" s="7" t="s">
        <v>1659</v>
      </c>
      <c r="G19" s="7" t="s">
        <v>2760</v>
      </c>
      <c r="H19" s="7" t="s">
        <v>282</v>
      </c>
      <c r="I19" s="7" t="s">
        <v>282</v>
      </c>
      <c r="J19" s="7" t="s">
        <v>282</v>
      </c>
      <c r="K19" s="7" t="s">
        <v>1660</v>
      </c>
      <c r="L19" s="6"/>
    </row>
    <row r="20" spans="1:12" x14ac:dyDescent="0.2">
      <c r="A20" s="7" t="s">
        <v>1647</v>
      </c>
      <c r="B20" s="7" t="s">
        <v>1657</v>
      </c>
      <c r="C20" s="7" t="s">
        <v>1658</v>
      </c>
      <c r="D20" s="7" t="s">
        <v>16</v>
      </c>
      <c r="E20" s="7" t="s">
        <v>1661</v>
      </c>
      <c r="F20" s="7" t="s">
        <v>1661</v>
      </c>
      <c r="G20" s="7" t="s">
        <v>2760</v>
      </c>
      <c r="H20" s="7" t="s">
        <v>224</v>
      </c>
      <c r="I20" s="7" t="s">
        <v>224</v>
      </c>
      <c r="J20" s="7" t="s">
        <v>224</v>
      </c>
      <c r="K20" s="7" t="s">
        <v>1662</v>
      </c>
      <c r="L20" s="6"/>
    </row>
    <row r="21" spans="1:12" x14ac:dyDescent="0.2">
      <c r="A21" s="7" t="s">
        <v>1647</v>
      </c>
      <c r="B21" s="7" t="s">
        <v>1657</v>
      </c>
      <c r="C21" s="7" t="s">
        <v>1658</v>
      </c>
      <c r="D21" s="7" t="s">
        <v>20</v>
      </c>
      <c r="E21" s="7" t="s">
        <v>1663</v>
      </c>
      <c r="F21" s="7" t="s">
        <v>1663</v>
      </c>
      <c r="G21" s="7" t="s">
        <v>2760</v>
      </c>
      <c r="H21" s="7" t="s">
        <v>114</v>
      </c>
      <c r="I21" s="7" t="s">
        <v>71</v>
      </c>
      <c r="J21" s="7" t="s">
        <v>71</v>
      </c>
      <c r="K21" s="7" t="s">
        <v>833</v>
      </c>
      <c r="L21" s="6"/>
    </row>
    <row r="22" spans="1:12" x14ac:dyDescent="0.2">
      <c r="A22" s="7" t="s">
        <v>1647</v>
      </c>
      <c r="B22" s="7" t="s">
        <v>1664</v>
      </c>
      <c r="C22" s="7" t="s">
        <v>1665</v>
      </c>
      <c r="D22" s="7" t="s">
        <v>11</v>
      </c>
      <c r="E22" s="7" t="s">
        <v>16</v>
      </c>
      <c r="F22" s="7" t="s">
        <v>16</v>
      </c>
      <c r="G22" s="7" t="s">
        <v>2760</v>
      </c>
      <c r="H22" s="7" t="s">
        <v>81</v>
      </c>
      <c r="I22" s="7" t="s">
        <v>81</v>
      </c>
      <c r="J22" s="7" t="s">
        <v>81</v>
      </c>
      <c r="K22" s="7" t="s">
        <v>1666</v>
      </c>
      <c r="L22" s="6"/>
    </row>
    <row r="23" spans="1:12" x14ac:dyDescent="0.2">
      <c r="A23" s="7" t="s">
        <v>1647</v>
      </c>
      <c r="B23" s="7" t="s">
        <v>1664</v>
      </c>
      <c r="C23" s="7" t="s">
        <v>1665</v>
      </c>
      <c r="D23" s="7" t="s">
        <v>16</v>
      </c>
      <c r="E23" s="7" t="s">
        <v>11</v>
      </c>
      <c r="F23" s="7" t="s">
        <v>11</v>
      </c>
      <c r="G23" s="7" t="s">
        <v>2760</v>
      </c>
      <c r="H23" s="7" t="s">
        <v>81</v>
      </c>
      <c r="I23" s="7" t="s">
        <v>81</v>
      </c>
      <c r="J23" s="7" t="s">
        <v>81</v>
      </c>
      <c r="K23" s="7" t="s">
        <v>1667</v>
      </c>
      <c r="L23" s="6"/>
    </row>
    <row r="24" spans="1:12" x14ac:dyDescent="0.2">
      <c r="A24" s="7" t="s">
        <v>1647</v>
      </c>
      <c r="B24" s="7" t="s">
        <v>1664</v>
      </c>
      <c r="C24" s="7" t="s">
        <v>1665</v>
      </c>
      <c r="D24" s="7" t="s">
        <v>20</v>
      </c>
      <c r="E24" s="7" t="s">
        <v>11</v>
      </c>
      <c r="F24" s="7" t="s">
        <v>11</v>
      </c>
      <c r="G24" s="7" t="s">
        <v>2760</v>
      </c>
      <c r="H24" s="7" t="s">
        <v>81</v>
      </c>
      <c r="I24" s="7" t="s">
        <v>81</v>
      </c>
      <c r="J24" s="7" t="s">
        <v>81</v>
      </c>
      <c r="K24" s="7" t="s">
        <v>1668</v>
      </c>
      <c r="L24" s="6"/>
    </row>
    <row r="25" spans="1:12" x14ac:dyDescent="0.2">
      <c r="A25" s="7" t="s">
        <v>1647</v>
      </c>
      <c r="B25" s="7" t="s">
        <v>1664</v>
      </c>
      <c r="C25" s="7" t="s">
        <v>1665</v>
      </c>
      <c r="D25" s="7" t="s">
        <v>132</v>
      </c>
      <c r="E25" s="7" t="s">
        <v>11</v>
      </c>
      <c r="F25" s="7" t="s">
        <v>11</v>
      </c>
      <c r="G25" s="7" t="s">
        <v>2760</v>
      </c>
      <c r="H25" s="7" t="s">
        <v>81</v>
      </c>
      <c r="I25" s="7" t="s">
        <v>81</v>
      </c>
      <c r="J25" s="7" t="s">
        <v>81</v>
      </c>
      <c r="K25" s="7" t="s">
        <v>1669</v>
      </c>
      <c r="L25" s="6"/>
    </row>
    <row r="26" spans="1:12" x14ac:dyDescent="0.2">
      <c r="A26" s="7" t="s">
        <v>1647</v>
      </c>
      <c r="B26" s="7" t="s">
        <v>1670</v>
      </c>
      <c r="C26" s="7" t="s">
        <v>1671</v>
      </c>
      <c r="D26" s="7" t="s">
        <v>35</v>
      </c>
      <c r="E26" s="7" t="s">
        <v>624</v>
      </c>
      <c r="F26" s="7" t="s">
        <v>624</v>
      </c>
      <c r="G26" s="7" t="s">
        <v>2760</v>
      </c>
      <c r="H26" s="7" t="s">
        <v>58</v>
      </c>
      <c r="I26" s="7" t="s">
        <v>58</v>
      </c>
      <c r="J26" s="7" t="s">
        <v>58</v>
      </c>
      <c r="K26" s="7" t="s">
        <v>1672</v>
      </c>
      <c r="L26" s="6"/>
    </row>
    <row r="27" spans="1:12" x14ac:dyDescent="0.2">
      <c r="A27" s="7" t="s">
        <v>1647</v>
      </c>
      <c r="B27" s="7" t="s">
        <v>1670</v>
      </c>
      <c r="C27" s="7" t="s">
        <v>1671</v>
      </c>
      <c r="D27" s="7" t="s">
        <v>46</v>
      </c>
      <c r="E27" s="7" t="s">
        <v>1673</v>
      </c>
      <c r="F27" s="7" t="s">
        <v>1673</v>
      </c>
      <c r="G27" s="7" t="s">
        <v>2760</v>
      </c>
      <c r="H27" s="7" t="s">
        <v>35</v>
      </c>
      <c r="I27" s="7" t="s">
        <v>35</v>
      </c>
      <c r="J27" s="7" t="s">
        <v>35</v>
      </c>
      <c r="K27" s="7" t="s">
        <v>1674</v>
      </c>
      <c r="L27" s="6"/>
    </row>
    <row r="28" spans="1:12" x14ac:dyDescent="0.2">
      <c r="A28" s="7" t="s">
        <v>1647</v>
      </c>
      <c r="B28" s="7" t="s">
        <v>1675</v>
      </c>
      <c r="C28" s="7" t="s">
        <v>1676</v>
      </c>
      <c r="D28" s="7" t="s">
        <v>11</v>
      </c>
      <c r="E28" s="7" t="s">
        <v>1677</v>
      </c>
      <c r="F28" s="7" t="s">
        <v>1677</v>
      </c>
      <c r="G28" s="7" t="s">
        <v>2760</v>
      </c>
      <c r="H28" s="7" t="s">
        <v>88</v>
      </c>
      <c r="I28" s="7" t="s">
        <v>88</v>
      </c>
      <c r="J28" s="7" t="s">
        <v>88</v>
      </c>
      <c r="K28" s="7" t="s">
        <v>194</v>
      </c>
      <c r="L28" s="6"/>
    </row>
    <row r="29" spans="1:12" x14ac:dyDescent="0.2">
      <c r="A29" s="7" t="s">
        <v>1647</v>
      </c>
      <c r="B29" s="7" t="s">
        <v>1675</v>
      </c>
      <c r="C29" s="7" t="s">
        <v>1676</v>
      </c>
      <c r="D29" s="7" t="s">
        <v>16</v>
      </c>
      <c r="E29" s="7" t="s">
        <v>1678</v>
      </c>
      <c r="F29" s="7" t="s">
        <v>1678</v>
      </c>
      <c r="G29" s="7" t="s">
        <v>2760</v>
      </c>
      <c r="H29" s="7" t="s">
        <v>88</v>
      </c>
      <c r="I29" s="7" t="s">
        <v>88</v>
      </c>
      <c r="J29" s="7" t="s">
        <v>88</v>
      </c>
      <c r="K29" s="7" t="s">
        <v>1679</v>
      </c>
      <c r="L29" s="6"/>
    </row>
    <row r="30" spans="1:12" x14ac:dyDescent="0.2">
      <c r="A30" s="7" t="s">
        <v>1647</v>
      </c>
      <c r="B30" s="7" t="s">
        <v>1675</v>
      </c>
      <c r="C30" s="7" t="s">
        <v>1676</v>
      </c>
      <c r="D30" s="7" t="s">
        <v>20</v>
      </c>
      <c r="E30" s="7" t="s">
        <v>505</v>
      </c>
      <c r="F30" s="7" t="s">
        <v>505</v>
      </c>
      <c r="G30" s="7" t="s">
        <v>2760</v>
      </c>
      <c r="H30" s="7" t="s">
        <v>58</v>
      </c>
      <c r="I30" s="7" t="s">
        <v>58</v>
      </c>
      <c r="J30" s="7" t="s">
        <v>58</v>
      </c>
      <c r="K30" s="7" t="s">
        <v>1354</v>
      </c>
      <c r="L30" s="6"/>
    </row>
    <row r="31" spans="1:12" x14ac:dyDescent="0.2">
      <c r="A31" s="7" t="s">
        <v>1647</v>
      </c>
      <c r="B31" s="7" t="s">
        <v>1680</v>
      </c>
      <c r="C31" s="7" t="s">
        <v>1681</v>
      </c>
      <c r="D31" s="7" t="s">
        <v>216</v>
      </c>
      <c r="E31" s="7" t="s">
        <v>50</v>
      </c>
      <c r="F31" s="7" t="s">
        <v>50</v>
      </c>
      <c r="G31" s="7" t="s">
        <v>2760</v>
      </c>
      <c r="H31" s="7" t="s">
        <v>81</v>
      </c>
      <c r="I31" s="7" t="s">
        <v>81</v>
      </c>
      <c r="J31" s="7" t="s">
        <v>81</v>
      </c>
      <c r="K31" s="7" t="s">
        <v>55</v>
      </c>
      <c r="L31" s="6"/>
    </row>
    <row r="32" spans="1:12" x14ac:dyDescent="0.2">
      <c r="A32" s="7" t="s">
        <v>1647</v>
      </c>
      <c r="B32" s="7" t="s">
        <v>1680</v>
      </c>
      <c r="C32" s="7" t="s">
        <v>1681</v>
      </c>
      <c r="D32" s="7" t="s">
        <v>229</v>
      </c>
      <c r="E32" s="7" t="s">
        <v>346</v>
      </c>
      <c r="F32" s="7" t="s">
        <v>346</v>
      </c>
      <c r="G32" s="7" t="s">
        <v>2760</v>
      </c>
      <c r="H32" s="7" t="s">
        <v>81</v>
      </c>
      <c r="I32" s="7" t="s">
        <v>81</v>
      </c>
      <c r="J32" s="7" t="s">
        <v>81</v>
      </c>
      <c r="K32" s="7" t="s">
        <v>55</v>
      </c>
      <c r="L32" s="6"/>
    </row>
    <row r="33" spans="1:12" x14ac:dyDescent="0.2">
      <c r="A33" s="7" t="s">
        <v>1647</v>
      </c>
      <c r="B33" s="7" t="s">
        <v>1680</v>
      </c>
      <c r="C33" s="7" t="s">
        <v>1681</v>
      </c>
      <c r="D33" s="7" t="s">
        <v>389</v>
      </c>
      <c r="E33" s="7" t="s">
        <v>50</v>
      </c>
      <c r="F33" s="7" t="s">
        <v>50</v>
      </c>
      <c r="G33" s="7" t="s">
        <v>2760</v>
      </c>
      <c r="H33" s="7" t="s">
        <v>81</v>
      </c>
      <c r="I33" s="7" t="s">
        <v>81</v>
      </c>
      <c r="J33" s="7" t="s">
        <v>81</v>
      </c>
      <c r="K33" s="7" t="s">
        <v>55</v>
      </c>
      <c r="L33" s="6"/>
    </row>
    <row r="34" spans="1:12" x14ac:dyDescent="0.2">
      <c r="A34" s="7" t="s">
        <v>1647</v>
      </c>
      <c r="B34" s="7" t="s">
        <v>1680</v>
      </c>
      <c r="C34" s="7" t="s">
        <v>1681</v>
      </c>
      <c r="D34" s="7" t="s">
        <v>213</v>
      </c>
      <c r="E34" s="7" t="s">
        <v>229</v>
      </c>
      <c r="F34" s="7" t="s">
        <v>229</v>
      </c>
      <c r="G34" s="7" t="s">
        <v>2760</v>
      </c>
      <c r="H34" s="7" t="s">
        <v>81</v>
      </c>
      <c r="I34" s="7" t="s">
        <v>81</v>
      </c>
      <c r="J34" s="7" t="s">
        <v>81</v>
      </c>
      <c r="K34" s="7" t="s">
        <v>55</v>
      </c>
      <c r="L34" s="6"/>
    </row>
    <row r="35" spans="1:12" x14ac:dyDescent="0.2">
      <c r="A35" s="7" t="s">
        <v>1647</v>
      </c>
      <c r="B35" s="7" t="s">
        <v>1682</v>
      </c>
      <c r="C35" s="7" t="s">
        <v>1683</v>
      </c>
      <c r="D35" s="7" t="s">
        <v>1684</v>
      </c>
      <c r="E35" s="7" t="s">
        <v>20</v>
      </c>
      <c r="F35" s="7" t="s">
        <v>20</v>
      </c>
      <c r="G35" s="7" t="s">
        <v>2760</v>
      </c>
      <c r="H35" s="7" t="s">
        <v>81</v>
      </c>
      <c r="I35" s="7" t="s">
        <v>81</v>
      </c>
      <c r="J35" s="7" t="s">
        <v>81</v>
      </c>
      <c r="K35" s="7" t="s">
        <v>1685</v>
      </c>
      <c r="L35" s="6"/>
    </row>
    <row r="36" spans="1:12" x14ac:dyDescent="0.2">
      <c r="A36" s="7" t="s">
        <v>1647</v>
      </c>
      <c r="B36" s="7" t="s">
        <v>1682</v>
      </c>
      <c r="C36" s="7" t="s">
        <v>1683</v>
      </c>
      <c r="D36" s="7" t="s">
        <v>1686</v>
      </c>
      <c r="E36" s="7" t="s">
        <v>58</v>
      </c>
      <c r="F36" s="7" t="s">
        <v>58</v>
      </c>
      <c r="G36" s="7" t="s">
        <v>2760</v>
      </c>
      <c r="H36" s="7" t="s">
        <v>81</v>
      </c>
      <c r="I36" s="7" t="s">
        <v>81</v>
      </c>
      <c r="J36" s="7" t="s">
        <v>81</v>
      </c>
      <c r="K36" s="7" t="s">
        <v>1687</v>
      </c>
      <c r="L36" s="6"/>
    </row>
    <row r="37" spans="1:12" x14ac:dyDescent="0.2">
      <c r="A37" s="7" t="s">
        <v>1647</v>
      </c>
      <c r="B37" s="7" t="s">
        <v>1688</v>
      </c>
      <c r="C37" s="7" t="s">
        <v>1689</v>
      </c>
      <c r="D37" s="7" t="s">
        <v>1686</v>
      </c>
      <c r="E37" s="7" t="s">
        <v>11</v>
      </c>
      <c r="F37" s="7" t="s">
        <v>11</v>
      </c>
      <c r="G37" s="7" t="s">
        <v>2760</v>
      </c>
      <c r="H37" s="7" t="s">
        <v>81</v>
      </c>
      <c r="I37" s="7" t="s">
        <v>81</v>
      </c>
      <c r="J37" s="7" t="s">
        <v>81</v>
      </c>
      <c r="K37" s="7" t="s">
        <v>1690</v>
      </c>
      <c r="L37" s="6"/>
    </row>
    <row r="38" spans="1:12" x14ac:dyDescent="0.2">
      <c r="A38" s="7" t="s">
        <v>1647</v>
      </c>
      <c r="B38" s="7" t="s">
        <v>1688</v>
      </c>
      <c r="C38" s="7" t="s">
        <v>1689</v>
      </c>
      <c r="D38" s="7" t="s">
        <v>1691</v>
      </c>
      <c r="E38" s="7" t="s">
        <v>11</v>
      </c>
      <c r="F38" s="7" t="s">
        <v>11</v>
      </c>
      <c r="G38" s="7" t="s">
        <v>2760</v>
      </c>
      <c r="H38" s="7" t="s">
        <v>81</v>
      </c>
      <c r="I38" s="7" t="s">
        <v>81</v>
      </c>
      <c r="J38" s="7" t="s">
        <v>81</v>
      </c>
      <c r="K38" s="7" t="s">
        <v>1692</v>
      </c>
      <c r="L38" s="6"/>
    </row>
    <row r="39" spans="1:12" x14ac:dyDescent="0.2">
      <c r="A39" s="7" t="s">
        <v>1647</v>
      </c>
      <c r="B39" s="7" t="s">
        <v>1693</v>
      </c>
      <c r="C39" s="7" t="s">
        <v>1694</v>
      </c>
      <c r="D39" s="7" t="s">
        <v>11</v>
      </c>
      <c r="E39" s="7" t="s">
        <v>575</v>
      </c>
      <c r="F39" s="7" t="s">
        <v>575</v>
      </c>
      <c r="G39" s="7" t="s">
        <v>2760</v>
      </c>
      <c r="H39" s="7" t="s">
        <v>16</v>
      </c>
      <c r="I39" s="7" t="s">
        <v>16</v>
      </c>
      <c r="J39" s="7" t="s">
        <v>16</v>
      </c>
      <c r="K39" s="7" t="s">
        <v>1695</v>
      </c>
      <c r="L39" s="6"/>
    </row>
    <row r="40" spans="1:12" x14ac:dyDescent="0.2">
      <c r="A40" s="7" t="s">
        <v>1647</v>
      </c>
      <c r="B40" s="7" t="s">
        <v>1696</v>
      </c>
      <c r="C40" s="7" t="s">
        <v>1697</v>
      </c>
      <c r="D40" s="7" t="s">
        <v>11</v>
      </c>
      <c r="E40" s="7" t="s">
        <v>1698</v>
      </c>
      <c r="F40" s="7" t="s">
        <v>1698</v>
      </c>
      <c r="G40" s="7" t="s">
        <v>2760</v>
      </c>
      <c r="H40" s="7" t="s">
        <v>119</v>
      </c>
      <c r="I40" s="7" t="s">
        <v>747</v>
      </c>
      <c r="J40" s="7" t="s">
        <v>747</v>
      </c>
      <c r="K40" s="7" t="s">
        <v>1071</v>
      </c>
      <c r="L40" s="6"/>
    </row>
    <row r="41" spans="1:12" x14ac:dyDescent="0.2">
      <c r="A41" s="7" t="s">
        <v>1647</v>
      </c>
      <c r="B41" s="7" t="s">
        <v>1696</v>
      </c>
      <c r="C41" s="7" t="s">
        <v>1697</v>
      </c>
      <c r="D41" s="7" t="s">
        <v>16</v>
      </c>
      <c r="E41" s="7" t="s">
        <v>1699</v>
      </c>
      <c r="F41" s="7" t="s">
        <v>1699</v>
      </c>
      <c r="G41" s="7" t="s">
        <v>2760</v>
      </c>
      <c r="H41" s="7" t="s">
        <v>408</v>
      </c>
      <c r="I41" s="7" t="s">
        <v>380</v>
      </c>
      <c r="J41" s="7" t="s">
        <v>380</v>
      </c>
      <c r="K41" s="7" t="s">
        <v>1700</v>
      </c>
      <c r="L41" s="6"/>
    </row>
    <row r="42" spans="1:12" x14ac:dyDescent="0.2">
      <c r="A42" s="7" t="s">
        <v>1647</v>
      </c>
      <c r="B42" s="7" t="s">
        <v>1696</v>
      </c>
      <c r="C42" s="7" t="s">
        <v>1697</v>
      </c>
      <c r="D42" s="7" t="s">
        <v>20</v>
      </c>
      <c r="E42" s="7" t="s">
        <v>1701</v>
      </c>
      <c r="F42" s="7" t="s">
        <v>1701</v>
      </c>
      <c r="G42" s="7" t="s">
        <v>2760</v>
      </c>
      <c r="H42" s="7" t="s">
        <v>270</v>
      </c>
      <c r="I42" s="7" t="s">
        <v>119</v>
      </c>
      <c r="J42" s="7" t="s">
        <v>119</v>
      </c>
      <c r="K42" s="7" t="s">
        <v>1702</v>
      </c>
      <c r="L42" s="6"/>
    </row>
    <row r="43" spans="1:12" x14ac:dyDescent="0.2">
      <c r="A43" s="7" t="s">
        <v>1647</v>
      </c>
      <c r="B43" s="7" t="s">
        <v>1696</v>
      </c>
      <c r="C43" s="7" t="s">
        <v>1697</v>
      </c>
      <c r="D43" s="7" t="s">
        <v>132</v>
      </c>
      <c r="E43" s="7" t="s">
        <v>1703</v>
      </c>
      <c r="F43" s="7" t="s">
        <v>1703</v>
      </c>
      <c r="G43" s="7" t="s">
        <v>2760</v>
      </c>
      <c r="H43" s="7" t="s">
        <v>606</v>
      </c>
      <c r="I43" s="7" t="s">
        <v>40</v>
      </c>
      <c r="J43" s="7" t="s">
        <v>40</v>
      </c>
      <c r="K43" s="7" t="s">
        <v>1704</v>
      </c>
      <c r="L43" s="6"/>
    </row>
    <row r="44" spans="1:12" x14ac:dyDescent="0.2">
      <c r="A44" s="7" t="s">
        <v>1647</v>
      </c>
      <c r="B44" s="7" t="s">
        <v>1705</v>
      </c>
      <c r="C44" s="7" t="s">
        <v>1706</v>
      </c>
      <c r="D44" s="7" t="s">
        <v>11</v>
      </c>
      <c r="E44" s="7" t="s">
        <v>81</v>
      </c>
      <c r="F44" s="7" t="s">
        <v>81</v>
      </c>
      <c r="G44" s="7" t="s">
        <v>2760</v>
      </c>
      <c r="H44" s="7" t="s">
        <v>81</v>
      </c>
      <c r="I44" s="7" t="s">
        <v>81</v>
      </c>
      <c r="J44" s="7" t="s">
        <v>81</v>
      </c>
      <c r="K44" s="7" t="s">
        <v>1317</v>
      </c>
      <c r="L44" s="6"/>
    </row>
    <row r="45" spans="1:12" x14ac:dyDescent="0.2">
      <c r="A45" s="7" t="s">
        <v>1647</v>
      </c>
      <c r="B45" s="7" t="s">
        <v>1705</v>
      </c>
      <c r="C45" s="7" t="s">
        <v>1706</v>
      </c>
      <c r="D45" s="7" t="s">
        <v>16</v>
      </c>
      <c r="E45" s="7" t="s">
        <v>1707</v>
      </c>
      <c r="F45" s="7" t="s">
        <v>1707</v>
      </c>
      <c r="G45" s="7" t="s">
        <v>2760</v>
      </c>
      <c r="H45" s="7" t="s">
        <v>28</v>
      </c>
      <c r="I45" s="7" t="s">
        <v>28</v>
      </c>
      <c r="J45" s="7" t="s">
        <v>28</v>
      </c>
      <c r="K45" s="7" t="s">
        <v>1708</v>
      </c>
      <c r="L45" s="6"/>
    </row>
    <row r="46" spans="1:12" x14ac:dyDescent="0.2">
      <c r="A46" s="7" t="s">
        <v>1647</v>
      </c>
      <c r="B46" s="7" t="s">
        <v>1705</v>
      </c>
      <c r="C46" s="7" t="s">
        <v>1706</v>
      </c>
      <c r="D46" s="7" t="s">
        <v>20</v>
      </c>
      <c r="E46" s="7" t="s">
        <v>1709</v>
      </c>
      <c r="F46" s="7" t="s">
        <v>1709</v>
      </c>
      <c r="G46" s="7" t="s">
        <v>2760</v>
      </c>
      <c r="H46" s="7" t="s">
        <v>215</v>
      </c>
      <c r="I46" s="7" t="s">
        <v>215</v>
      </c>
      <c r="J46" s="7" t="s">
        <v>215</v>
      </c>
      <c r="K46" s="7" t="s">
        <v>1359</v>
      </c>
      <c r="L46" s="6"/>
    </row>
    <row r="47" spans="1:12" x14ac:dyDescent="0.2">
      <c r="A47" s="7" t="s">
        <v>1647</v>
      </c>
      <c r="B47" s="7" t="s">
        <v>1710</v>
      </c>
      <c r="C47" s="7" t="s">
        <v>1711</v>
      </c>
      <c r="D47" s="7" t="s">
        <v>11</v>
      </c>
      <c r="E47" s="7" t="s">
        <v>1712</v>
      </c>
      <c r="F47" s="7" t="s">
        <v>1712</v>
      </c>
      <c r="G47" s="7" t="s">
        <v>2760</v>
      </c>
      <c r="H47" s="7" t="s">
        <v>58</v>
      </c>
      <c r="I47" s="7" t="s">
        <v>58</v>
      </c>
      <c r="J47" s="7" t="s">
        <v>58</v>
      </c>
      <c r="K47" s="7" t="s">
        <v>1713</v>
      </c>
      <c r="L47" s="6"/>
    </row>
    <row r="48" spans="1:12" x14ac:dyDescent="0.2">
      <c r="A48" s="7" t="s">
        <v>1647</v>
      </c>
      <c r="B48" s="7" t="s">
        <v>1710</v>
      </c>
      <c r="C48" s="7" t="s">
        <v>1711</v>
      </c>
      <c r="D48" s="7" t="s">
        <v>16</v>
      </c>
      <c r="E48" s="7" t="s">
        <v>30</v>
      </c>
      <c r="F48" s="7" t="s">
        <v>30</v>
      </c>
      <c r="G48" s="7" t="s">
        <v>2760</v>
      </c>
      <c r="H48" s="7" t="s">
        <v>58</v>
      </c>
      <c r="I48" s="7" t="s">
        <v>58</v>
      </c>
      <c r="J48" s="7" t="s">
        <v>58</v>
      </c>
      <c r="K48" s="7" t="s">
        <v>258</v>
      </c>
      <c r="L48" s="6"/>
    </row>
    <row r="49" spans="1:12" x14ac:dyDescent="0.2">
      <c r="A49" s="7" t="s">
        <v>1647</v>
      </c>
      <c r="B49" s="7" t="s">
        <v>1710</v>
      </c>
      <c r="C49" s="7" t="s">
        <v>1711</v>
      </c>
      <c r="D49" s="7" t="s">
        <v>20</v>
      </c>
      <c r="E49" s="7" t="s">
        <v>444</v>
      </c>
      <c r="F49" s="7" t="s">
        <v>444</v>
      </c>
      <c r="G49" s="7" t="s">
        <v>2760</v>
      </c>
      <c r="H49" s="7" t="s">
        <v>58</v>
      </c>
      <c r="I49" s="7" t="s">
        <v>58</v>
      </c>
      <c r="J49" s="7" t="s">
        <v>58</v>
      </c>
      <c r="K49" s="7" t="s">
        <v>1714</v>
      </c>
      <c r="L49" s="6"/>
    </row>
    <row r="50" spans="1:12" x14ac:dyDescent="0.2">
      <c r="A50" s="7" t="s">
        <v>1647</v>
      </c>
      <c r="B50" s="7" t="s">
        <v>1710</v>
      </c>
      <c r="C50" s="7" t="s">
        <v>1711</v>
      </c>
      <c r="D50" s="7" t="s">
        <v>132</v>
      </c>
      <c r="E50" s="7" t="s">
        <v>486</v>
      </c>
      <c r="F50" s="7" t="s">
        <v>486</v>
      </c>
      <c r="G50" s="7" t="s">
        <v>2760</v>
      </c>
      <c r="H50" s="7" t="s">
        <v>58</v>
      </c>
      <c r="I50" s="7" t="s">
        <v>58</v>
      </c>
      <c r="J50" s="7" t="s">
        <v>58</v>
      </c>
      <c r="K50" s="7" t="s">
        <v>1715</v>
      </c>
      <c r="L50" s="6"/>
    </row>
    <row r="51" spans="1:12" x14ac:dyDescent="0.2">
      <c r="A51" s="7" t="s">
        <v>1647</v>
      </c>
      <c r="B51" s="7" t="s">
        <v>1710</v>
      </c>
      <c r="C51" s="7" t="s">
        <v>1711</v>
      </c>
      <c r="D51" s="7" t="s">
        <v>58</v>
      </c>
      <c r="E51" s="7" t="s">
        <v>1716</v>
      </c>
      <c r="F51" s="7" t="s">
        <v>1716</v>
      </c>
      <c r="G51" s="7" t="s">
        <v>2760</v>
      </c>
      <c r="H51" s="7" t="s">
        <v>28</v>
      </c>
      <c r="I51" s="7" t="s">
        <v>28</v>
      </c>
      <c r="J51" s="7" t="s">
        <v>28</v>
      </c>
      <c r="K51" s="7" t="s">
        <v>1717</v>
      </c>
      <c r="L51" s="6"/>
    </row>
    <row r="52" spans="1:12" x14ac:dyDescent="0.2">
      <c r="A52" s="7" t="s">
        <v>1647</v>
      </c>
      <c r="B52" s="7" t="s">
        <v>1710</v>
      </c>
      <c r="C52" s="7" t="s">
        <v>1711</v>
      </c>
      <c r="D52" s="7" t="s">
        <v>35</v>
      </c>
      <c r="E52" s="7" t="s">
        <v>1718</v>
      </c>
      <c r="F52" s="7" t="s">
        <v>1718</v>
      </c>
      <c r="G52" s="7" t="s">
        <v>2760</v>
      </c>
      <c r="H52" s="7" t="s">
        <v>229</v>
      </c>
      <c r="I52" s="7" t="s">
        <v>389</v>
      </c>
      <c r="J52" s="7" t="s">
        <v>389</v>
      </c>
      <c r="K52" s="7" t="s">
        <v>815</v>
      </c>
      <c r="L52" s="6"/>
    </row>
    <row r="53" spans="1:12" x14ac:dyDescent="0.2">
      <c r="A53" s="7" t="s">
        <v>1647</v>
      </c>
      <c r="B53" s="7" t="s">
        <v>1719</v>
      </c>
      <c r="C53" s="7" t="s">
        <v>1720</v>
      </c>
      <c r="D53" s="7" t="s">
        <v>229</v>
      </c>
      <c r="E53" s="7" t="s">
        <v>902</v>
      </c>
      <c r="F53" s="7" t="s">
        <v>902</v>
      </c>
      <c r="G53" s="7" t="s">
        <v>2760</v>
      </c>
      <c r="H53" s="7" t="s">
        <v>16</v>
      </c>
      <c r="I53" s="7" t="s">
        <v>16</v>
      </c>
      <c r="J53" s="7" t="s">
        <v>16</v>
      </c>
      <c r="K53" s="7" t="s">
        <v>322</v>
      </c>
      <c r="L53" s="6"/>
    </row>
    <row r="54" spans="1:12" x14ac:dyDescent="0.2">
      <c r="A54" s="7" t="s">
        <v>1647</v>
      </c>
      <c r="B54" s="7" t="s">
        <v>1719</v>
      </c>
      <c r="C54" s="7" t="s">
        <v>1720</v>
      </c>
      <c r="D54" s="7" t="s">
        <v>389</v>
      </c>
      <c r="E54" s="7" t="s">
        <v>1721</v>
      </c>
      <c r="F54" s="7" t="s">
        <v>1721</v>
      </c>
      <c r="G54" s="7" t="s">
        <v>2760</v>
      </c>
      <c r="H54" s="7" t="s">
        <v>16</v>
      </c>
      <c r="I54" s="7" t="s">
        <v>16</v>
      </c>
      <c r="J54" s="7" t="s">
        <v>16</v>
      </c>
      <c r="K54" s="7" t="s">
        <v>322</v>
      </c>
      <c r="L54" s="6"/>
    </row>
    <row r="55" spans="1:12" x14ac:dyDescent="0.2">
      <c r="A55" s="7" t="s">
        <v>1647</v>
      </c>
      <c r="B55" s="7" t="s">
        <v>1719</v>
      </c>
      <c r="C55" s="7" t="s">
        <v>1720</v>
      </c>
      <c r="D55" s="7" t="s">
        <v>213</v>
      </c>
      <c r="E55" s="7" t="s">
        <v>238</v>
      </c>
      <c r="F55" s="7" t="s">
        <v>238</v>
      </c>
      <c r="G55" s="7" t="s">
        <v>2760</v>
      </c>
      <c r="H55" s="7" t="s">
        <v>16</v>
      </c>
      <c r="I55" s="7" t="s">
        <v>16</v>
      </c>
      <c r="J55" s="7" t="s">
        <v>16</v>
      </c>
      <c r="K55" s="7" t="s">
        <v>322</v>
      </c>
      <c r="L55" s="6"/>
    </row>
    <row r="56" spans="1:12" x14ac:dyDescent="0.2">
      <c r="A56" s="7" t="s">
        <v>1647</v>
      </c>
      <c r="B56" s="7" t="s">
        <v>1719</v>
      </c>
      <c r="C56" s="7" t="s">
        <v>1720</v>
      </c>
      <c r="D56" s="7" t="s">
        <v>50</v>
      </c>
      <c r="E56" s="7" t="s">
        <v>306</v>
      </c>
      <c r="F56" s="7" t="s">
        <v>306</v>
      </c>
      <c r="G56" s="7" t="s">
        <v>2760</v>
      </c>
      <c r="H56" s="7" t="s">
        <v>16</v>
      </c>
      <c r="I56" s="7" t="s">
        <v>16</v>
      </c>
      <c r="J56" s="7" t="s">
        <v>16</v>
      </c>
      <c r="K56" s="7" t="s">
        <v>322</v>
      </c>
      <c r="L56" s="6"/>
    </row>
    <row r="57" spans="1:12" x14ac:dyDescent="0.2">
      <c r="A57" s="7" t="s">
        <v>1647</v>
      </c>
      <c r="B57" s="7" t="s">
        <v>1719</v>
      </c>
      <c r="C57" s="7" t="s">
        <v>1720</v>
      </c>
      <c r="D57" s="7" t="s">
        <v>1722</v>
      </c>
      <c r="E57" s="7" t="s">
        <v>1723</v>
      </c>
      <c r="F57" s="7" t="s">
        <v>1723</v>
      </c>
      <c r="G57" s="7" t="s">
        <v>2760</v>
      </c>
      <c r="H57" s="7" t="s">
        <v>50</v>
      </c>
      <c r="I57" s="7" t="s">
        <v>346</v>
      </c>
      <c r="J57" s="7" t="s">
        <v>346</v>
      </c>
      <c r="K57" s="7" t="s">
        <v>1724</v>
      </c>
      <c r="L57" s="6"/>
    </row>
    <row r="58" spans="1:12" x14ac:dyDescent="0.2">
      <c r="A58" s="7" t="s">
        <v>1647</v>
      </c>
      <c r="B58" s="7" t="s">
        <v>1725</v>
      </c>
      <c r="C58" s="7" t="s">
        <v>1726</v>
      </c>
      <c r="D58" s="7" t="s">
        <v>88</v>
      </c>
      <c r="E58" s="7" t="s">
        <v>911</v>
      </c>
      <c r="F58" s="7" t="s">
        <v>911</v>
      </c>
      <c r="G58" s="7" t="s">
        <v>2760</v>
      </c>
      <c r="H58" s="7" t="s">
        <v>132</v>
      </c>
      <c r="I58" s="7" t="s">
        <v>132</v>
      </c>
      <c r="J58" s="7" t="s">
        <v>132</v>
      </c>
      <c r="K58" s="7" t="s">
        <v>1440</v>
      </c>
      <c r="L58" s="6"/>
    </row>
    <row r="59" spans="1:12" x14ac:dyDescent="0.2">
      <c r="A59" s="7" t="s">
        <v>1647</v>
      </c>
      <c r="B59" s="7" t="s">
        <v>1725</v>
      </c>
      <c r="C59" s="7" t="s">
        <v>1726</v>
      </c>
      <c r="D59" s="7" t="s">
        <v>58</v>
      </c>
      <c r="E59" s="7" t="s">
        <v>1727</v>
      </c>
      <c r="F59" s="7" t="s">
        <v>1727</v>
      </c>
      <c r="G59" s="7" t="s">
        <v>2760</v>
      </c>
      <c r="H59" s="7" t="s">
        <v>132</v>
      </c>
      <c r="I59" s="7" t="s">
        <v>132</v>
      </c>
      <c r="J59" s="7" t="s">
        <v>132</v>
      </c>
      <c r="K59" s="7" t="s">
        <v>1728</v>
      </c>
      <c r="L59" s="6"/>
    </row>
    <row r="60" spans="1:12" x14ac:dyDescent="0.2">
      <c r="A60" s="7" t="s">
        <v>1647</v>
      </c>
      <c r="B60" s="7" t="s">
        <v>1725</v>
      </c>
      <c r="C60" s="7" t="s">
        <v>1726</v>
      </c>
      <c r="D60" s="7" t="s">
        <v>35</v>
      </c>
      <c r="E60" s="7" t="s">
        <v>1376</v>
      </c>
      <c r="F60" s="7" t="s">
        <v>1376</v>
      </c>
      <c r="G60" s="7" t="s">
        <v>2760</v>
      </c>
      <c r="H60" s="7" t="s">
        <v>132</v>
      </c>
      <c r="I60" s="7" t="s">
        <v>132</v>
      </c>
      <c r="J60" s="7" t="s">
        <v>132</v>
      </c>
      <c r="K60" s="7" t="s">
        <v>1080</v>
      </c>
      <c r="L60" s="6"/>
    </row>
    <row r="61" spans="1:12" x14ac:dyDescent="0.2">
      <c r="A61" s="7" t="s">
        <v>1647</v>
      </c>
      <c r="B61" s="7" t="s">
        <v>1725</v>
      </c>
      <c r="C61" s="7" t="s">
        <v>1726</v>
      </c>
      <c r="D61" s="7" t="s">
        <v>46</v>
      </c>
      <c r="E61" s="7" t="s">
        <v>507</v>
      </c>
      <c r="F61" s="7" t="s">
        <v>507</v>
      </c>
      <c r="G61" s="7" t="s">
        <v>2760</v>
      </c>
      <c r="H61" s="7" t="s">
        <v>88</v>
      </c>
      <c r="I61" s="7" t="s">
        <v>88</v>
      </c>
      <c r="J61" s="7" t="s">
        <v>88</v>
      </c>
      <c r="K61" s="7" t="s">
        <v>1729</v>
      </c>
      <c r="L61" s="6"/>
    </row>
    <row r="62" spans="1:12" x14ac:dyDescent="0.2">
      <c r="A62" s="7" t="s">
        <v>1647</v>
      </c>
      <c r="B62" s="7" t="s">
        <v>1725</v>
      </c>
      <c r="C62" s="7" t="s">
        <v>1726</v>
      </c>
      <c r="D62" s="7" t="s">
        <v>42</v>
      </c>
      <c r="E62" s="7" t="s">
        <v>1730</v>
      </c>
      <c r="F62" s="7" t="s">
        <v>1730</v>
      </c>
      <c r="G62" s="7" t="s">
        <v>2760</v>
      </c>
      <c r="H62" s="7" t="s">
        <v>88</v>
      </c>
      <c r="I62" s="7" t="s">
        <v>88</v>
      </c>
      <c r="J62" s="7" t="s">
        <v>88</v>
      </c>
      <c r="K62" s="7" t="s">
        <v>1731</v>
      </c>
      <c r="L62" s="6"/>
    </row>
    <row r="63" spans="1:12" x14ac:dyDescent="0.2">
      <c r="A63" s="7" t="s">
        <v>1647</v>
      </c>
      <c r="B63" s="7" t="s">
        <v>1732</v>
      </c>
      <c r="C63" s="7" t="s">
        <v>1733</v>
      </c>
      <c r="D63" s="7" t="s">
        <v>88</v>
      </c>
      <c r="E63" s="7" t="s">
        <v>88</v>
      </c>
      <c r="F63" s="7" t="s">
        <v>88</v>
      </c>
      <c r="G63" s="7" t="s">
        <v>2760</v>
      </c>
      <c r="H63" s="7" t="s">
        <v>81</v>
      </c>
      <c r="I63" s="7" t="s">
        <v>81</v>
      </c>
      <c r="J63" s="7" t="s">
        <v>81</v>
      </c>
      <c r="K63" s="7" t="s">
        <v>1734</v>
      </c>
      <c r="L63" s="6"/>
    </row>
    <row r="64" spans="1:12" x14ac:dyDescent="0.2">
      <c r="A64" s="7" t="s">
        <v>1647</v>
      </c>
      <c r="B64" s="7" t="s">
        <v>1732</v>
      </c>
      <c r="C64" s="7" t="s">
        <v>1733</v>
      </c>
      <c r="D64" s="7" t="s">
        <v>58</v>
      </c>
      <c r="E64" s="7" t="s">
        <v>1735</v>
      </c>
      <c r="F64" s="7" t="s">
        <v>1735</v>
      </c>
      <c r="G64" s="7" t="s">
        <v>2760</v>
      </c>
      <c r="H64" s="7" t="s">
        <v>16</v>
      </c>
      <c r="I64" s="7" t="s">
        <v>16</v>
      </c>
      <c r="J64" s="7" t="s">
        <v>16</v>
      </c>
      <c r="K64" s="7" t="s">
        <v>890</v>
      </c>
      <c r="L64" s="6"/>
    </row>
    <row r="65" spans="1:12" x14ac:dyDescent="0.2">
      <c r="A65" s="7" t="s">
        <v>1647</v>
      </c>
      <c r="B65" s="7" t="s">
        <v>1732</v>
      </c>
      <c r="C65" s="7" t="s">
        <v>1733</v>
      </c>
      <c r="D65" s="7" t="s">
        <v>35</v>
      </c>
      <c r="E65" s="7" t="s">
        <v>28</v>
      </c>
      <c r="F65" s="7" t="s">
        <v>28</v>
      </c>
      <c r="G65" s="7" t="s">
        <v>2760</v>
      </c>
      <c r="H65" s="7" t="s">
        <v>81</v>
      </c>
      <c r="I65" s="7" t="s">
        <v>81</v>
      </c>
      <c r="J65" s="7" t="s">
        <v>81</v>
      </c>
      <c r="K65" s="7" t="s">
        <v>1736</v>
      </c>
      <c r="L65" s="6"/>
    </row>
    <row r="66" spans="1:12" x14ac:dyDescent="0.2">
      <c r="A66" s="7" t="s">
        <v>1647</v>
      </c>
      <c r="B66" s="7" t="s">
        <v>1732</v>
      </c>
      <c r="C66" s="7" t="s">
        <v>1733</v>
      </c>
      <c r="D66" s="7" t="s">
        <v>1737</v>
      </c>
      <c r="E66" s="7" t="s">
        <v>11</v>
      </c>
      <c r="F66" s="7" t="s">
        <v>11</v>
      </c>
      <c r="G66" s="7" t="s">
        <v>2760</v>
      </c>
      <c r="H66" s="7" t="s">
        <v>81</v>
      </c>
      <c r="I66" s="7" t="s">
        <v>81</v>
      </c>
      <c r="J66" s="7" t="s">
        <v>81</v>
      </c>
      <c r="K66" s="7" t="s">
        <v>1738</v>
      </c>
      <c r="L66" s="6"/>
    </row>
    <row r="67" spans="1:12" x14ac:dyDescent="0.2">
      <c r="A67" s="7" t="s">
        <v>1647</v>
      </c>
      <c r="B67" s="7" t="s">
        <v>1739</v>
      </c>
      <c r="C67" s="7" t="s">
        <v>1740</v>
      </c>
      <c r="D67" s="7" t="s">
        <v>20</v>
      </c>
      <c r="E67" s="7" t="s">
        <v>1342</v>
      </c>
      <c r="F67" s="7" t="s">
        <v>1342</v>
      </c>
      <c r="G67" s="7" t="s">
        <v>2760</v>
      </c>
      <c r="H67" s="7" t="s">
        <v>20</v>
      </c>
      <c r="I67" s="7" t="s">
        <v>20</v>
      </c>
      <c r="J67" s="7" t="s">
        <v>20</v>
      </c>
      <c r="K67" s="7" t="s">
        <v>1741</v>
      </c>
      <c r="L67" s="6"/>
    </row>
    <row r="68" spans="1:12" x14ac:dyDescent="0.2">
      <c r="A68" s="7" t="s">
        <v>1647</v>
      </c>
      <c r="B68" s="7" t="s">
        <v>1742</v>
      </c>
      <c r="C68" s="7" t="s">
        <v>1743</v>
      </c>
      <c r="D68" s="7" t="s">
        <v>88</v>
      </c>
      <c r="E68" s="7" t="s">
        <v>105</v>
      </c>
      <c r="F68" s="7" t="s">
        <v>105</v>
      </c>
      <c r="G68" s="7" t="s">
        <v>2760</v>
      </c>
      <c r="H68" s="7" t="s">
        <v>11</v>
      </c>
      <c r="I68" s="7" t="s">
        <v>11</v>
      </c>
      <c r="J68" s="7" t="s">
        <v>11</v>
      </c>
      <c r="K68" s="7" t="s">
        <v>1744</v>
      </c>
      <c r="L68" s="6"/>
    </row>
    <row r="69" spans="1:12" x14ac:dyDescent="0.2">
      <c r="A69" s="7" t="s">
        <v>1647</v>
      </c>
      <c r="B69" s="7" t="s">
        <v>1745</v>
      </c>
      <c r="C69" s="7" t="s">
        <v>1746</v>
      </c>
      <c r="D69" s="7" t="s">
        <v>11</v>
      </c>
      <c r="E69" s="7" t="s">
        <v>456</v>
      </c>
      <c r="F69" s="7" t="s">
        <v>456</v>
      </c>
      <c r="G69" s="7" t="s">
        <v>2760</v>
      </c>
      <c r="H69" s="7" t="s">
        <v>16</v>
      </c>
      <c r="I69" s="7" t="s">
        <v>16</v>
      </c>
      <c r="J69" s="7" t="s">
        <v>16</v>
      </c>
      <c r="K69" s="7" t="s">
        <v>734</v>
      </c>
      <c r="L69" s="6"/>
    </row>
    <row r="70" spans="1:12" x14ac:dyDescent="0.2">
      <c r="A70" s="7" t="s">
        <v>1647</v>
      </c>
      <c r="B70" s="7" t="s">
        <v>1745</v>
      </c>
      <c r="C70" s="7" t="s">
        <v>1746</v>
      </c>
      <c r="D70" s="7" t="s">
        <v>16</v>
      </c>
      <c r="E70" s="7" t="s">
        <v>616</v>
      </c>
      <c r="F70" s="7" t="s">
        <v>616</v>
      </c>
      <c r="G70" s="7" t="s">
        <v>2760</v>
      </c>
      <c r="H70" s="7" t="s">
        <v>16</v>
      </c>
      <c r="I70" s="7" t="s">
        <v>16</v>
      </c>
      <c r="J70" s="7" t="s">
        <v>16</v>
      </c>
      <c r="K70" s="7" t="s">
        <v>754</v>
      </c>
      <c r="L70" s="6"/>
    </row>
    <row r="71" spans="1:12" x14ac:dyDescent="0.2">
      <c r="A71" s="7" t="s">
        <v>1647</v>
      </c>
      <c r="B71" s="7" t="s">
        <v>1745</v>
      </c>
      <c r="C71" s="7" t="s">
        <v>1746</v>
      </c>
      <c r="D71" s="7" t="s">
        <v>20</v>
      </c>
      <c r="E71" s="7" t="s">
        <v>613</v>
      </c>
      <c r="F71" s="7" t="s">
        <v>613</v>
      </c>
      <c r="G71" s="7" t="s">
        <v>2760</v>
      </c>
      <c r="H71" s="7" t="s">
        <v>16</v>
      </c>
      <c r="I71" s="7" t="s">
        <v>16</v>
      </c>
      <c r="J71" s="7" t="s">
        <v>16</v>
      </c>
      <c r="K71" s="7" t="s">
        <v>1747</v>
      </c>
      <c r="L71" s="6"/>
    </row>
    <row r="72" spans="1:12" x14ac:dyDescent="0.2">
      <c r="A72" s="7" t="s">
        <v>1647</v>
      </c>
      <c r="B72" s="7" t="s">
        <v>1745</v>
      </c>
      <c r="C72" s="7" t="s">
        <v>1746</v>
      </c>
      <c r="D72" s="7" t="s">
        <v>132</v>
      </c>
      <c r="E72" s="7" t="s">
        <v>1300</v>
      </c>
      <c r="F72" s="7" t="s">
        <v>1300</v>
      </c>
      <c r="G72" s="7" t="s">
        <v>2760</v>
      </c>
      <c r="H72" s="7" t="s">
        <v>20</v>
      </c>
      <c r="I72" s="7" t="s">
        <v>20</v>
      </c>
      <c r="J72" s="7" t="s">
        <v>20</v>
      </c>
      <c r="K72" s="7" t="s">
        <v>756</v>
      </c>
      <c r="L72" s="6"/>
    </row>
    <row r="73" spans="1:12" x14ac:dyDescent="0.2">
      <c r="A73" s="7" t="s">
        <v>1647</v>
      </c>
      <c r="B73" s="7" t="s">
        <v>1745</v>
      </c>
      <c r="C73" s="7" t="s">
        <v>1746</v>
      </c>
      <c r="D73" s="7" t="s">
        <v>88</v>
      </c>
      <c r="E73" s="7" t="s">
        <v>1276</v>
      </c>
      <c r="F73" s="7" t="s">
        <v>1276</v>
      </c>
      <c r="G73" s="7" t="s">
        <v>2760</v>
      </c>
      <c r="H73" s="7" t="s">
        <v>20</v>
      </c>
      <c r="I73" s="7" t="s">
        <v>20</v>
      </c>
      <c r="J73" s="7" t="s">
        <v>20</v>
      </c>
      <c r="K73" s="7" t="s">
        <v>236</v>
      </c>
      <c r="L73" s="6"/>
    </row>
    <row r="74" spans="1:12" x14ac:dyDescent="0.2">
      <c r="A74" s="7" t="s">
        <v>1647</v>
      </c>
      <c r="B74" s="7" t="s">
        <v>1745</v>
      </c>
      <c r="C74" s="7" t="s">
        <v>1746</v>
      </c>
      <c r="D74" s="7" t="s">
        <v>58</v>
      </c>
      <c r="E74" s="7" t="s">
        <v>420</v>
      </c>
      <c r="F74" s="7" t="s">
        <v>420</v>
      </c>
      <c r="G74" s="7" t="s">
        <v>2760</v>
      </c>
      <c r="H74" s="7" t="s">
        <v>20</v>
      </c>
      <c r="I74" s="7" t="s">
        <v>20</v>
      </c>
      <c r="J74" s="7" t="s">
        <v>20</v>
      </c>
      <c r="K74" s="7" t="s">
        <v>1106</v>
      </c>
      <c r="L74" s="6"/>
    </row>
    <row r="75" spans="1:12" x14ac:dyDescent="0.2">
      <c r="A75" s="7" t="s">
        <v>1647</v>
      </c>
      <c r="B75" s="7" t="s">
        <v>1748</v>
      </c>
      <c r="C75" s="7" t="s">
        <v>1749</v>
      </c>
      <c r="D75" s="7" t="s">
        <v>11</v>
      </c>
      <c r="E75" s="7" t="s">
        <v>1750</v>
      </c>
      <c r="F75" s="7" t="s">
        <v>1750</v>
      </c>
      <c r="G75" s="7" t="s">
        <v>2760</v>
      </c>
      <c r="H75" s="7" t="s">
        <v>46</v>
      </c>
      <c r="I75" s="7" t="s">
        <v>46</v>
      </c>
      <c r="J75" s="7" t="s">
        <v>46</v>
      </c>
      <c r="K75" s="7" t="s">
        <v>72</v>
      </c>
      <c r="L75" s="6"/>
    </row>
    <row r="76" spans="1:12" x14ac:dyDescent="0.2">
      <c r="A76" s="7" t="s">
        <v>1647</v>
      </c>
      <c r="B76" s="7" t="s">
        <v>1751</v>
      </c>
      <c r="C76" s="7" t="s">
        <v>1752</v>
      </c>
      <c r="D76" s="7" t="s">
        <v>20</v>
      </c>
      <c r="E76" s="7" t="s">
        <v>140</v>
      </c>
      <c r="F76" s="7" t="s">
        <v>140</v>
      </c>
      <c r="G76" s="7" t="s">
        <v>2760</v>
      </c>
      <c r="H76" s="7" t="s">
        <v>16</v>
      </c>
      <c r="I76" s="7" t="s">
        <v>16</v>
      </c>
      <c r="J76" s="7" t="s">
        <v>16</v>
      </c>
      <c r="K76" s="7" t="s">
        <v>1753</v>
      </c>
      <c r="L76" s="6"/>
    </row>
    <row r="77" spans="1:12" x14ac:dyDescent="0.2">
      <c r="A77" s="7" t="s">
        <v>1647</v>
      </c>
      <c r="B77" s="7" t="s">
        <v>1754</v>
      </c>
      <c r="C77" s="7" t="s">
        <v>1755</v>
      </c>
      <c r="D77" s="7" t="s">
        <v>88</v>
      </c>
      <c r="E77" s="7" t="s">
        <v>81</v>
      </c>
      <c r="F77" s="7" t="s">
        <v>81</v>
      </c>
      <c r="G77" s="7" t="s">
        <v>2760</v>
      </c>
      <c r="H77" s="7" t="s">
        <v>81</v>
      </c>
      <c r="I77" s="7" t="s">
        <v>81</v>
      </c>
      <c r="J77" s="7" t="s">
        <v>81</v>
      </c>
      <c r="K77" s="7" t="s">
        <v>754</v>
      </c>
      <c r="L77" s="6"/>
    </row>
    <row r="78" spans="1:12" x14ac:dyDescent="0.2">
      <c r="A78" s="7" t="s">
        <v>1647</v>
      </c>
      <c r="B78" s="7" t="s">
        <v>1754</v>
      </c>
      <c r="C78" s="7" t="s">
        <v>1755</v>
      </c>
      <c r="D78" s="7" t="s">
        <v>35</v>
      </c>
      <c r="E78" s="7" t="s">
        <v>1756</v>
      </c>
      <c r="F78" s="7" t="s">
        <v>1756</v>
      </c>
      <c r="G78" s="7" t="s">
        <v>2760</v>
      </c>
      <c r="H78" s="7" t="s">
        <v>16</v>
      </c>
      <c r="I78" s="7" t="s">
        <v>16</v>
      </c>
      <c r="J78" s="7" t="s">
        <v>16</v>
      </c>
      <c r="K78" s="7" t="s">
        <v>1757</v>
      </c>
      <c r="L78" s="6"/>
    </row>
    <row r="79" spans="1:12" x14ac:dyDescent="0.2">
      <c r="A79" s="7" t="s">
        <v>1647</v>
      </c>
      <c r="B79" s="7" t="s">
        <v>1754</v>
      </c>
      <c r="C79" s="7" t="s">
        <v>1755</v>
      </c>
      <c r="D79" s="7" t="s">
        <v>46</v>
      </c>
      <c r="E79" s="7" t="s">
        <v>23</v>
      </c>
      <c r="F79" s="7" t="s">
        <v>23</v>
      </c>
      <c r="G79" s="7" t="s">
        <v>2760</v>
      </c>
      <c r="H79" s="7" t="s">
        <v>11</v>
      </c>
      <c r="I79" s="7" t="s">
        <v>11</v>
      </c>
      <c r="J79" s="7" t="s">
        <v>11</v>
      </c>
      <c r="K79" s="7" t="s">
        <v>1758</v>
      </c>
      <c r="L79" s="6"/>
    </row>
    <row r="80" spans="1:12" x14ac:dyDescent="0.2">
      <c r="A80" s="7" t="s">
        <v>1647</v>
      </c>
      <c r="B80" s="7" t="s">
        <v>1759</v>
      </c>
      <c r="C80" s="7" t="s">
        <v>1760</v>
      </c>
      <c r="D80" s="7" t="s">
        <v>11</v>
      </c>
      <c r="E80" s="7" t="s">
        <v>779</v>
      </c>
      <c r="F80" s="7" t="s">
        <v>779</v>
      </c>
      <c r="G80" s="7" t="s">
        <v>2760</v>
      </c>
      <c r="H80" s="7" t="s">
        <v>132</v>
      </c>
      <c r="I80" s="7" t="s">
        <v>132</v>
      </c>
      <c r="J80" s="7" t="s">
        <v>132</v>
      </c>
      <c r="K80" s="7" t="s">
        <v>1761</v>
      </c>
      <c r="L80" s="6"/>
    </row>
    <row r="81" spans="1:12" x14ac:dyDescent="0.2">
      <c r="A81" s="7" t="s">
        <v>1647</v>
      </c>
      <c r="B81" s="7" t="s">
        <v>1762</v>
      </c>
      <c r="C81" s="7" t="s">
        <v>1763</v>
      </c>
      <c r="D81" s="7" t="s">
        <v>11</v>
      </c>
      <c r="E81" s="7" t="s">
        <v>1764</v>
      </c>
      <c r="F81" s="7" t="s">
        <v>1764</v>
      </c>
      <c r="G81" s="7" t="s">
        <v>2760</v>
      </c>
      <c r="H81" s="7" t="s">
        <v>408</v>
      </c>
      <c r="I81" s="7" t="s">
        <v>380</v>
      </c>
      <c r="J81" s="7" t="s">
        <v>380</v>
      </c>
      <c r="K81" s="7" t="s">
        <v>1765</v>
      </c>
      <c r="L81" s="6"/>
    </row>
    <row r="82" spans="1:12" x14ac:dyDescent="0.2">
      <c r="A82" s="7" t="s">
        <v>1647</v>
      </c>
      <c r="B82" s="7" t="s">
        <v>1762</v>
      </c>
      <c r="C82" s="7" t="s">
        <v>1763</v>
      </c>
      <c r="D82" s="7" t="s">
        <v>16</v>
      </c>
      <c r="E82" s="7" t="s">
        <v>1766</v>
      </c>
      <c r="F82" s="7" t="s">
        <v>1766</v>
      </c>
      <c r="G82" s="7" t="s">
        <v>2760</v>
      </c>
      <c r="H82" s="7" t="s">
        <v>380</v>
      </c>
      <c r="I82" s="7" t="s">
        <v>606</v>
      </c>
      <c r="J82" s="7" t="s">
        <v>606</v>
      </c>
      <c r="K82" s="7" t="s">
        <v>1767</v>
      </c>
      <c r="L82" s="6"/>
    </row>
    <row r="83" spans="1:12" x14ac:dyDescent="0.2">
      <c r="A83" s="7" t="s">
        <v>1647</v>
      </c>
      <c r="B83" s="7" t="s">
        <v>1762</v>
      </c>
      <c r="C83" s="7" t="s">
        <v>1763</v>
      </c>
      <c r="D83" s="7" t="s">
        <v>1686</v>
      </c>
      <c r="E83" s="7" t="s">
        <v>35</v>
      </c>
      <c r="F83" s="7" t="s">
        <v>35</v>
      </c>
      <c r="G83" s="7" t="s">
        <v>2760</v>
      </c>
      <c r="H83" s="7" t="s">
        <v>81</v>
      </c>
      <c r="I83" s="7" t="s">
        <v>81</v>
      </c>
      <c r="J83" s="7" t="s">
        <v>81</v>
      </c>
      <c r="K83" s="7" t="s">
        <v>1768</v>
      </c>
      <c r="L83" s="6"/>
    </row>
    <row r="84" spans="1:12" x14ac:dyDescent="0.2">
      <c r="A84" s="7" t="s">
        <v>1647</v>
      </c>
      <c r="B84" s="7" t="s">
        <v>1762</v>
      </c>
      <c r="C84" s="7" t="s">
        <v>1763</v>
      </c>
      <c r="D84" s="7" t="s">
        <v>1691</v>
      </c>
      <c r="E84" s="7" t="s">
        <v>58</v>
      </c>
      <c r="F84" s="7" t="s">
        <v>58</v>
      </c>
      <c r="G84" s="7" t="s">
        <v>2760</v>
      </c>
      <c r="H84" s="7" t="s">
        <v>81</v>
      </c>
      <c r="I84" s="7" t="s">
        <v>81</v>
      </c>
      <c r="J84" s="7" t="s">
        <v>81</v>
      </c>
      <c r="K84" s="7" t="s">
        <v>1768</v>
      </c>
      <c r="L84" s="6"/>
    </row>
    <row r="85" spans="1:12" x14ac:dyDescent="0.2">
      <c r="A85" s="7" t="s">
        <v>1647</v>
      </c>
      <c r="B85" s="7" t="s">
        <v>1762</v>
      </c>
      <c r="C85" s="7" t="s">
        <v>1763</v>
      </c>
      <c r="D85" s="7" t="s">
        <v>1769</v>
      </c>
      <c r="E85" s="7" t="s">
        <v>35</v>
      </c>
      <c r="F85" s="7" t="s">
        <v>35</v>
      </c>
      <c r="G85" s="7" t="s">
        <v>2760</v>
      </c>
      <c r="H85" s="7" t="s">
        <v>81</v>
      </c>
      <c r="I85" s="7" t="s">
        <v>81</v>
      </c>
      <c r="J85" s="7" t="s">
        <v>81</v>
      </c>
      <c r="K85" s="7" t="s">
        <v>1768</v>
      </c>
      <c r="L85" s="6"/>
    </row>
    <row r="86" spans="1:12" x14ac:dyDescent="0.2">
      <c r="A86" s="7" t="s">
        <v>1647</v>
      </c>
      <c r="B86" s="7" t="s">
        <v>1770</v>
      </c>
      <c r="C86" s="7" t="s">
        <v>1771</v>
      </c>
      <c r="D86" s="7" t="s">
        <v>11</v>
      </c>
      <c r="E86" s="7" t="s">
        <v>1772</v>
      </c>
      <c r="F86" s="7" t="s">
        <v>1772</v>
      </c>
      <c r="G86" s="7" t="s">
        <v>2760</v>
      </c>
      <c r="H86" s="7" t="s">
        <v>88</v>
      </c>
      <c r="I86" s="7" t="s">
        <v>88</v>
      </c>
      <c r="J86" s="7" t="s">
        <v>88</v>
      </c>
      <c r="K86" s="7" t="s">
        <v>1080</v>
      </c>
      <c r="L86" s="6"/>
    </row>
    <row r="87" spans="1:12" x14ac:dyDescent="0.2">
      <c r="A87" s="7" t="s">
        <v>1647</v>
      </c>
      <c r="B87" s="7" t="s">
        <v>1770</v>
      </c>
      <c r="C87" s="7" t="s">
        <v>1771</v>
      </c>
      <c r="D87" s="7" t="s">
        <v>1684</v>
      </c>
      <c r="E87" s="7" t="s">
        <v>35</v>
      </c>
      <c r="F87" s="7" t="s">
        <v>35</v>
      </c>
      <c r="G87" s="7" t="s">
        <v>2760</v>
      </c>
      <c r="H87" s="7" t="s">
        <v>81</v>
      </c>
      <c r="I87" s="7" t="s">
        <v>81</v>
      </c>
      <c r="J87" s="7" t="s">
        <v>81</v>
      </c>
      <c r="K87" s="7" t="s">
        <v>1768</v>
      </c>
      <c r="L87" s="6"/>
    </row>
    <row r="88" spans="1:12" x14ac:dyDescent="0.2">
      <c r="A88" s="7" t="s">
        <v>1647</v>
      </c>
      <c r="B88" s="7" t="s">
        <v>1770</v>
      </c>
      <c r="C88" s="7" t="s">
        <v>1771</v>
      </c>
      <c r="D88" s="7" t="s">
        <v>1773</v>
      </c>
      <c r="E88" s="7" t="s">
        <v>58</v>
      </c>
      <c r="F88" s="7" t="s">
        <v>58</v>
      </c>
      <c r="G88" s="7" t="s">
        <v>2760</v>
      </c>
      <c r="H88" s="7" t="s">
        <v>81</v>
      </c>
      <c r="I88" s="7" t="s">
        <v>81</v>
      </c>
      <c r="J88" s="7" t="s">
        <v>81</v>
      </c>
      <c r="K88" s="7" t="s">
        <v>1768</v>
      </c>
      <c r="L88" s="6"/>
    </row>
    <row r="89" spans="1:12" x14ac:dyDescent="0.2">
      <c r="A89" s="7" t="s">
        <v>1647</v>
      </c>
      <c r="B89" s="7" t="s">
        <v>1770</v>
      </c>
      <c r="C89" s="7" t="s">
        <v>1771</v>
      </c>
      <c r="D89" s="7" t="s">
        <v>1686</v>
      </c>
      <c r="E89" s="7" t="s">
        <v>88</v>
      </c>
      <c r="F89" s="7" t="s">
        <v>88</v>
      </c>
      <c r="G89" s="7" t="s">
        <v>2760</v>
      </c>
      <c r="H89" s="7" t="s">
        <v>81</v>
      </c>
      <c r="I89" s="7" t="s">
        <v>81</v>
      </c>
      <c r="J89" s="7" t="s">
        <v>81</v>
      </c>
      <c r="K89" s="7" t="s">
        <v>1768</v>
      </c>
      <c r="L89" s="6"/>
    </row>
    <row r="90" spans="1:12" ht="25.5" x14ac:dyDescent="0.2">
      <c r="A90" s="7" t="s">
        <v>1647</v>
      </c>
      <c r="B90" s="7" t="s">
        <v>1774</v>
      </c>
      <c r="C90" s="7" t="s">
        <v>1775</v>
      </c>
      <c r="D90" s="7" t="s">
        <v>1776</v>
      </c>
      <c r="E90" s="7" t="s">
        <v>132</v>
      </c>
      <c r="F90" s="7" t="s">
        <v>132</v>
      </c>
      <c r="G90" s="7" t="s">
        <v>2760</v>
      </c>
      <c r="H90" s="7" t="s">
        <v>81</v>
      </c>
      <c r="I90" s="7" t="s">
        <v>81</v>
      </c>
      <c r="J90" s="7" t="s">
        <v>81</v>
      </c>
      <c r="K90" s="7" t="s">
        <v>596</v>
      </c>
      <c r="L90" s="6"/>
    </row>
    <row r="91" spans="1:12" ht="25.5" x14ac:dyDescent="0.2">
      <c r="A91" s="7" t="s">
        <v>1647</v>
      </c>
      <c r="B91" s="7" t="s">
        <v>1774</v>
      </c>
      <c r="C91" s="7" t="s">
        <v>1775</v>
      </c>
      <c r="D91" s="7" t="s">
        <v>1777</v>
      </c>
      <c r="E91" s="7" t="s">
        <v>20</v>
      </c>
      <c r="F91" s="7" t="s">
        <v>20</v>
      </c>
      <c r="G91" s="7" t="s">
        <v>2760</v>
      </c>
      <c r="H91" s="7" t="s">
        <v>81</v>
      </c>
      <c r="I91" s="7" t="s">
        <v>81</v>
      </c>
      <c r="J91" s="7" t="s">
        <v>81</v>
      </c>
      <c r="K91" s="7" t="s">
        <v>1778</v>
      </c>
      <c r="L91" s="6"/>
    </row>
    <row r="92" spans="1:12" ht="25.5" x14ac:dyDescent="0.2">
      <c r="A92" s="7" t="s">
        <v>1647</v>
      </c>
      <c r="B92" s="7" t="s">
        <v>1774</v>
      </c>
      <c r="C92" s="7" t="s">
        <v>1775</v>
      </c>
      <c r="D92" s="7" t="s">
        <v>42</v>
      </c>
      <c r="E92" s="7" t="s">
        <v>88</v>
      </c>
      <c r="F92" s="7" t="s">
        <v>88</v>
      </c>
      <c r="G92" s="7" t="s">
        <v>2760</v>
      </c>
      <c r="H92" s="7" t="s">
        <v>81</v>
      </c>
      <c r="I92" s="7" t="s">
        <v>81</v>
      </c>
      <c r="J92" s="7" t="s">
        <v>81</v>
      </c>
      <c r="K92" s="7" t="s">
        <v>1779</v>
      </c>
      <c r="L92" s="6"/>
    </row>
    <row r="93" spans="1:12" x14ac:dyDescent="0.2">
      <c r="A93" s="7" t="s">
        <v>1647</v>
      </c>
      <c r="B93" s="7" t="s">
        <v>1780</v>
      </c>
      <c r="C93" s="7" t="s">
        <v>1781</v>
      </c>
      <c r="D93" s="7" t="s">
        <v>11</v>
      </c>
      <c r="E93" s="7" t="s">
        <v>20</v>
      </c>
      <c r="F93" s="7" t="s">
        <v>20</v>
      </c>
      <c r="G93" s="7" t="s">
        <v>2760</v>
      </c>
      <c r="H93" s="7" t="s">
        <v>81</v>
      </c>
      <c r="I93" s="7" t="s">
        <v>81</v>
      </c>
      <c r="J93" s="7" t="s">
        <v>81</v>
      </c>
      <c r="K93" s="7" t="s">
        <v>1782</v>
      </c>
      <c r="L93" s="6"/>
    </row>
    <row r="94" spans="1:12" x14ac:dyDescent="0.2">
      <c r="A94" s="7" t="s">
        <v>1647</v>
      </c>
      <c r="B94" s="7" t="s">
        <v>1780</v>
      </c>
      <c r="C94" s="7" t="s">
        <v>1781</v>
      </c>
      <c r="D94" s="7" t="s">
        <v>16</v>
      </c>
      <c r="E94" s="7" t="s">
        <v>20</v>
      </c>
      <c r="F94" s="7" t="s">
        <v>20</v>
      </c>
      <c r="G94" s="7" t="s">
        <v>2760</v>
      </c>
      <c r="H94" s="7" t="s">
        <v>81</v>
      </c>
      <c r="I94" s="7" t="s">
        <v>81</v>
      </c>
      <c r="J94" s="7" t="s">
        <v>81</v>
      </c>
      <c r="K94" s="7" t="s">
        <v>1782</v>
      </c>
      <c r="L94" s="6"/>
    </row>
    <row r="95" spans="1:12" x14ac:dyDescent="0.2">
      <c r="A95" s="7" t="s">
        <v>1647</v>
      </c>
      <c r="B95" s="7" t="s">
        <v>1780</v>
      </c>
      <c r="C95" s="7" t="s">
        <v>1781</v>
      </c>
      <c r="D95" s="7" t="s">
        <v>20</v>
      </c>
      <c r="E95" s="7" t="s">
        <v>20</v>
      </c>
      <c r="F95" s="7" t="s">
        <v>20</v>
      </c>
      <c r="G95" s="7" t="s">
        <v>2760</v>
      </c>
      <c r="H95" s="7" t="s">
        <v>81</v>
      </c>
      <c r="I95" s="7" t="s">
        <v>81</v>
      </c>
      <c r="J95" s="7" t="s">
        <v>81</v>
      </c>
      <c r="K95" s="7" t="s">
        <v>1782</v>
      </c>
      <c r="L95" s="6"/>
    </row>
    <row r="96" spans="1:12" x14ac:dyDescent="0.2">
      <c r="A96" s="7" t="s">
        <v>1647</v>
      </c>
      <c r="B96" s="7" t="s">
        <v>1780</v>
      </c>
      <c r="C96" s="7" t="s">
        <v>1781</v>
      </c>
      <c r="D96" s="7" t="s">
        <v>132</v>
      </c>
      <c r="E96" s="7" t="s">
        <v>20</v>
      </c>
      <c r="F96" s="7" t="s">
        <v>20</v>
      </c>
      <c r="G96" s="7" t="s">
        <v>2760</v>
      </c>
      <c r="H96" s="7" t="s">
        <v>81</v>
      </c>
      <c r="I96" s="7" t="s">
        <v>81</v>
      </c>
      <c r="J96" s="7" t="s">
        <v>81</v>
      </c>
      <c r="K96" s="7" t="s">
        <v>1782</v>
      </c>
      <c r="L96" s="6"/>
    </row>
    <row r="97" spans="1:12" ht="25.5" x14ac:dyDescent="0.2">
      <c r="A97" s="7" t="s">
        <v>1647</v>
      </c>
      <c r="B97" s="7" t="s">
        <v>1783</v>
      </c>
      <c r="C97" s="7" t="s">
        <v>1784</v>
      </c>
      <c r="D97" s="7" t="s">
        <v>130</v>
      </c>
      <c r="E97" s="7" t="s">
        <v>132</v>
      </c>
      <c r="F97" s="7" t="s">
        <v>132</v>
      </c>
      <c r="G97" s="7" t="s">
        <v>2760</v>
      </c>
      <c r="H97" s="7" t="s">
        <v>81</v>
      </c>
      <c r="I97" s="7" t="s">
        <v>81</v>
      </c>
      <c r="J97" s="7" t="s">
        <v>81</v>
      </c>
      <c r="K97" s="7" t="s">
        <v>1785</v>
      </c>
      <c r="L97" s="6"/>
    </row>
    <row r="98" spans="1:12" ht="25.5" x14ac:dyDescent="0.2">
      <c r="A98" s="7" t="s">
        <v>1647</v>
      </c>
      <c r="B98" s="7" t="s">
        <v>1783</v>
      </c>
      <c r="C98" s="7" t="s">
        <v>1784</v>
      </c>
      <c r="D98" s="7" t="s">
        <v>134</v>
      </c>
      <c r="E98" s="7" t="s">
        <v>132</v>
      </c>
      <c r="F98" s="7" t="s">
        <v>132</v>
      </c>
      <c r="G98" s="7" t="s">
        <v>2760</v>
      </c>
      <c r="H98" s="7" t="s">
        <v>81</v>
      </c>
      <c r="I98" s="7" t="s">
        <v>81</v>
      </c>
      <c r="J98" s="7" t="s">
        <v>81</v>
      </c>
      <c r="K98" s="7" t="s">
        <v>1785</v>
      </c>
      <c r="L98" s="6"/>
    </row>
    <row r="99" spans="1:12" ht="25.5" x14ac:dyDescent="0.2">
      <c r="A99" s="7" t="s">
        <v>1647</v>
      </c>
      <c r="B99" s="7" t="s">
        <v>1786</v>
      </c>
      <c r="C99" s="7" t="s">
        <v>1787</v>
      </c>
      <c r="D99" s="7" t="s">
        <v>1788</v>
      </c>
      <c r="E99" s="7" t="s">
        <v>724</v>
      </c>
      <c r="F99" s="7" t="s">
        <v>724</v>
      </c>
      <c r="G99" s="7" t="s">
        <v>2760</v>
      </c>
      <c r="H99" s="7" t="s">
        <v>11</v>
      </c>
      <c r="I99" s="7" t="s">
        <v>11</v>
      </c>
      <c r="J99" s="7" t="s">
        <v>11</v>
      </c>
      <c r="K99" s="7" t="s">
        <v>1789</v>
      </c>
      <c r="L99" s="6"/>
    </row>
    <row r="100" spans="1:12" ht="38.25" x14ac:dyDescent="0.2">
      <c r="A100" s="7" t="s">
        <v>1647</v>
      </c>
      <c r="B100" s="7" t="s">
        <v>1790</v>
      </c>
      <c r="C100" s="7" t="s">
        <v>1791</v>
      </c>
      <c r="D100" s="7" t="s">
        <v>1792</v>
      </c>
      <c r="E100" s="7" t="s">
        <v>1721</v>
      </c>
      <c r="F100" s="7" t="s">
        <v>1721</v>
      </c>
      <c r="G100" s="7" t="s">
        <v>2760</v>
      </c>
      <c r="H100" s="7" t="s">
        <v>16</v>
      </c>
      <c r="I100" s="7" t="s">
        <v>16</v>
      </c>
      <c r="J100" s="7" t="s">
        <v>16</v>
      </c>
      <c r="K100" s="7" t="s">
        <v>1793</v>
      </c>
      <c r="L100" s="6"/>
    </row>
    <row r="101" spans="1:12" ht="38.25" x14ac:dyDescent="0.2">
      <c r="A101" s="7" t="s">
        <v>1647</v>
      </c>
      <c r="B101" s="7" t="s">
        <v>1790</v>
      </c>
      <c r="C101" s="7" t="s">
        <v>1791</v>
      </c>
      <c r="D101" s="7" t="s">
        <v>1794</v>
      </c>
      <c r="E101" s="7" t="s">
        <v>573</v>
      </c>
      <c r="F101" s="7" t="s">
        <v>573</v>
      </c>
      <c r="G101" s="7" t="s">
        <v>2760</v>
      </c>
      <c r="H101" s="7" t="s">
        <v>16</v>
      </c>
      <c r="I101" s="7" t="s">
        <v>16</v>
      </c>
      <c r="J101" s="7" t="s">
        <v>16</v>
      </c>
      <c r="K101" s="7" t="s">
        <v>1793</v>
      </c>
      <c r="L101" s="6"/>
    </row>
    <row r="102" spans="1:12" ht="38.25" x14ac:dyDescent="0.2">
      <c r="A102" s="7" t="s">
        <v>1647</v>
      </c>
      <c r="B102" s="7" t="s">
        <v>1790</v>
      </c>
      <c r="C102" s="7" t="s">
        <v>1791</v>
      </c>
      <c r="D102" s="7" t="s">
        <v>742</v>
      </c>
      <c r="E102" s="7" t="s">
        <v>1380</v>
      </c>
      <c r="F102" s="7" t="s">
        <v>1380</v>
      </c>
      <c r="G102" s="7" t="s">
        <v>2760</v>
      </c>
      <c r="H102" s="7" t="s">
        <v>16</v>
      </c>
      <c r="I102" s="7" t="s">
        <v>16</v>
      </c>
      <c r="J102" s="7" t="s">
        <v>16</v>
      </c>
      <c r="K102" s="7" t="s">
        <v>1793</v>
      </c>
      <c r="L102" s="6"/>
    </row>
    <row r="103" spans="1:12" ht="38.25" x14ac:dyDescent="0.2">
      <c r="A103" s="7" t="s">
        <v>1647</v>
      </c>
      <c r="B103" s="7" t="s">
        <v>1790</v>
      </c>
      <c r="C103" s="7" t="s">
        <v>1791</v>
      </c>
      <c r="D103" s="7" t="s">
        <v>1795</v>
      </c>
      <c r="E103" s="7" t="s">
        <v>1796</v>
      </c>
      <c r="F103" s="7" t="s">
        <v>1796</v>
      </c>
      <c r="G103" s="7" t="s">
        <v>2760</v>
      </c>
      <c r="H103" s="7" t="s">
        <v>132</v>
      </c>
      <c r="I103" s="7" t="s">
        <v>132</v>
      </c>
      <c r="J103" s="7" t="s">
        <v>132</v>
      </c>
      <c r="K103" s="7" t="s">
        <v>1793</v>
      </c>
      <c r="L103" s="6"/>
    </row>
    <row r="104" spans="1:12" ht="38.25" x14ac:dyDescent="0.2">
      <c r="A104" s="7" t="s">
        <v>1647</v>
      </c>
      <c r="B104" s="7" t="s">
        <v>1790</v>
      </c>
      <c r="C104" s="7" t="s">
        <v>1791</v>
      </c>
      <c r="D104" s="7" t="s">
        <v>1797</v>
      </c>
      <c r="E104" s="7" t="s">
        <v>573</v>
      </c>
      <c r="F104" s="7" t="s">
        <v>573</v>
      </c>
      <c r="G104" s="7" t="s">
        <v>2760</v>
      </c>
      <c r="H104" s="7" t="s">
        <v>16</v>
      </c>
      <c r="I104" s="7" t="s">
        <v>16</v>
      </c>
      <c r="J104" s="7" t="s">
        <v>16</v>
      </c>
      <c r="K104" s="7" t="s">
        <v>1793</v>
      </c>
      <c r="L104" s="6"/>
    </row>
    <row r="105" spans="1:12" ht="38.25" x14ac:dyDescent="0.2">
      <c r="A105" s="7" t="s">
        <v>1647</v>
      </c>
      <c r="B105" s="7" t="s">
        <v>1790</v>
      </c>
      <c r="C105" s="7" t="s">
        <v>1791</v>
      </c>
      <c r="D105" s="7" t="s">
        <v>1798</v>
      </c>
      <c r="E105" s="7" t="s">
        <v>458</v>
      </c>
      <c r="F105" s="7" t="s">
        <v>458</v>
      </c>
      <c r="G105" s="7" t="s">
        <v>2760</v>
      </c>
      <c r="H105" s="7" t="s">
        <v>20</v>
      </c>
      <c r="I105" s="7" t="s">
        <v>20</v>
      </c>
      <c r="J105" s="7" t="s">
        <v>20</v>
      </c>
      <c r="K105" s="7" t="s">
        <v>1793</v>
      </c>
      <c r="L105" s="6"/>
    </row>
    <row r="106" spans="1:12" ht="38.25" x14ac:dyDescent="0.2">
      <c r="A106" s="7" t="s">
        <v>1647</v>
      </c>
      <c r="B106" s="7" t="s">
        <v>1790</v>
      </c>
      <c r="C106" s="7" t="s">
        <v>1791</v>
      </c>
      <c r="D106" s="7" t="s">
        <v>1799</v>
      </c>
      <c r="E106" s="7" t="s">
        <v>135</v>
      </c>
      <c r="F106" s="7" t="s">
        <v>135</v>
      </c>
      <c r="G106" s="7" t="s">
        <v>2760</v>
      </c>
      <c r="H106" s="7" t="s">
        <v>16</v>
      </c>
      <c r="I106" s="7" t="s">
        <v>16</v>
      </c>
      <c r="J106" s="7" t="s">
        <v>16</v>
      </c>
      <c r="K106" s="7" t="s">
        <v>1793</v>
      </c>
      <c r="L106" s="6"/>
    </row>
    <row r="107" spans="1:12" ht="38.25" x14ac:dyDescent="0.2">
      <c r="A107" s="7" t="s">
        <v>1647</v>
      </c>
      <c r="B107" s="7" t="s">
        <v>1790</v>
      </c>
      <c r="C107" s="7" t="s">
        <v>1791</v>
      </c>
      <c r="D107" s="7" t="s">
        <v>1800</v>
      </c>
      <c r="E107" s="7" t="s">
        <v>1801</v>
      </c>
      <c r="F107" s="7" t="s">
        <v>1801</v>
      </c>
      <c r="G107" s="7" t="s">
        <v>2760</v>
      </c>
      <c r="H107" s="7" t="s">
        <v>20</v>
      </c>
      <c r="I107" s="7" t="s">
        <v>20</v>
      </c>
      <c r="J107" s="7" t="s">
        <v>20</v>
      </c>
      <c r="K107" s="7" t="s">
        <v>1793</v>
      </c>
      <c r="L107" s="6"/>
    </row>
    <row r="108" spans="1:12" ht="38.25" x14ac:dyDescent="0.2">
      <c r="A108" s="7" t="s">
        <v>1647</v>
      </c>
      <c r="B108" s="7" t="s">
        <v>1790</v>
      </c>
      <c r="C108" s="7" t="s">
        <v>1791</v>
      </c>
      <c r="D108" s="7" t="s">
        <v>1802</v>
      </c>
      <c r="E108" s="7" t="s">
        <v>789</v>
      </c>
      <c r="F108" s="7" t="s">
        <v>789</v>
      </c>
      <c r="G108" s="7" t="s">
        <v>2760</v>
      </c>
      <c r="H108" s="7" t="s">
        <v>20</v>
      </c>
      <c r="I108" s="7" t="s">
        <v>20</v>
      </c>
      <c r="J108" s="7" t="s">
        <v>20</v>
      </c>
      <c r="K108" s="7" t="s">
        <v>1793</v>
      </c>
      <c r="L108" s="6"/>
    </row>
    <row r="109" spans="1:12" ht="38.25" x14ac:dyDescent="0.2">
      <c r="A109" s="7" t="s">
        <v>1647</v>
      </c>
      <c r="B109" s="7" t="s">
        <v>1790</v>
      </c>
      <c r="C109" s="7" t="s">
        <v>1791</v>
      </c>
      <c r="D109" s="7" t="s">
        <v>1803</v>
      </c>
      <c r="E109" s="7" t="s">
        <v>1804</v>
      </c>
      <c r="F109" s="7" t="s">
        <v>1804</v>
      </c>
      <c r="G109" s="7" t="s">
        <v>2760</v>
      </c>
      <c r="H109" s="7" t="s">
        <v>20</v>
      </c>
      <c r="I109" s="7" t="s">
        <v>20</v>
      </c>
      <c r="J109" s="7" t="s">
        <v>20</v>
      </c>
      <c r="K109" s="7" t="s">
        <v>1793</v>
      </c>
      <c r="L109" s="6"/>
    </row>
    <row r="110" spans="1:12" ht="38.25" x14ac:dyDescent="0.2">
      <c r="A110" s="7" t="s">
        <v>1647</v>
      </c>
      <c r="B110" s="7" t="s">
        <v>1790</v>
      </c>
      <c r="C110" s="7" t="s">
        <v>1791</v>
      </c>
      <c r="D110" s="7" t="s">
        <v>1805</v>
      </c>
      <c r="E110" s="7" t="s">
        <v>789</v>
      </c>
      <c r="F110" s="7" t="s">
        <v>789</v>
      </c>
      <c r="G110" s="7" t="s">
        <v>2760</v>
      </c>
      <c r="H110" s="7" t="s">
        <v>20</v>
      </c>
      <c r="I110" s="7" t="s">
        <v>20</v>
      </c>
      <c r="J110" s="7" t="s">
        <v>20</v>
      </c>
      <c r="K110" s="7" t="s">
        <v>1806</v>
      </c>
      <c r="L110" s="6"/>
    </row>
    <row r="111" spans="1:12" ht="38.25" x14ac:dyDescent="0.2">
      <c r="A111" s="7" t="s">
        <v>1647</v>
      </c>
      <c r="B111" s="7" t="s">
        <v>1790</v>
      </c>
      <c r="C111" s="7" t="s">
        <v>1791</v>
      </c>
      <c r="D111" s="7" t="s">
        <v>1807</v>
      </c>
      <c r="E111" s="7" t="s">
        <v>57</v>
      </c>
      <c r="F111" s="7" t="s">
        <v>57</v>
      </c>
      <c r="G111" s="7" t="s">
        <v>2760</v>
      </c>
      <c r="H111" s="7" t="s">
        <v>20</v>
      </c>
      <c r="I111" s="7" t="s">
        <v>20</v>
      </c>
      <c r="J111" s="7" t="s">
        <v>20</v>
      </c>
      <c r="K111" s="7" t="s">
        <v>517</v>
      </c>
      <c r="L111" s="6"/>
    </row>
    <row r="112" spans="1:12" ht="38.25" x14ac:dyDescent="0.2">
      <c r="A112" s="7" t="s">
        <v>1647</v>
      </c>
      <c r="B112" s="7" t="s">
        <v>1790</v>
      </c>
      <c r="C112" s="7" t="s">
        <v>1791</v>
      </c>
      <c r="D112" s="7" t="s">
        <v>1808</v>
      </c>
      <c r="E112" s="7" t="s">
        <v>46</v>
      </c>
      <c r="F112" s="7" t="s">
        <v>46</v>
      </c>
      <c r="G112" s="7" t="s">
        <v>2760</v>
      </c>
      <c r="H112" s="7" t="s">
        <v>81</v>
      </c>
      <c r="I112" s="7" t="s">
        <v>81</v>
      </c>
      <c r="J112" s="7" t="s">
        <v>81</v>
      </c>
      <c r="K112" s="7" t="s">
        <v>1809</v>
      </c>
      <c r="L112" s="6"/>
    </row>
    <row r="113" spans="1:12" ht="38.25" x14ac:dyDescent="0.2">
      <c r="A113" s="7" t="s">
        <v>1647</v>
      </c>
      <c r="B113" s="7" t="s">
        <v>1790</v>
      </c>
      <c r="C113" s="7" t="s">
        <v>1791</v>
      </c>
      <c r="D113" s="7" t="s">
        <v>1810</v>
      </c>
      <c r="E113" s="7" t="s">
        <v>93</v>
      </c>
      <c r="F113" s="7" t="s">
        <v>93</v>
      </c>
      <c r="G113" s="7" t="s">
        <v>2760</v>
      </c>
      <c r="H113" s="7" t="s">
        <v>81</v>
      </c>
      <c r="I113" s="7" t="s">
        <v>81</v>
      </c>
      <c r="J113" s="7" t="s">
        <v>81</v>
      </c>
      <c r="K113" s="7" t="s">
        <v>1809</v>
      </c>
      <c r="L113" s="6"/>
    </row>
    <row r="114" spans="1:12" ht="38.25" x14ac:dyDescent="0.2">
      <c r="A114" s="7" t="s">
        <v>1647</v>
      </c>
      <c r="B114" s="7" t="s">
        <v>1790</v>
      </c>
      <c r="C114" s="7" t="s">
        <v>1791</v>
      </c>
      <c r="D114" s="7" t="s">
        <v>1811</v>
      </c>
      <c r="E114" s="7" t="s">
        <v>46</v>
      </c>
      <c r="F114" s="7" t="s">
        <v>46</v>
      </c>
      <c r="G114" s="7" t="s">
        <v>2760</v>
      </c>
      <c r="H114" s="7" t="s">
        <v>81</v>
      </c>
      <c r="I114" s="7" t="s">
        <v>81</v>
      </c>
      <c r="J114" s="7" t="s">
        <v>81</v>
      </c>
      <c r="K114" s="7" t="s">
        <v>1809</v>
      </c>
      <c r="L114" s="6"/>
    </row>
    <row r="115" spans="1:12" ht="38.25" x14ac:dyDescent="0.2">
      <c r="A115" s="7" t="s">
        <v>1647</v>
      </c>
      <c r="B115" s="7" t="s">
        <v>1790</v>
      </c>
      <c r="C115" s="7" t="s">
        <v>1791</v>
      </c>
      <c r="D115" s="7" t="s">
        <v>1812</v>
      </c>
      <c r="E115" s="7" t="s">
        <v>42</v>
      </c>
      <c r="F115" s="7" t="s">
        <v>42</v>
      </c>
      <c r="G115" s="7" t="s">
        <v>2760</v>
      </c>
      <c r="H115" s="7" t="s">
        <v>81</v>
      </c>
      <c r="I115" s="7" t="s">
        <v>81</v>
      </c>
      <c r="J115" s="7" t="s">
        <v>81</v>
      </c>
      <c r="K115" s="7" t="s">
        <v>1809</v>
      </c>
      <c r="L115" s="6"/>
    </row>
    <row r="116" spans="1:12" ht="38.25" x14ac:dyDescent="0.2">
      <c r="A116" s="7" t="s">
        <v>1647</v>
      </c>
      <c r="B116" s="7" t="s">
        <v>1790</v>
      </c>
      <c r="C116" s="7" t="s">
        <v>1791</v>
      </c>
      <c r="D116" s="7" t="s">
        <v>1813</v>
      </c>
      <c r="E116" s="7" t="s">
        <v>42</v>
      </c>
      <c r="F116" s="7" t="s">
        <v>42</v>
      </c>
      <c r="G116" s="7" t="s">
        <v>2760</v>
      </c>
      <c r="H116" s="7" t="s">
        <v>81</v>
      </c>
      <c r="I116" s="7" t="s">
        <v>81</v>
      </c>
      <c r="J116" s="7" t="s">
        <v>81</v>
      </c>
      <c r="K116" s="7" t="s">
        <v>1814</v>
      </c>
      <c r="L116" s="6"/>
    </row>
    <row r="117" spans="1:12" ht="38.25" x14ac:dyDescent="0.2">
      <c r="A117" s="7" t="s">
        <v>1647</v>
      </c>
      <c r="B117" s="7" t="s">
        <v>1790</v>
      </c>
      <c r="C117" s="7" t="s">
        <v>1791</v>
      </c>
      <c r="D117" s="7" t="s">
        <v>1815</v>
      </c>
      <c r="E117" s="7" t="s">
        <v>58</v>
      </c>
      <c r="F117" s="7" t="s">
        <v>58</v>
      </c>
      <c r="G117" s="7" t="s">
        <v>2760</v>
      </c>
      <c r="H117" s="7" t="s">
        <v>81</v>
      </c>
      <c r="I117" s="7" t="s">
        <v>81</v>
      </c>
      <c r="J117" s="7" t="s">
        <v>81</v>
      </c>
      <c r="K117" s="7" t="s">
        <v>1814</v>
      </c>
      <c r="L117" s="6"/>
    </row>
    <row r="118" spans="1:12" ht="25.5" x14ac:dyDescent="0.2">
      <c r="A118" s="7" t="s">
        <v>1647</v>
      </c>
      <c r="B118" s="7" t="s">
        <v>1816</v>
      </c>
      <c r="C118" s="7" t="s">
        <v>1817</v>
      </c>
      <c r="D118" s="7" t="s">
        <v>11</v>
      </c>
      <c r="E118" s="7" t="s">
        <v>272</v>
      </c>
      <c r="F118" s="7" t="s">
        <v>272</v>
      </c>
      <c r="G118" s="7" t="s">
        <v>2760</v>
      </c>
      <c r="H118" s="7" t="s">
        <v>16</v>
      </c>
      <c r="I118" s="7" t="s">
        <v>16</v>
      </c>
      <c r="J118" s="7" t="s">
        <v>16</v>
      </c>
      <c r="K118" s="7" t="s">
        <v>1818</v>
      </c>
      <c r="L118" s="6"/>
    </row>
    <row r="119" spans="1:12" ht="25.5" x14ac:dyDescent="0.2">
      <c r="A119" s="7" t="s">
        <v>1647</v>
      </c>
      <c r="B119" s="7" t="s">
        <v>1819</v>
      </c>
      <c r="C119" s="7" t="s">
        <v>1820</v>
      </c>
      <c r="D119" s="7" t="s">
        <v>11</v>
      </c>
      <c r="E119" s="7" t="s">
        <v>1821</v>
      </c>
      <c r="F119" s="7" t="s">
        <v>1821</v>
      </c>
      <c r="G119" s="7" t="s">
        <v>2760</v>
      </c>
      <c r="H119" s="7" t="s">
        <v>16</v>
      </c>
      <c r="I119" s="7" t="s">
        <v>16</v>
      </c>
      <c r="J119" s="7" t="s">
        <v>16</v>
      </c>
      <c r="K119" s="7" t="s">
        <v>1822</v>
      </c>
      <c r="L119" s="6"/>
    </row>
    <row r="120" spans="1:12" ht="25.5" x14ac:dyDescent="0.2">
      <c r="A120" s="7" t="s">
        <v>1647</v>
      </c>
      <c r="B120" s="7" t="s">
        <v>1819</v>
      </c>
      <c r="C120" s="7" t="s">
        <v>1820</v>
      </c>
      <c r="D120" s="7" t="s">
        <v>16</v>
      </c>
      <c r="E120" s="7" t="s">
        <v>1821</v>
      </c>
      <c r="F120" s="7" t="s">
        <v>1821</v>
      </c>
      <c r="G120" s="7" t="s">
        <v>2760</v>
      </c>
      <c r="H120" s="7" t="s">
        <v>16</v>
      </c>
      <c r="I120" s="7" t="s">
        <v>16</v>
      </c>
      <c r="J120" s="7" t="s">
        <v>16</v>
      </c>
      <c r="K120" s="7" t="s">
        <v>1822</v>
      </c>
      <c r="L120" s="6"/>
    </row>
    <row r="121" spans="1:12" ht="25.5" x14ac:dyDescent="0.2">
      <c r="A121" s="7" t="s">
        <v>1647</v>
      </c>
      <c r="B121" s="7" t="s">
        <v>1823</v>
      </c>
      <c r="C121" s="7" t="s">
        <v>1824</v>
      </c>
      <c r="D121" s="7" t="s">
        <v>1825</v>
      </c>
      <c r="E121" s="7" t="s">
        <v>1756</v>
      </c>
      <c r="F121" s="7" t="s">
        <v>1756</v>
      </c>
      <c r="G121" s="7" t="s">
        <v>2760</v>
      </c>
      <c r="H121" s="7" t="s">
        <v>16</v>
      </c>
      <c r="I121" s="7" t="s">
        <v>16</v>
      </c>
      <c r="J121" s="7" t="s">
        <v>16</v>
      </c>
      <c r="K121" s="7" t="s">
        <v>1826</v>
      </c>
      <c r="L121" s="6"/>
    </row>
    <row r="122" spans="1:12" ht="25.5" x14ac:dyDescent="0.2">
      <c r="A122" s="7" t="s">
        <v>1647</v>
      </c>
      <c r="B122" s="7" t="s">
        <v>1827</v>
      </c>
      <c r="C122" s="7" t="s">
        <v>1828</v>
      </c>
      <c r="D122" s="7" t="s">
        <v>150</v>
      </c>
      <c r="E122" s="7" t="s">
        <v>1329</v>
      </c>
      <c r="F122" s="7" t="s">
        <v>1329</v>
      </c>
      <c r="G122" s="7" t="s">
        <v>2760</v>
      </c>
      <c r="H122" s="7" t="s">
        <v>16</v>
      </c>
      <c r="I122" s="7" t="s">
        <v>16</v>
      </c>
      <c r="J122" s="7" t="s">
        <v>16</v>
      </c>
      <c r="K122" s="7" t="s">
        <v>1829</v>
      </c>
      <c r="L122" s="6"/>
    </row>
    <row r="123" spans="1:12" ht="25.5" x14ac:dyDescent="0.2">
      <c r="A123" s="7" t="s">
        <v>1647</v>
      </c>
      <c r="B123" s="7" t="s">
        <v>1830</v>
      </c>
      <c r="C123" s="7" t="s">
        <v>1831</v>
      </c>
      <c r="D123" s="7" t="s">
        <v>11</v>
      </c>
      <c r="E123" s="7" t="s">
        <v>1017</v>
      </c>
      <c r="F123" s="7" t="s">
        <v>1017</v>
      </c>
      <c r="G123" s="7" t="s">
        <v>2760</v>
      </c>
      <c r="H123" s="7" t="s">
        <v>16</v>
      </c>
      <c r="I123" s="7" t="s">
        <v>16</v>
      </c>
      <c r="J123" s="7" t="s">
        <v>16</v>
      </c>
      <c r="K123" s="7" t="s">
        <v>1832</v>
      </c>
      <c r="L123" s="6"/>
    </row>
    <row r="124" spans="1:12" ht="25.5" x14ac:dyDescent="0.2">
      <c r="A124" s="7" t="s">
        <v>1647</v>
      </c>
      <c r="B124" s="7" t="s">
        <v>1833</v>
      </c>
      <c r="C124" s="7" t="s">
        <v>1834</v>
      </c>
      <c r="D124" s="7" t="s">
        <v>1835</v>
      </c>
      <c r="E124" s="7" t="s">
        <v>229</v>
      </c>
      <c r="F124" s="7" t="s">
        <v>229</v>
      </c>
      <c r="G124" s="7" t="s">
        <v>2760</v>
      </c>
      <c r="H124" s="7" t="s">
        <v>81</v>
      </c>
      <c r="I124" s="7" t="s">
        <v>81</v>
      </c>
      <c r="J124" s="7" t="s">
        <v>81</v>
      </c>
      <c r="K124" s="7" t="s">
        <v>1836</v>
      </c>
      <c r="L124" s="6"/>
    </row>
    <row r="125" spans="1:12" ht="25.5" x14ac:dyDescent="0.2">
      <c r="A125" s="7" t="s">
        <v>1647</v>
      </c>
      <c r="B125" s="7" t="s">
        <v>1833</v>
      </c>
      <c r="C125" s="7" t="s">
        <v>1834</v>
      </c>
      <c r="D125" s="7" t="s">
        <v>1837</v>
      </c>
      <c r="E125" s="7" t="s">
        <v>213</v>
      </c>
      <c r="F125" s="7" t="s">
        <v>213</v>
      </c>
      <c r="G125" s="7" t="s">
        <v>2760</v>
      </c>
      <c r="H125" s="7" t="s">
        <v>81</v>
      </c>
      <c r="I125" s="7" t="s">
        <v>81</v>
      </c>
      <c r="J125" s="7" t="s">
        <v>81</v>
      </c>
      <c r="K125" s="7" t="s">
        <v>1836</v>
      </c>
      <c r="L125" s="6"/>
    </row>
    <row r="126" spans="1:12" ht="25.5" x14ac:dyDescent="0.2">
      <c r="A126" s="7" t="s">
        <v>1647</v>
      </c>
      <c r="B126" s="7" t="s">
        <v>1833</v>
      </c>
      <c r="C126" s="7" t="s">
        <v>1834</v>
      </c>
      <c r="D126" s="7" t="s">
        <v>1838</v>
      </c>
      <c r="E126" s="7" t="s">
        <v>248</v>
      </c>
      <c r="F126" s="7" t="s">
        <v>248</v>
      </c>
      <c r="G126" s="7" t="s">
        <v>2760</v>
      </c>
      <c r="H126" s="7" t="s">
        <v>81</v>
      </c>
      <c r="I126" s="7" t="s">
        <v>81</v>
      </c>
      <c r="J126" s="7" t="s">
        <v>81</v>
      </c>
      <c r="K126" s="7" t="s">
        <v>974</v>
      </c>
      <c r="L126" s="6"/>
    </row>
    <row r="127" spans="1:12" ht="25.5" x14ac:dyDescent="0.2">
      <c r="A127" s="7" t="s">
        <v>1647</v>
      </c>
      <c r="B127" s="7" t="s">
        <v>1833</v>
      </c>
      <c r="C127" s="7" t="s">
        <v>1834</v>
      </c>
      <c r="D127" s="7" t="s">
        <v>1839</v>
      </c>
      <c r="E127" s="7" t="s">
        <v>218</v>
      </c>
      <c r="F127" s="7" t="s">
        <v>218</v>
      </c>
      <c r="G127" s="7" t="s">
        <v>2760</v>
      </c>
      <c r="H127" s="7" t="s">
        <v>81</v>
      </c>
      <c r="I127" s="7" t="s">
        <v>81</v>
      </c>
      <c r="J127" s="7" t="s">
        <v>81</v>
      </c>
      <c r="K127" s="7" t="s">
        <v>1840</v>
      </c>
      <c r="L127" s="6"/>
    </row>
    <row r="128" spans="1:12" ht="25.5" x14ac:dyDescent="0.2">
      <c r="A128" s="7" t="s">
        <v>1647</v>
      </c>
      <c r="B128" s="7" t="s">
        <v>1841</v>
      </c>
      <c r="C128" s="7" t="s">
        <v>1842</v>
      </c>
      <c r="D128" s="7" t="s">
        <v>1843</v>
      </c>
      <c r="E128" s="7" t="s">
        <v>77</v>
      </c>
      <c r="F128" s="7" t="s">
        <v>77</v>
      </c>
      <c r="G128" s="7" t="s">
        <v>2760</v>
      </c>
      <c r="H128" s="7" t="s">
        <v>11</v>
      </c>
      <c r="I128" s="7" t="s">
        <v>11</v>
      </c>
      <c r="J128" s="7" t="s">
        <v>11</v>
      </c>
      <c r="K128" s="7" t="s">
        <v>1844</v>
      </c>
      <c r="L128" s="6"/>
    </row>
    <row r="129" spans="1:12" ht="25.5" x14ac:dyDescent="0.2">
      <c r="A129" s="7" t="s">
        <v>1647</v>
      </c>
      <c r="B129" s="7" t="s">
        <v>1841</v>
      </c>
      <c r="C129" s="7" t="s">
        <v>1842</v>
      </c>
      <c r="D129" s="7" t="s">
        <v>1845</v>
      </c>
      <c r="E129" s="7" t="s">
        <v>109</v>
      </c>
      <c r="F129" s="7" t="s">
        <v>109</v>
      </c>
      <c r="G129" s="7" t="s">
        <v>2760</v>
      </c>
      <c r="H129" s="7" t="s">
        <v>11</v>
      </c>
      <c r="I129" s="7" t="s">
        <v>11</v>
      </c>
      <c r="J129" s="7" t="s">
        <v>11</v>
      </c>
      <c r="K129" s="7" t="s">
        <v>1844</v>
      </c>
      <c r="L129" s="6"/>
    </row>
    <row r="130" spans="1:12" ht="25.5" x14ac:dyDescent="0.2">
      <c r="A130" s="7" t="s">
        <v>1647</v>
      </c>
      <c r="B130" s="7" t="s">
        <v>1841</v>
      </c>
      <c r="C130" s="7" t="s">
        <v>1842</v>
      </c>
      <c r="D130" s="7" t="s">
        <v>1846</v>
      </c>
      <c r="E130" s="7" t="s">
        <v>40</v>
      </c>
      <c r="F130" s="7" t="s">
        <v>40</v>
      </c>
      <c r="G130" s="7" t="s">
        <v>2760</v>
      </c>
      <c r="H130" s="7" t="s">
        <v>11</v>
      </c>
      <c r="I130" s="7" t="s">
        <v>11</v>
      </c>
      <c r="J130" s="7" t="s">
        <v>11</v>
      </c>
      <c r="K130" s="7" t="s">
        <v>1844</v>
      </c>
      <c r="L130" s="6"/>
    </row>
    <row r="131" spans="1:12" ht="25.5" x14ac:dyDescent="0.2">
      <c r="A131" s="7" t="s">
        <v>1647</v>
      </c>
      <c r="B131" s="7" t="s">
        <v>1841</v>
      </c>
      <c r="C131" s="7" t="s">
        <v>1842</v>
      </c>
      <c r="D131" s="7" t="s">
        <v>1847</v>
      </c>
      <c r="E131" s="7" t="s">
        <v>1848</v>
      </c>
      <c r="F131" s="7" t="s">
        <v>1848</v>
      </c>
      <c r="G131" s="7" t="s">
        <v>2760</v>
      </c>
      <c r="H131" s="7" t="s">
        <v>11</v>
      </c>
      <c r="I131" s="7" t="s">
        <v>11</v>
      </c>
      <c r="J131" s="7" t="s">
        <v>11</v>
      </c>
      <c r="K131" s="7" t="s">
        <v>1844</v>
      </c>
      <c r="L131" s="6"/>
    </row>
    <row r="132" spans="1:12" ht="25.5" x14ac:dyDescent="0.2">
      <c r="A132" s="7" t="s">
        <v>1647</v>
      </c>
      <c r="B132" s="7" t="s">
        <v>1841</v>
      </c>
      <c r="C132" s="7" t="s">
        <v>1842</v>
      </c>
      <c r="D132" s="7" t="s">
        <v>1849</v>
      </c>
      <c r="E132" s="7" t="s">
        <v>1292</v>
      </c>
      <c r="F132" s="7" t="s">
        <v>1292</v>
      </c>
      <c r="G132" s="7" t="s">
        <v>2760</v>
      </c>
      <c r="H132" s="7" t="s">
        <v>11</v>
      </c>
      <c r="I132" s="7" t="s">
        <v>11</v>
      </c>
      <c r="J132" s="7" t="s">
        <v>11</v>
      </c>
      <c r="K132" s="7" t="s">
        <v>1844</v>
      </c>
      <c r="L132" s="6"/>
    </row>
    <row r="133" spans="1:12" ht="25.5" x14ac:dyDescent="0.2">
      <c r="A133" s="7" t="s">
        <v>1647</v>
      </c>
      <c r="B133" s="7" t="s">
        <v>1841</v>
      </c>
      <c r="C133" s="7" t="s">
        <v>1842</v>
      </c>
      <c r="D133" s="7" t="s">
        <v>1850</v>
      </c>
      <c r="E133" s="7" t="s">
        <v>37</v>
      </c>
      <c r="F133" s="7" t="s">
        <v>37</v>
      </c>
      <c r="G133" s="7" t="s">
        <v>2760</v>
      </c>
      <c r="H133" s="7" t="s">
        <v>81</v>
      </c>
      <c r="I133" s="7" t="s">
        <v>81</v>
      </c>
      <c r="J133" s="7" t="s">
        <v>81</v>
      </c>
      <c r="K133" s="7" t="s">
        <v>1851</v>
      </c>
      <c r="L133" s="6"/>
    </row>
    <row r="134" spans="1:12" ht="25.5" x14ac:dyDescent="0.2">
      <c r="A134" s="7" t="s">
        <v>1647</v>
      </c>
      <c r="B134" s="7" t="s">
        <v>1852</v>
      </c>
      <c r="C134" s="7" t="s">
        <v>1853</v>
      </c>
      <c r="D134" s="7" t="s">
        <v>11</v>
      </c>
      <c r="E134" s="7" t="s">
        <v>132</v>
      </c>
      <c r="F134" s="7" t="s">
        <v>132</v>
      </c>
      <c r="G134" s="7" t="s">
        <v>2760</v>
      </c>
      <c r="H134" s="7" t="s">
        <v>81</v>
      </c>
      <c r="I134" s="7" t="s">
        <v>81</v>
      </c>
      <c r="J134" s="7" t="s">
        <v>81</v>
      </c>
      <c r="K134" s="7" t="s">
        <v>1854</v>
      </c>
      <c r="L134" s="6"/>
    </row>
    <row r="135" spans="1:12" ht="25.5" x14ac:dyDescent="0.2">
      <c r="A135" s="7" t="s">
        <v>1647</v>
      </c>
      <c r="B135" s="7" t="s">
        <v>1855</v>
      </c>
      <c r="C135" s="7" t="s">
        <v>1856</v>
      </c>
      <c r="D135" s="7" t="s">
        <v>11</v>
      </c>
      <c r="E135" s="7" t="s">
        <v>16</v>
      </c>
      <c r="F135" s="7" t="s">
        <v>16</v>
      </c>
      <c r="G135" s="7" t="s">
        <v>2760</v>
      </c>
      <c r="H135" s="7" t="s">
        <v>81</v>
      </c>
      <c r="I135" s="7" t="s">
        <v>81</v>
      </c>
      <c r="J135" s="7" t="s">
        <v>81</v>
      </c>
      <c r="K135" s="7" t="s">
        <v>1857</v>
      </c>
      <c r="L135" s="6"/>
    </row>
    <row r="136" spans="1:12" ht="25.5" x14ac:dyDescent="0.2">
      <c r="A136" s="7" t="s">
        <v>1647</v>
      </c>
      <c r="B136" s="7" t="s">
        <v>1855</v>
      </c>
      <c r="C136" s="7" t="s">
        <v>1856</v>
      </c>
      <c r="D136" s="7" t="s">
        <v>16</v>
      </c>
      <c r="E136" s="7" t="s">
        <v>132</v>
      </c>
      <c r="F136" s="7" t="s">
        <v>132</v>
      </c>
      <c r="G136" s="7" t="s">
        <v>2760</v>
      </c>
      <c r="H136" s="7" t="s">
        <v>81</v>
      </c>
      <c r="I136" s="7" t="s">
        <v>81</v>
      </c>
      <c r="J136" s="7" t="s">
        <v>81</v>
      </c>
      <c r="K136" s="7" t="s">
        <v>1857</v>
      </c>
      <c r="L136" s="6"/>
    </row>
    <row r="137" spans="1:12" ht="25.5" x14ac:dyDescent="0.2">
      <c r="A137" s="7" t="s">
        <v>1647</v>
      </c>
      <c r="B137" s="7" t="s">
        <v>1855</v>
      </c>
      <c r="C137" s="7" t="s">
        <v>1856</v>
      </c>
      <c r="D137" s="7" t="s">
        <v>20</v>
      </c>
      <c r="E137" s="7" t="s">
        <v>88</v>
      </c>
      <c r="F137" s="7" t="s">
        <v>88</v>
      </c>
      <c r="G137" s="7" t="s">
        <v>2760</v>
      </c>
      <c r="H137" s="7" t="s">
        <v>81</v>
      </c>
      <c r="I137" s="7" t="s">
        <v>81</v>
      </c>
      <c r="J137" s="7" t="s">
        <v>81</v>
      </c>
      <c r="K137" s="7" t="s">
        <v>1857</v>
      </c>
      <c r="L137" s="6"/>
    </row>
    <row r="138" spans="1:12" ht="25.5" x14ac:dyDescent="0.2">
      <c r="A138" s="7" t="s">
        <v>1647</v>
      </c>
      <c r="B138" s="7" t="s">
        <v>1855</v>
      </c>
      <c r="C138" s="7" t="s">
        <v>1856</v>
      </c>
      <c r="D138" s="7" t="s">
        <v>132</v>
      </c>
      <c r="E138" s="7" t="s">
        <v>132</v>
      </c>
      <c r="F138" s="7" t="s">
        <v>132</v>
      </c>
      <c r="G138" s="7" t="s">
        <v>2760</v>
      </c>
      <c r="H138" s="7" t="s">
        <v>81</v>
      </c>
      <c r="I138" s="7" t="s">
        <v>81</v>
      </c>
      <c r="J138" s="7" t="s">
        <v>81</v>
      </c>
      <c r="K138" s="7" t="s">
        <v>1857</v>
      </c>
      <c r="L138" s="6"/>
    </row>
    <row r="139" spans="1:12" ht="25.5" x14ac:dyDescent="0.2">
      <c r="A139" s="7" t="s">
        <v>1647</v>
      </c>
      <c r="B139" s="7" t="s">
        <v>1858</v>
      </c>
      <c r="C139" s="7" t="s">
        <v>2761</v>
      </c>
      <c r="D139" s="7" t="s">
        <v>1859</v>
      </c>
      <c r="E139" s="7" t="s">
        <v>224</v>
      </c>
      <c r="F139" s="7" t="s">
        <v>224</v>
      </c>
      <c r="G139" s="7" t="s">
        <v>2760</v>
      </c>
      <c r="H139" s="7" t="s">
        <v>81</v>
      </c>
      <c r="I139" s="7" t="s">
        <v>81</v>
      </c>
      <c r="J139" s="7" t="s">
        <v>81</v>
      </c>
      <c r="K139" s="7" t="s">
        <v>1245</v>
      </c>
      <c r="L139" s="6"/>
    </row>
    <row r="140" spans="1:12" ht="25.5" x14ac:dyDescent="0.2">
      <c r="A140" s="7" t="s">
        <v>1647</v>
      </c>
      <c r="B140" s="7" t="s">
        <v>1858</v>
      </c>
      <c r="C140" s="7" t="s">
        <v>2761</v>
      </c>
      <c r="D140" s="7" t="s">
        <v>1860</v>
      </c>
      <c r="E140" s="7" t="s">
        <v>389</v>
      </c>
      <c r="F140" s="7" t="s">
        <v>389</v>
      </c>
      <c r="G140" s="7" t="s">
        <v>2760</v>
      </c>
      <c r="H140" s="7" t="s">
        <v>81</v>
      </c>
      <c r="I140" s="7" t="s">
        <v>81</v>
      </c>
      <c r="J140" s="7" t="s">
        <v>81</v>
      </c>
      <c r="K140" s="7" t="s">
        <v>1249</v>
      </c>
      <c r="L140" s="6"/>
    </row>
    <row r="141" spans="1:12" ht="25.5" x14ac:dyDescent="0.2">
      <c r="A141" s="7" t="s">
        <v>1647</v>
      </c>
      <c r="B141" s="7" t="s">
        <v>1858</v>
      </c>
      <c r="C141" s="7" t="s">
        <v>2761</v>
      </c>
      <c r="D141" s="7" t="s">
        <v>1861</v>
      </c>
      <c r="E141" s="7" t="s">
        <v>229</v>
      </c>
      <c r="F141" s="7" t="s">
        <v>229</v>
      </c>
      <c r="G141" s="7" t="s">
        <v>2760</v>
      </c>
      <c r="H141" s="7" t="s">
        <v>81</v>
      </c>
      <c r="I141" s="7" t="s">
        <v>81</v>
      </c>
      <c r="J141" s="7" t="s">
        <v>81</v>
      </c>
      <c r="K141" s="7" t="s">
        <v>1862</v>
      </c>
      <c r="L141" s="6"/>
    </row>
    <row r="142" spans="1:12" ht="25.5" x14ac:dyDescent="0.2">
      <c r="A142" s="7" t="s">
        <v>1647</v>
      </c>
      <c r="B142" s="7" t="s">
        <v>1858</v>
      </c>
      <c r="C142" s="7" t="s">
        <v>2761</v>
      </c>
      <c r="D142" s="7" t="s">
        <v>1863</v>
      </c>
      <c r="E142" s="7" t="s">
        <v>229</v>
      </c>
      <c r="F142" s="7" t="s">
        <v>229</v>
      </c>
      <c r="G142" s="7" t="s">
        <v>2760</v>
      </c>
      <c r="H142" s="7" t="s">
        <v>81</v>
      </c>
      <c r="I142" s="7" t="s">
        <v>81</v>
      </c>
      <c r="J142" s="7" t="s">
        <v>81</v>
      </c>
      <c r="K142" s="7" t="s">
        <v>1864</v>
      </c>
      <c r="L142" s="6"/>
    </row>
    <row r="143" spans="1:12" ht="25.5" x14ac:dyDescent="0.2">
      <c r="A143" s="7" t="s">
        <v>1647</v>
      </c>
      <c r="B143" s="7" t="s">
        <v>1858</v>
      </c>
      <c r="C143" s="7" t="s">
        <v>2761</v>
      </c>
      <c r="D143" s="7" t="s">
        <v>1865</v>
      </c>
      <c r="E143" s="7" t="s">
        <v>229</v>
      </c>
      <c r="F143" s="7" t="s">
        <v>229</v>
      </c>
      <c r="G143" s="7" t="s">
        <v>2760</v>
      </c>
      <c r="H143" s="7" t="s">
        <v>81</v>
      </c>
      <c r="I143" s="7" t="s">
        <v>81</v>
      </c>
      <c r="J143" s="7" t="s">
        <v>81</v>
      </c>
      <c r="K143" s="7" t="s">
        <v>1866</v>
      </c>
      <c r="L143" s="6"/>
    </row>
    <row r="144" spans="1:12" ht="25.5" x14ac:dyDescent="0.2">
      <c r="A144" s="7" t="s">
        <v>1647</v>
      </c>
      <c r="B144" s="7" t="s">
        <v>1858</v>
      </c>
      <c r="C144" s="7" t="s">
        <v>2761</v>
      </c>
      <c r="D144" s="7" t="s">
        <v>1867</v>
      </c>
      <c r="E144" s="7" t="s">
        <v>229</v>
      </c>
      <c r="F144" s="7" t="s">
        <v>229</v>
      </c>
      <c r="G144" s="7" t="s">
        <v>2760</v>
      </c>
      <c r="H144" s="7" t="s">
        <v>81</v>
      </c>
      <c r="I144" s="7" t="s">
        <v>81</v>
      </c>
      <c r="J144" s="7" t="s">
        <v>81</v>
      </c>
      <c r="K144" s="7" t="s">
        <v>977</v>
      </c>
      <c r="L144" s="6"/>
    </row>
    <row r="145" spans="1:12" ht="25.5" x14ac:dyDescent="0.2">
      <c r="A145" s="7" t="s">
        <v>1647</v>
      </c>
      <c r="B145" s="7" t="s">
        <v>1858</v>
      </c>
      <c r="C145" s="7" t="s">
        <v>2761</v>
      </c>
      <c r="D145" s="7" t="s">
        <v>1868</v>
      </c>
      <c r="E145" s="7" t="s">
        <v>229</v>
      </c>
      <c r="F145" s="7" t="s">
        <v>229</v>
      </c>
      <c r="G145" s="7" t="s">
        <v>2760</v>
      </c>
      <c r="H145" s="7" t="s">
        <v>81</v>
      </c>
      <c r="I145" s="7" t="s">
        <v>81</v>
      </c>
      <c r="J145" s="7" t="s">
        <v>81</v>
      </c>
      <c r="K145" s="7" t="s">
        <v>1869</v>
      </c>
      <c r="L145" s="6"/>
    </row>
    <row r="146" spans="1:12" ht="25.5" x14ac:dyDescent="0.2">
      <c r="A146" s="7" t="s">
        <v>1647</v>
      </c>
      <c r="B146" s="7" t="s">
        <v>1870</v>
      </c>
      <c r="C146" s="7" t="s">
        <v>1871</v>
      </c>
      <c r="D146" s="7" t="s">
        <v>623</v>
      </c>
      <c r="E146" s="7" t="s">
        <v>126</v>
      </c>
      <c r="F146" s="7" t="s">
        <v>126</v>
      </c>
      <c r="G146" s="7" t="s">
        <v>2760</v>
      </c>
      <c r="H146" s="7" t="s">
        <v>11</v>
      </c>
      <c r="I146" s="7" t="s">
        <v>11</v>
      </c>
      <c r="J146" s="7" t="s">
        <v>11</v>
      </c>
      <c r="K146" s="7" t="s">
        <v>1872</v>
      </c>
      <c r="L146" s="6"/>
    </row>
    <row r="147" spans="1:12" ht="25.5" x14ac:dyDescent="0.2">
      <c r="A147" s="7" t="s">
        <v>1647</v>
      </c>
      <c r="B147" s="7" t="s">
        <v>1870</v>
      </c>
      <c r="C147" s="7" t="s">
        <v>1871</v>
      </c>
      <c r="D147" s="7" t="s">
        <v>925</v>
      </c>
      <c r="E147" s="7" t="s">
        <v>872</v>
      </c>
      <c r="F147" s="7" t="s">
        <v>872</v>
      </c>
      <c r="G147" s="7" t="s">
        <v>2760</v>
      </c>
      <c r="H147" s="7" t="s">
        <v>132</v>
      </c>
      <c r="I147" s="7" t="s">
        <v>132</v>
      </c>
      <c r="J147" s="7" t="s">
        <v>132</v>
      </c>
      <c r="K147" s="7" t="s">
        <v>1873</v>
      </c>
      <c r="L147" s="6"/>
    </row>
    <row r="148" spans="1:12" ht="25.5" x14ac:dyDescent="0.2">
      <c r="A148" s="7" t="s">
        <v>1647</v>
      </c>
      <c r="B148" s="7" t="s">
        <v>1870</v>
      </c>
      <c r="C148" s="7" t="s">
        <v>1871</v>
      </c>
      <c r="D148" s="7" t="s">
        <v>1792</v>
      </c>
      <c r="E148" s="7" t="s">
        <v>282</v>
      </c>
      <c r="F148" s="7" t="s">
        <v>282</v>
      </c>
      <c r="G148" s="7" t="s">
        <v>2760</v>
      </c>
      <c r="H148" s="7" t="s">
        <v>81</v>
      </c>
      <c r="I148" s="7" t="s">
        <v>81</v>
      </c>
      <c r="J148" s="7" t="s">
        <v>81</v>
      </c>
      <c r="K148" s="7" t="s">
        <v>1874</v>
      </c>
      <c r="L148" s="6"/>
    </row>
    <row r="149" spans="1:12" x14ac:dyDescent="0.2">
      <c r="A149" s="7" t="s">
        <v>1647</v>
      </c>
      <c r="B149" s="7" t="s">
        <v>1875</v>
      </c>
      <c r="C149" s="7" t="s">
        <v>1876</v>
      </c>
      <c r="D149" s="7" t="s">
        <v>600</v>
      </c>
      <c r="E149" s="7" t="s">
        <v>346</v>
      </c>
      <c r="F149" s="7" t="s">
        <v>346</v>
      </c>
      <c r="G149" s="7" t="s">
        <v>2760</v>
      </c>
      <c r="H149" s="7" t="s">
        <v>81</v>
      </c>
      <c r="I149" s="7" t="s">
        <v>81</v>
      </c>
      <c r="J149" s="7" t="s">
        <v>81</v>
      </c>
      <c r="K149" s="7" t="s">
        <v>878</v>
      </c>
      <c r="L149" s="6"/>
    </row>
    <row r="150" spans="1:12" x14ac:dyDescent="0.2">
      <c r="A150" s="7" t="s">
        <v>1647</v>
      </c>
      <c r="B150" s="7" t="s">
        <v>1875</v>
      </c>
      <c r="C150" s="7" t="s">
        <v>1876</v>
      </c>
      <c r="D150" s="7" t="s">
        <v>937</v>
      </c>
      <c r="E150" s="7" t="s">
        <v>229</v>
      </c>
      <c r="F150" s="7" t="s">
        <v>229</v>
      </c>
      <c r="G150" s="7" t="s">
        <v>2760</v>
      </c>
      <c r="H150" s="7" t="s">
        <v>81</v>
      </c>
      <c r="I150" s="7" t="s">
        <v>81</v>
      </c>
      <c r="J150" s="7" t="s">
        <v>81</v>
      </c>
      <c r="K150" s="7" t="s">
        <v>878</v>
      </c>
      <c r="L150" s="6"/>
    </row>
    <row r="151" spans="1:12" x14ac:dyDescent="0.2">
      <c r="A151" s="7" t="s">
        <v>1647</v>
      </c>
      <c r="B151" s="7" t="s">
        <v>1875</v>
      </c>
      <c r="C151" s="7" t="s">
        <v>1876</v>
      </c>
      <c r="D151" s="7" t="s">
        <v>1044</v>
      </c>
      <c r="E151" s="7" t="s">
        <v>297</v>
      </c>
      <c r="F151" s="7" t="s">
        <v>297</v>
      </c>
      <c r="G151" s="7" t="s">
        <v>2760</v>
      </c>
      <c r="H151" s="7" t="s">
        <v>81</v>
      </c>
      <c r="I151" s="7" t="s">
        <v>81</v>
      </c>
      <c r="J151" s="7" t="s">
        <v>81</v>
      </c>
      <c r="K151" s="7" t="s">
        <v>878</v>
      </c>
      <c r="L151" s="6"/>
    </row>
    <row r="152" spans="1:12" x14ac:dyDescent="0.2">
      <c r="A152" s="7" t="s">
        <v>1647</v>
      </c>
      <c r="B152" s="7" t="s">
        <v>1875</v>
      </c>
      <c r="C152" s="7" t="s">
        <v>1876</v>
      </c>
      <c r="D152" s="7" t="s">
        <v>1046</v>
      </c>
      <c r="E152" s="7" t="s">
        <v>218</v>
      </c>
      <c r="F152" s="7" t="s">
        <v>218</v>
      </c>
      <c r="G152" s="7" t="s">
        <v>2760</v>
      </c>
      <c r="H152" s="7" t="s">
        <v>81</v>
      </c>
      <c r="I152" s="7" t="s">
        <v>81</v>
      </c>
      <c r="J152" s="7" t="s">
        <v>81</v>
      </c>
      <c r="K152" s="7" t="s">
        <v>878</v>
      </c>
      <c r="L152" s="6"/>
    </row>
    <row r="153" spans="1:12" x14ac:dyDescent="0.2">
      <c r="A153" s="7" t="s">
        <v>1647</v>
      </c>
      <c r="B153" s="7" t="s">
        <v>1877</v>
      </c>
      <c r="C153" s="7" t="s">
        <v>1878</v>
      </c>
      <c r="D153" s="7" t="s">
        <v>11</v>
      </c>
      <c r="E153" s="7" t="s">
        <v>20</v>
      </c>
      <c r="F153" s="7" t="s">
        <v>20</v>
      </c>
      <c r="G153" s="7" t="s">
        <v>2760</v>
      </c>
      <c r="H153" s="7" t="s">
        <v>81</v>
      </c>
      <c r="I153" s="7" t="s">
        <v>81</v>
      </c>
      <c r="J153" s="7" t="s">
        <v>81</v>
      </c>
      <c r="K153" s="7" t="s">
        <v>1879</v>
      </c>
      <c r="L153" s="6"/>
    </row>
    <row r="154" spans="1:12" x14ac:dyDescent="0.2">
      <c r="A154" s="7" t="s">
        <v>1647</v>
      </c>
      <c r="B154" s="7" t="s">
        <v>1877</v>
      </c>
      <c r="C154" s="7" t="s">
        <v>1878</v>
      </c>
      <c r="D154" s="7" t="s">
        <v>16</v>
      </c>
      <c r="E154" s="7" t="s">
        <v>20</v>
      </c>
      <c r="F154" s="7" t="s">
        <v>20</v>
      </c>
      <c r="G154" s="7" t="s">
        <v>2760</v>
      </c>
      <c r="H154" s="7" t="s">
        <v>81</v>
      </c>
      <c r="I154" s="7" t="s">
        <v>81</v>
      </c>
      <c r="J154" s="7" t="s">
        <v>81</v>
      </c>
      <c r="K154" s="7" t="s">
        <v>1866</v>
      </c>
      <c r="L154" s="6"/>
    </row>
    <row r="155" spans="1:12" x14ac:dyDescent="0.2">
      <c r="A155" s="7" t="s">
        <v>1647</v>
      </c>
      <c r="B155" s="7" t="s">
        <v>1877</v>
      </c>
      <c r="C155" s="7" t="s">
        <v>1878</v>
      </c>
      <c r="D155" s="7" t="s">
        <v>20</v>
      </c>
      <c r="E155" s="7" t="s">
        <v>132</v>
      </c>
      <c r="F155" s="7" t="s">
        <v>132</v>
      </c>
      <c r="G155" s="7" t="s">
        <v>2760</v>
      </c>
      <c r="H155" s="7" t="s">
        <v>81</v>
      </c>
      <c r="I155" s="7" t="s">
        <v>81</v>
      </c>
      <c r="J155" s="7" t="s">
        <v>81</v>
      </c>
      <c r="K155" s="7" t="s">
        <v>1869</v>
      </c>
      <c r="L155" s="6"/>
    </row>
    <row r="156" spans="1:12" x14ac:dyDescent="0.2">
      <c r="A156" s="7" t="s">
        <v>1647</v>
      </c>
      <c r="B156" s="7" t="s">
        <v>1877</v>
      </c>
      <c r="C156" s="7" t="s">
        <v>1878</v>
      </c>
      <c r="D156" s="7" t="s">
        <v>132</v>
      </c>
      <c r="E156" s="7" t="s">
        <v>20</v>
      </c>
      <c r="F156" s="7" t="s">
        <v>20</v>
      </c>
      <c r="G156" s="7" t="s">
        <v>2760</v>
      </c>
      <c r="H156" s="7" t="s">
        <v>81</v>
      </c>
      <c r="I156" s="7" t="s">
        <v>81</v>
      </c>
      <c r="J156" s="7" t="s">
        <v>81</v>
      </c>
      <c r="K156" s="7" t="s">
        <v>1880</v>
      </c>
      <c r="L156" s="6"/>
    </row>
    <row r="157" spans="1:12" x14ac:dyDescent="0.2">
      <c r="A157" s="7" t="s">
        <v>185</v>
      </c>
      <c r="B157" s="7" t="s">
        <v>185</v>
      </c>
      <c r="C157" s="7" t="s">
        <v>185</v>
      </c>
      <c r="D157" s="7" t="s">
        <v>185</v>
      </c>
      <c r="E157" s="7" t="s">
        <v>185</v>
      </c>
      <c r="F157" s="7" t="s">
        <v>185</v>
      </c>
      <c r="G157" s="7" t="s">
        <v>185</v>
      </c>
      <c r="H157" s="7" t="s">
        <v>185</v>
      </c>
      <c r="I157" s="7" t="s">
        <v>185</v>
      </c>
      <c r="J157" s="7" t="s">
        <v>185</v>
      </c>
      <c r="K157" s="6"/>
      <c r="L157" s="6"/>
    </row>
    <row r="158" spans="1:12" x14ac:dyDescent="0.2">
      <c r="A158" s="7" t="s">
        <v>185</v>
      </c>
      <c r="B158" s="11" t="s">
        <v>2203</v>
      </c>
      <c r="C158" s="7" t="s">
        <v>185</v>
      </c>
      <c r="D158" s="7" t="s">
        <v>185</v>
      </c>
      <c r="E158" s="7" t="s">
        <v>185</v>
      </c>
      <c r="F158" s="7" t="s">
        <v>1881</v>
      </c>
      <c r="G158" s="7" t="s">
        <v>185</v>
      </c>
      <c r="H158" s="7" t="s">
        <v>1882</v>
      </c>
      <c r="I158" s="7" t="s">
        <v>2759</v>
      </c>
      <c r="J158" s="7" t="s">
        <v>2759</v>
      </c>
      <c r="K158" s="7" t="s">
        <v>185</v>
      </c>
      <c r="L158" s="6"/>
    </row>
    <row r="159" spans="1:12" x14ac:dyDescent="0.2">
      <c r="A159" s="6" t="s">
        <v>185</v>
      </c>
      <c r="B159" s="6"/>
      <c r="C159" s="6"/>
      <c r="D159" s="6"/>
      <c r="E159" s="6"/>
      <c r="F159" s="6"/>
      <c r="G159" s="6"/>
      <c r="H159" s="6"/>
      <c r="I159" s="6"/>
      <c r="J159" s="6"/>
      <c r="K159" s="6"/>
      <c r="L159" s="6"/>
    </row>
    <row r="160" spans="1:12" ht="12.75" customHeight="1" x14ac:dyDescent="0.2">
      <c r="A160" s="35" t="s">
        <v>5780</v>
      </c>
      <c r="B160" s="36" t="s">
        <v>185</v>
      </c>
      <c r="C160" s="36" t="s">
        <v>185</v>
      </c>
      <c r="D160" s="36" t="s">
        <v>185</v>
      </c>
      <c r="E160" s="36" t="s">
        <v>185</v>
      </c>
      <c r="F160" s="36" t="s">
        <v>185</v>
      </c>
      <c r="G160" s="36" t="s">
        <v>185</v>
      </c>
      <c r="H160" s="36" t="s">
        <v>185</v>
      </c>
      <c r="I160" s="36" t="s">
        <v>185</v>
      </c>
      <c r="J160" s="36" t="s">
        <v>185</v>
      </c>
      <c r="K160" s="6" t="s">
        <v>185</v>
      </c>
      <c r="L160" s="6"/>
    </row>
    <row r="161" spans="1:12" x14ac:dyDescent="0.2">
      <c r="A161" s="36" t="s">
        <v>185</v>
      </c>
      <c r="B161" s="36" t="s">
        <v>185</v>
      </c>
      <c r="C161" s="36" t="s">
        <v>185</v>
      </c>
      <c r="D161" s="36" t="s">
        <v>185</v>
      </c>
      <c r="E161" s="36" t="s">
        <v>185</v>
      </c>
      <c r="F161" s="36" t="s">
        <v>185</v>
      </c>
      <c r="G161" s="36" t="s">
        <v>185</v>
      </c>
      <c r="H161" s="36" t="s">
        <v>185</v>
      </c>
      <c r="I161" s="36" t="s">
        <v>185</v>
      </c>
      <c r="J161" s="36" t="s">
        <v>185</v>
      </c>
      <c r="K161" s="6" t="s">
        <v>185</v>
      </c>
      <c r="L161" s="6"/>
    </row>
    <row r="162" spans="1:12" x14ac:dyDescent="0.2">
      <c r="A162" s="36" t="s">
        <v>185</v>
      </c>
      <c r="B162" s="36" t="s">
        <v>185</v>
      </c>
      <c r="C162" s="36" t="s">
        <v>185</v>
      </c>
      <c r="D162" s="36" t="s">
        <v>185</v>
      </c>
      <c r="E162" s="36" t="s">
        <v>185</v>
      </c>
      <c r="F162" s="36" t="s">
        <v>185</v>
      </c>
      <c r="G162" s="36" t="s">
        <v>185</v>
      </c>
      <c r="H162" s="36" t="s">
        <v>185</v>
      </c>
      <c r="I162" s="36" t="s">
        <v>185</v>
      </c>
      <c r="J162" s="36" t="s">
        <v>185</v>
      </c>
      <c r="K162" s="6"/>
      <c r="L162" s="6"/>
    </row>
    <row r="163" spans="1:12" x14ac:dyDescent="0.2">
      <c r="A163" s="6" t="s">
        <v>185</v>
      </c>
      <c r="B163" s="6"/>
      <c r="C163" s="6"/>
      <c r="D163" s="6"/>
      <c r="E163" s="6"/>
      <c r="F163" s="6"/>
      <c r="G163" s="6"/>
      <c r="H163" s="6"/>
      <c r="I163" s="6"/>
      <c r="J163" s="6"/>
      <c r="K163" s="6"/>
      <c r="L163" s="6"/>
    </row>
    <row r="164" spans="1:12" ht="12.75" customHeight="1" x14ac:dyDescent="0.2">
      <c r="A164" s="35" t="s">
        <v>5779</v>
      </c>
      <c r="B164" s="36" t="s">
        <v>185</v>
      </c>
      <c r="C164" s="36" t="s">
        <v>185</v>
      </c>
      <c r="D164" s="36" t="s">
        <v>185</v>
      </c>
      <c r="E164" s="36" t="s">
        <v>185</v>
      </c>
      <c r="F164" s="36" t="s">
        <v>185</v>
      </c>
      <c r="G164" s="36" t="s">
        <v>185</v>
      </c>
      <c r="H164" s="36" t="s">
        <v>185</v>
      </c>
      <c r="I164" s="36" t="s">
        <v>185</v>
      </c>
      <c r="J164" s="36" t="s">
        <v>185</v>
      </c>
      <c r="K164" s="6" t="s">
        <v>185</v>
      </c>
      <c r="L164" s="6"/>
    </row>
    <row r="165" spans="1:12" x14ac:dyDescent="0.2">
      <c r="A165" s="36" t="s">
        <v>185</v>
      </c>
      <c r="B165" s="36" t="s">
        <v>185</v>
      </c>
      <c r="C165" s="36" t="s">
        <v>185</v>
      </c>
      <c r="D165" s="36" t="s">
        <v>185</v>
      </c>
      <c r="E165" s="36" t="s">
        <v>185</v>
      </c>
      <c r="F165" s="36" t="s">
        <v>185</v>
      </c>
      <c r="G165" s="36" t="s">
        <v>185</v>
      </c>
      <c r="H165" s="36" t="s">
        <v>185</v>
      </c>
      <c r="I165" s="36" t="s">
        <v>185</v>
      </c>
      <c r="J165" s="36" t="s">
        <v>185</v>
      </c>
      <c r="K165" s="6" t="s">
        <v>185</v>
      </c>
      <c r="L165" s="6"/>
    </row>
    <row r="166" spans="1:12" x14ac:dyDescent="0.2">
      <c r="A166" s="36" t="s">
        <v>185</v>
      </c>
      <c r="B166" s="36" t="s">
        <v>185</v>
      </c>
      <c r="C166" s="36" t="s">
        <v>185</v>
      </c>
      <c r="D166" s="36" t="s">
        <v>185</v>
      </c>
      <c r="E166" s="36" t="s">
        <v>185</v>
      </c>
      <c r="F166" s="36" t="s">
        <v>185</v>
      </c>
      <c r="G166" s="36" t="s">
        <v>185</v>
      </c>
      <c r="H166" s="36" t="s">
        <v>185</v>
      </c>
      <c r="I166" s="36" t="s">
        <v>185</v>
      </c>
      <c r="J166" s="36" t="s">
        <v>185</v>
      </c>
      <c r="K166" s="6"/>
      <c r="L166" s="6"/>
    </row>
    <row r="167" spans="1:12" x14ac:dyDescent="0.2">
      <c r="A167" s="36" t="s">
        <v>185</v>
      </c>
      <c r="B167" s="36" t="s">
        <v>185</v>
      </c>
      <c r="C167" s="36" t="s">
        <v>185</v>
      </c>
      <c r="D167" s="36" t="s">
        <v>185</v>
      </c>
      <c r="E167" s="36" t="s">
        <v>185</v>
      </c>
      <c r="F167" s="36" t="s">
        <v>185</v>
      </c>
      <c r="G167" s="36" t="s">
        <v>185</v>
      </c>
      <c r="H167" s="36" t="s">
        <v>185</v>
      </c>
      <c r="I167" s="36" t="s">
        <v>185</v>
      </c>
      <c r="J167" s="36" t="s">
        <v>185</v>
      </c>
      <c r="K167" s="6"/>
      <c r="L167" s="6"/>
    </row>
    <row r="168" spans="1:12" x14ac:dyDescent="0.2">
      <c r="A168" s="6" t="s">
        <v>185</v>
      </c>
      <c r="B168" s="6"/>
      <c r="C168" s="6"/>
      <c r="D168" s="6"/>
      <c r="E168" s="6"/>
      <c r="F168" s="6"/>
      <c r="G168" s="6"/>
      <c r="H168" s="6"/>
      <c r="I168" s="6"/>
      <c r="J168" s="6"/>
      <c r="K168" s="6"/>
      <c r="L168" s="6"/>
    </row>
    <row r="169" spans="1:12" ht="12.75" customHeight="1" x14ac:dyDescent="0.2">
      <c r="A169" s="35" t="s">
        <v>188</v>
      </c>
      <c r="B169" s="36" t="s">
        <v>185</v>
      </c>
      <c r="C169" s="36" t="s">
        <v>185</v>
      </c>
      <c r="D169" s="36" t="s">
        <v>185</v>
      </c>
      <c r="E169" s="36" t="s">
        <v>185</v>
      </c>
      <c r="F169" s="36" t="s">
        <v>185</v>
      </c>
      <c r="G169" s="36" t="s">
        <v>185</v>
      </c>
      <c r="H169" s="36" t="s">
        <v>185</v>
      </c>
      <c r="I169" s="36" t="s">
        <v>185</v>
      </c>
      <c r="J169" s="36" t="s">
        <v>185</v>
      </c>
      <c r="K169" s="6" t="s">
        <v>185</v>
      </c>
      <c r="L169" s="6"/>
    </row>
    <row r="170" spans="1:12" x14ac:dyDescent="0.2">
      <c r="A170" s="36" t="s">
        <v>185</v>
      </c>
      <c r="B170" s="36" t="s">
        <v>185</v>
      </c>
      <c r="C170" s="36" t="s">
        <v>185</v>
      </c>
      <c r="D170" s="36" t="s">
        <v>185</v>
      </c>
      <c r="E170" s="36" t="s">
        <v>185</v>
      </c>
      <c r="F170" s="36" t="s">
        <v>185</v>
      </c>
      <c r="G170" s="36" t="s">
        <v>185</v>
      </c>
      <c r="H170" s="36" t="s">
        <v>185</v>
      </c>
      <c r="I170" s="36" t="s">
        <v>185</v>
      </c>
      <c r="J170" s="36" t="s">
        <v>185</v>
      </c>
      <c r="K170" s="6" t="s">
        <v>185</v>
      </c>
      <c r="L170" s="6"/>
    </row>
    <row r="171" spans="1:12" x14ac:dyDescent="0.2">
      <c r="A171" s="6" t="s">
        <v>185</v>
      </c>
      <c r="B171" s="6"/>
      <c r="C171" s="6"/>
      <c r="D171" s="6"/>
      <c r="E171" s="6"/>
      <c r="F171" s="6"/>
      <c r="G171" s="6"/>
      <c r="H171" s="6"/>
      <c r="I171" s="6"/>
      <c r="J171" s="6"/>
      <c r="K171" s="6"/>
      <c r="L171" s="6"/>
    </row>
    <row r="172" spans="1:12" ht="12.75" customHeight="1" x14ac:dyDescent="0.2">
      <c r="A172" s="35" t="s">
        <v>5781</v>
      </c>
      <c r="B172" s="36" t="s">
        <v>185</v>
      </c>
      <c r="C172" s="36" t="s">
        <v>185</v>
      </c>
      <c r="D172" s="36" t="s">
        <v>185</v>
      </c>
      <c r="E172" s="36" t="s">
        <v>185</v>
      </c>
      <c r="F172" s="36" t="s">
        <v>185</v>
      </c>
      <c r="G172" s="36" t="s">
        <v>185</v>
      </c>
      <c r="H172" s="36" t="s">
        <v>185</v>
      </c>
      <c r="I172" s="36" t="s">
        <v>185</v>
      </c>
      <c r="J172" s="36" t="s">
        <v>185</v>
      </c>
      <c r="K172" s="6" t="s">
        <v>185</v>
      </c>
      <c r="L172" s="6"/>
    </row>
    <row r="173" spans="1:12" x14ac:dyDescent="0.2">
      <c r="A173" s="36" t="s">
        <v>185</v>
      </c>
      <c r="B173" s="36" t="s">
        <v>185</v>
      </c>
      <c r="C173" s="36" t="s">
        <v>185</v>
      </c>
      <c r="D173" s="36" t="s">
        <v>185</v>
      </c>
      <c r="E173" s="36" t="s">
        <v>185</v>
      </c>
      <c r="F173" s="36" t="s">
        <v>185</v>
      </c>
      <c r="G173" s="36" t="s">
        <v>185</v>
      </c>
      <c r="H173" s="36" t="s">
        <v>185</v>
      </c>
      <c r="I173" s="36" t="s">
        <v>185</v>
      </c>
      <c r="J173" s="36" t="s">
        <v>185</v>
      </c>
      <c r="K173" s="6" t="s">
        <v>185</v>
      </c>
      <c r="L173" s="6"/>
    </row>
    <row r="174" spans="1:12" x14ac:dyDescent="0.2">
      <c r="A174" s="36" t="s">
        <v>185</v>
      </c>
      <c r="B174" s="36" t="s">
        <v>185</v>
      </c>
      <c r="C174" s="36" t="s">
        <v>185</v>
      </c>
      <c r="D174" s="36" t="s">
        <v>185</v>
      </c>
      <c r="E174" s="36" t="s">
        <v>185</v>
      </c>
      <c r="F174" s="36" t="s">
        <v>185</v>
      </c>
      <c r="G174" s="36" t="s">
        <v>185</v>
      </c>
      <c r="H174" s="36" t="s">
        <v>185</v>
      </c>
      <c r="I174" s="36" t="s">
        <v>185</v>
      </c>
      <c r="J174" s="36" t="s">
        <v>185</v>
      </c>
      <c r="K174" s="6"/>
      <c r="L174" s="6"/>
    </row>
    <row r="175" spans="1:12" x14ac:dyDescent="0.2">
      <c r="A175" s="36" t="s">
        <v>185</v>
      </c>
      <c r="B175" s="36" t="s">
        <v>185</v>
      </c>
      <c r="C175" s="36" t="s">
        <v>185</v>
      </c>
      <c r="D175" s="36" t="s">
        <v>185</v>
      </c>
      <c r="E175" s="36" t="s">
        <v>185</v>
      </c>
      <c r="F175" s="36" t="s">
        <v>185</v>
      </c>
      <c r="G175" s="36" t="s">
        <v>185</v>
      </c>
      <c r="H175" s="36" t="s">
        <v>185</v>
      </c>
      <c r="I175" s="36" t="s">
        <v>185</v>
      </c>
      <c r="J175" s="36" t="s">
        <v>185</v>
      </c>
      <c r="K175" s="6"/>
      <c r="L175" s="6"/>
    </row>
    <row r="176" spans="1:12" x14ac:dyDescent="0.2">
      <c r="A176" s="6" t="s">
        <v>185</v>
      </c>
      <c r="B176" s="6"/>
      <c r="C176" s="6"/>
      <c r="D176" s="6"/>
      <c r="E176" s="6"/>
      <c r="F176" s="6"/>
      <c r="G176" s="6"/>
      <c r="H176" s="6"/>
      <c r="I176" s="6"/>
      <c r="J176" s="6"/>
      <c r="K176" s="6"/>
      <c r="L176" s="6"/>
    </row>
    <row r="177" spans="1:12" x14ac:dyDescent="0.2">
      <c r="A177" s="6"/>
      <c r="B177" s="6"/>
      <c r="C177" s="6"/>
      <c r="D177" s="6"/>
      <c r="E177" s="6"/>
      <c r="F177" s="6"/>
      <c r="G177" s="6"/>
      <c r="H177" s="6"/>
      <c r="I177" s="6"/>
      <c r="J177" s="6"/>
      <c r="K177" s="6"/>
      <c r="L177" s="6"/>
    </row>
  </sheetData>
  <mergeCells count="17">
    <mergeCell ref="A169:J170"/>
    <mergeCell ref="A172:J175"/>
    <mergeCell ref="F7:H7"/>
    <mergeCell ref="F5:H5"/>
    <mergeCell ref="F6:H6"/>
    <mergeCell ref="F8:H8"/>
    <mergeCell ref="F9:H9"/>
    <mergeCell ref="A5:E5"/>
    <mergeCell ref="A6:E6"/>
    <mergeCell ref="A7:E7"/>
    <mergeCell ref="A8:E8"/>
    <mergeCell ref="A9:E9"/>
    <mergeCell ref="A1:K1"/>
    <mergeCell ref="A2:K2"/>
    <mergeCell ref="A3:K3"/>
    <mergeCell ref="A160:J162"/>
    <mergeCell ref="A164:J16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5666</v>
      </c>
      <c r="B2" s="34" t="s">
        <v>185</v>
      </c>
      <c r="C2" s="34" t="s">
        <v>185</v>
      </c>
      <c r="D2" s="34" t="s">
        <v>185</v>
      </c>
      <c r="E2" s="34" t="s">
        <v>185</v>
      </c>
      <c r="F2" s="34" t="s">
        <v>185</v>
      </c>
      <c r="G2" s="34" t="s">
        <v>185</v>
      </c>
      <c r="H2" s="34" t="s">
        <v>185</v>
      </c>
      <c r="I2" s="34" t="s">
        <v>185</v>
      </c>
      <c r="J2" s="34"/>
      <c r="K2" s="34"/>
      <c r="L2" s="9"/>
    </row>
    <row r="3" spans="1:12" x14ac:dyDescent="0.2">
      <c r="A3" s="33" t="s">
        <v>5667</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5668</v>
      </c>
      <c r="B5" s="36" t="s">
        <v>185</v>
      </c>
      <c r="C5" s="36" t="s">
        <v>185</v>
      </c>
      <c r="D5" s="36" t="s">
        <v>185</v>
      </c>
      <c r="E5" s="36" t="s">
        <v>185</v>
      </c>
      <c r="F5" s="37" t="s">
        <v>3210</v>
      </c>
      <c r="G5" s="36" t="s">
        <v>185</v>
      </c>
      <c r="H5" s="36" t="s">
        <v>185</v>
      </c>
      <c r="I5" s="9"/>
      <c r="J5" s="9"/>
      <c r="K5" s="9"/>
      <c r="L5" s="9"/>
    </row>
    <row r="6" spans="1:12" ht="30" customHeight="1" x14ac:dyDescent="0.2">
      <c r="A6" s="38" t="s">
        <v>5669</v>
      </c>
      <c r="B6" s="36" t="s">
        <v>185</v>
      </c>
      <c r="C6" s="36" t="s">
        <v>185</v>
      </c>
      <c r="D6" s="36" t="s">
        <v>185</v>
      </c>
      <c r="E6" s="36" t="s">
        <v>185</v>
      </c>
      <c r="F6" s="37" t="s">
        <v>1182</v>
      </c>
      <c r="G6" s="36" t="s">
        <v>185</v>
      </c>
      <c r="H6" s="36" t="s">
        <v>185</v>
      </c>
      <c r="I6" s="9"/>
      <c r="J6" s="9"/>
      <c r="K6" s="9"/>
      <c r="L6" s="9"/>
    </row>
    <row r="7" spans="1:12" ht="30" customHeight="1" x14ac:dyDescent="0.2">
      <c r="A7" s="38" t="s">
        <v>5670</v>
      </c>
      <c r="B7" s="36" t="s">
        <v>185</v>
      </c>
      <c r="C7" s="36" t="s">
        <v>185</v>
      </c>
      <c r="D7" s="36" t="s">
        <v>185</v>
      </c>
      <c r="E7" s="36" t="s">
        <v>185</v>
      </c>
      <c r="F7" s="37" t="s">
        <v>5671</v>
      </c>
      <c r="G7" s="36" t="s">
        <v>185</v>
      </c>
      <c r="H7" s="36" t="s">
        <v>185</v>
      </c>
      <c r="I7" s="9"/>
      <c r="J7" s="9"/>
      <c r="K7" s="9"/>
      <c r="L7" s="9"/>
    </row>
    <row r="8" spans="1:12" ht="30" customHeight="1" x14ac:dyDescent="0.2">
      <c r="A8" s="38" t="s">
        <v>5672</v>
      </c>
      <c r="B8" s="36" t="s">
        <v>185</v>
      </c>
      <c r="C8" s="36" t="s">
        <v>185</v>
      </c>
      <c r="D8" s="36" t="s">
        <v>185</v>
      </c>
      <c r="E8" s="36" t="s">
        <v>185</v>
      </c>
      <c r="F8" s="37" t="s">
        <v>81</v>
      </c>
      <c r="G8" s="36" t="s">
        <v>185</v>
      </c>
      <c r="H8" s="36" t="s">
        <v>185</v>
      </c>
      <c r="I8" s="9"/>
      <c r="J8" s="9"/>
      <c r="K8" s="9"/>
      <c r="L8" s="9"/>
    </row>
    <row r="9" spans="1:12" ht="30" customHeight="1" x14ac:dyDescent="0.2">
      <c r="A9" s="38" t="s">
        <v>5673</v>
      </c>
      <c r="B9" s="36" t="s">
        <v>185</v>
      </c>
      <c r="C9" s="36" t="s">
        <v>185</v>
      </c>
      <c r="D9" s="36" t="s">
        <v>185</v>
      </c>
      <c r="E9" s="36" t="s">
        <v>185</v>
      </c>
      <c r="F9" s="37" t="s">
        <v>902</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ht="38.25" x14ac:dyDescent="0.2">
      <c r="A13" s="10" t="s">
        <v>5674</v>
      </c>
      <c r="B13" s="10" t="s">
        <v>5675</v>
      </c>
      <c r="C13" s="10" t="s">
        <v>5676</v>
      </c>
      <c r="D13" s="10" t="s">
        <v>88</v>
      </c>
      <c r="E13" s="10" t="s">
        <v>2895</v>
      </c>
      <c r="F13" s="10" t="s">
        <v>2895</v>
      </c>
      <c r="G13" s="10" t="s">
        <v>5677</v>
      </c>
      <c r="H13" s="10" t="s">
        <v>11</v>
      </c>
      <c r="I13" s="10" t="s">
        <v>11</v>
      </c>
      <c r="J13" s="10" t="s">
        <v>11</v>
      </c>
      <c r="K13" s="10" t="s">
        <v>5678</v>
      </c>
      <c r="L13" s="9"/>
    </row>
    <row r="14" spans="1:12" ht="51" x14ac:dyDescent="0.2">
      <c r="A14" s="10" t="s">
        <v>5674</v>
      </c>
      <c r="B14" s="10" t="s">
        <v>5679</v>
      </c>
      <c r="C14" s="10" t="s">
        <v>5680</v>
      </c>
      <c r="D14" s="10" t="s">
        <v>11</v>
      </c>
      <c r="E14" s="10" t="s">
        <v>88</v>
      </c>
      <c r="F14" s="10" t="s">
        <v>88</v>
      </c>
      <c r="G14" s="10" t="s">
        <v>5677</v>
      </c>
      <c r="H14" s="10" t="s">
        <v>81</v>
      </c>
      <c r="I14" s="10" t="s">
        <v>81</v>
      </c>
      <c r="J14" s="10" t="s">
        <v>81</v>
      </c>
      <c r="K14" s="10" t="s">
        <v>5681</v>
      </c>
      <c r="L14" s="9"/>
    </row>
    <row r="15" spans="1:12" ht="51" x14ac:dyDescent="0.2">
      <c r="A15" s="10" t="s">
        <v>5674</v>
      </c>
      <c r="B15" s="10" t="s">
        <v>5679</v>
      </c>
      <c r="C15" s="10" t="s">
        <v>5680</v>
      </c>
      <c r="D15" s="10" t="s">
        <v>16</v>
      </c>
      <c r="E15" s="10" t="s">
        <v>88</v>
      </c>
      <c r="F15" s="10" t="s">
        <v>88</v>
      </c>
      <c r="G15" s="10" t="s">
        <v>5677</v>
      </c>
      <c r="H15" s="10" t="s">
        <v>81</v>
      </c>
      <c r="I15" s="10" t="s">
        <v>81</v>
      </c>
      <c r="J15" s="10" t="s">
        <v>81</v>
      </c>
      <c r="K15" s="10" t="s">
        <v>5682</v>
      </c>
      <c r="L15" s="9"/>
    </row>
    <row r="16" spans="1:12" ht="51" x14ac:dyDescent="0.2">
      <c r="A16" s="10" t="s">
        <v>5674</v>
      </c>
      <c r="B16" s="10" t="s">
        <v>5679</v>
      </c>
      <c r="C16" s="10" t="s">
        <v>5680</v>
      </c>
      <c r="D16" s="10" t="s">
        <v>1116</v>
      </c>
      <c r="E16" s="10" t="s">
        <v>81</v>
      </c>
      <c r="F16" s="10" t="s">
        <v>81</v>
      </c>
      <c r="G16" s="10" t="s">
        <v>5677</v>
      </c>
      <c r="H16" s="10" t="s">
        <v>81</v>
      </c>
      <c r="I16" s="10" t="s">
        <v>81</v>
      </c>
      <c r="J16" s="10" t="s">
        <v>81</v>
      </c>
      <c r="K16" s="10" t="s">
        <v>2538</v>
      </c>
      <c r="L16" s="9"/>
    </row>
    <row r="17" spans="1:12" ht="51" x14ac:dyDescent="0.2">
      <c r="A17" s="10" t="s">
        <v>5674</v>
      </c>
      <c r="B17" s="10" t="s">
        <v>5679</v>
      </c>
      <c r="C17" s="10" t="s">
        <v>5680</v>
      </c>
      <c r="D17" s="10" t="s">
        <v>5683</v>
      </c>
      <c r="E17" s="10" t="s">
        <v>81</v>
      </c>
      <c r="F17" s="10" t="s">
        <v>81</v>
      </c>
      <c r="G17" s="10" t="s">
        <v>5677</v>
      </c>
      <c r="H17" s="10" t="s">
        <v>81</v>
      </c>
      <c r="I17" s="10" t="s">
        <v>81</v>
      </c>
      <c r="J17" s="10" t="s">
        <v>81</v>
      </c>
      <c r="K17" s="10" t="s">
        <v>2538</v>
      </c>
      <c r="L17" s="9"/>
    </row>
    <row r="18" spans="1:12" ht="51" x14ac:dyDescent="0.2">
      <c r="A18" s="10" t="s">
        <v>5674</v>
      </c>
      <c r="B18" s="10" t="s">
        <v>5684</v>
      </c>
      <c r="C18" s="10" t="s">
        <v>5685</v>
      </c>
      <c r="D18" s="10" t="s">
        <v>11</v>
      </c>
      <c r="E18" s="10" t="s">
        <v>35</v>
      </c>
      <c r="F18" s="10" t="s">
        <v>35</v>
      </c>
      <c r="G18" s="10" t="s">
        <v>5677</v>
      </c>
      <c r="H18" s="10" t="s">
        <v>81</v>
      </c>
      <c r="I18" s="10" t="s">
        <v>81</v>
      </c>
      <c r="J18" s="10" t="s">
        <v>81</v>
      </c>
      <c r="K18" s="10" t="s">
        <v>5686</v>
      </c>
      <c r="L18" s="9"/>
    </row>
    <row r="19" spans="1:12" ht="51" x14ac:dyDescent="0.2">
      <c r="A19" s="10" t="s">
        <v>5674</v>
      </c>
      <c r="B19" s="10" t="s">
        <v>5684</v>
      </c>
      <c r="C19" s="10" t="s">
        <v>5685</v>
      </c>
      <c r="D19" s="10" t="s">
        <v>16</v>
      </c>
      <c r="E19" s="10" t="s">
        <v>46</v>
      </c>
      <c r="F19" s="10" t="s">
        <v>46</v>
      </c>
      <c r="G19" s="10" t="s">
        <v>5677</v>
      </c>
      <c r="H19" s="10" t="s">
        <v>81</v>
      </c>
      <c r="I19" s="10" t="s">
        <v>81</v>
      </c>
      <c r="J19" s="10" t="s">
        <v>81</v>
      </c>
      <c r="K19" s="10" t="s">
        <v>5687</v>
      </c>
      <c r="L19" s="9"/>
    </row>
    <row r="20" spans="1:12" ht="51" x14ac:dyDescent="0.2">
      <c r="A20" s="10" t="s">
        <v>5674</v>
      </c>
      <c r="B20" s="10" t="s">
        <v>5684</v>
      </c>
      <c r="C20" s="10" t="s">
        <v>5685</v>
      </c>
      <c r="D20" s="10" t="s">
        <v>20</v>
      </c>
      <c r="E20" s="10" t="s">
        <v>42</v>
      </c>
      <c r="F20" s="10" t="s">
        <v>42</v>
      </c>
      <c r="G20" s="10" t="s">
        <v>5677</v>
      </c>
      <c r="H20" s="10" t="s">
        <v>81</v>
      </c>
      <c r="I20" s="10" t="s">
        <v>81</v>
      </c>
      <c r="J20" s="10" t="s">
        <v>81</v>
      </c>
      <c r="K20" s="10" t="s">
        <v>5688</v>
      </c>
      <c r="L20" s="9"/>
    </row>
    <row r="21" spans="1:12" ht="51" x14ac:dyDescent="0.2">
      <c r="A21" s="10" t="s">
        <v>5674</v>
      </c>
      <c r="B21" s="10" t="s">
        <v>5684</v>
      </c>
      <c r="C21" s="10" t="s">
        <v>5685</v>
      </c>
      <c r="D21" s="10" t="s">
        <v>132</v>
      </c>
      <c r="E21" s="10" t="s">
        <v>5689</v>
      </c>
      <c r="F21" s="10" t="s">
        <v>5689</v>
      </c>
      <c r="G21" s="10" t="s">
        <v>5677</v>
      </c>
      <c r="H21" s="10" t="s">
        <v>35</v>
      </c>
      <c r="I21" s="10" t="s">
        <v>35</v>
      </c>
      <c r="J21" s="10" t="s">
        <v>35</v>
      </c>
      <c r="K21" s="10" t="s">
        <v>5690</v>
      </c>
      <c r="L21" s="9"/>
    </row>
    <row r="22" spans="1:12" ht="51" x14ac:dyDescent="0.2">
      <c r="A22" s="10" t="s">
        <v>5674</v>
      </c>
      <c r="B22" s="10" t="s">
        <v>5684</v>
      </c>
      <c r="C22" s="10" t="s">
        <v>5685</v>
      </c>
      <c r="D22" s="10" t="s">
        <v>88</v>
      </c>
      <c r="E22" s="10" t="s">
        <v>5691</v>
      </c>
      <c r="F22" s="10" t="s">
        <v>5691</v>
      </c>
      <c r="G22" s="10" t="s">
        <v>5677</v>
      </c>
      <c r="H22" s="10" t="s">
        <v>216</v>
      </c>
      <c r="I22" s="10" t="s">
        <v>229</v>
      </c>
      <c r="J22" s="10" t="s">
        <v>229</v>
      </c>
      <c r="K22" s="10" t="s">
        <v>5692</v>
      </c>
      <c r="L22" s="9"/>
    </row>
    <row r="23" spans="1:12" ht="51" x14ac:dyDescent="0.2">
      <c r="A23" s="10" t="s">
        <v>5674</v>
      </c>
      <c r="B23" s="10" t="s">
        <v>5684</v>
      </c>
      <c r="C23" s="10" t="s">
        <v>5685</v>
      </c>
      <c r="D23" s="10" t="s">
        <v>1116</v>
      </c>
      <c r="E23" s="10" t="s">
        <v>81</v>
      </c>
      <c r="F23" s="10" t="s">
        <v>81</v>
      </c>
      <c r="G23" s="10" t="s">
        <v>5677</v>
      </c>
      <c r="H23" s="10" t="s">
        <v>81</v>
      </c>
      <c r="I23" s="10" t="s">
        <v>81</v>
      </c>
      <c r="J23" s="10" t="s">
        <v>81</v>
      </c>
      <c r="K23" s="10" t="s">
        <v>1668</v>
      </c>
      <c r="L23" s="9"/>
    </row>
    <row r="24" spans="1:12" ht="51" x14ac:dyDescent="0.2">
      <c r="A24" s="10" t="s">
        <v>5674</v>
      </c>
      <c r="B24" s="10" t="s">
        <v>5684</v>
      </c>
      <c r="C24" s="10" t="s">
        <v>5685</v>
      </c>
      <c r="D24" s="10" t="s">
        <v>5683</v>
      </c>
      <c r="E24" s="10" t="s">
        <v>81</v>
      </c>
      <c r="F24" s="10" t="s">
        <v>81</v>
      </c>
      <c r="G24" s="10" t="s">
        <v>5677</v>
      </c>
      <c r="H24" s="10" t="s">
        <v>81</v>
      </c>
      <c r="I24" s="10" t="s">
        <v>81</v>
      </c>
      <c r="J24" s="10" t="s">
        <v>81</v>
      </c>
      <c r="K24" s="10" t="s">
        <v>1668</v>
      </c>
      <c r="L24" s="9"/>
    </row>
    <row r="25" spans="1:12" ht="25.5" x14ac:dyDescent="0.2">
      <c r="A25" s="10" t="s">
        <v>5674</v>
      </c>
      <c r="B25" s="10" t="s">
        <v>5693</v>
      </c>
      <c r="C25" s="10" t="s">
        <v>5694</v>
      </c>
      <c r="D25" s="10" t="s">
        <v>11</v>
      </c>
      <c r="E25" s="10" t="s">
        <v>5420</v>
      </c>
      <c r="F25" s="10" t="s">
        <v>5420</v>
      </c>
      <c r="G25" s="10" t="s">
        <v>5677</v>
      </c>
      <c r="H25" s="10" t="s">
        <v>42</v>
      </c>
      <c r="I25" s="10" t="s">
        <v>93</v>
      </c>
      <c r="J25" s="10" t="s">
        <v>93</v>
      </c>
      <c r="K25" s="10" t="s">
        <v>4540</v>
      </c>
      <c r="L25" s="9"/>
    </row>
    <row r="26" spans="1:12" ht="25.5" x14ac:dyDescent="0.2">
      <c r="A26" s="10" t="s">
        <v>5674</v>
      </c>
      <c r="B26" s="10" t="s">
        <v>5693</v>
      </c>
      <c r="C26" s="10" t="s">
        <v>5694</v>
      </c>
      <c r="D26" s="10" t="s">
        <v>16</v>
      </c>
      <c r="E26" s="10" t="s">
        <v>5695</v>
      </c>
      <c r="F26" s="10" t="s">
        <v>5695</v>
      </c>
      <c r="G26" s="10" t="s">
        <v>5677</v>
      </c>
      <c r="H26" s="10" t="s">
        <v>35</v>
      </c>
      <c r="I26" s="10" t="s">
        <v>35</v>
      </c>
      <c r="J26" s="10" t="s">
        <v>35</v>
      </c>
      <c r="K26" s="10" t="s">
        <v>15</v>
      </c>
      <c r="L26" s="9"/>
    </row>
    <row r="27" spans="1:12" x14ac:dyDescent="0.2">
      <c r="A27" s="10" t="s">
        <v>5674</v>
      </c>
      <c r="B27" s="10" t="s">
        <v>5696</v>
      </c>
      <c r="C27" s="10" t="s">
        <v>5697</v>
      </c>
      <c r="D27" s="10" t="s">
        <v>11</v>
      </c>
      <c r="E27" s="10" t="s">
        <v>35</v>
      </c>
      <c r="F27" s="10" t="s">
        <v>35</v>
      </c>
      <c r="G27" s="10" t="s">
        <v>5677</v>
      </c>
      <c r="H27" s="10" t="s">
        <v>81</v>
      </c>
      <c r="I27" s="10" t="s">
        <v>81</v>
      </c>
      <c r="J27" s="10" t="s">
        <v>81</v>
      </c>
      <c r="K27" s="10" t="s">
        <v>5698</v>
      </c>
      <c r="L27" s="9"/>
    </row>
    <row r="28" spans="1:12" x14ac:dyDescent="0.2">
      <c r="A28" s="10" t="s">
        <v>5674</v>
      </c>
      <c r="B28" s="10" t="s">
        <v>5696</v>
      </c>
      <c r="C28" s="10" t="s">
        <v>5697</v>
      </c>
      <c r="D28" s="10" t="s">
        <v>16</v>
      </c>
      <c r="E28" s="10" t="s">
        <v>88</v>
      </c>
      <c r="F28" s="10" t="s">
        <v>88</v>
      </c>
      <c r="G28" s="10" t="s">
        <v>5677</v>
      </c>
      <c r="H28" s="10" t="s">
        <v>81</v>
      </c>
      <c r="I28" s="10" t="s">
        <v>81</v>
      </c>
      <c r="J28" s="10" t="s">
        <v>81</v>
      </c>
      <c r="K28" s="10" t="s">
        <v>1354</v>
      </c>
      <c r="L28" s="9"/>
    </row>
    <row r="29" spans="1:12" x14ac:dyDescent="0.2">
      <c r="A29" s="10" t="s">
        <v>5674</v>
      </c>
      <c r="B29" s="10" t="s">
        <v>5699</v>
      </c>
      <c r="C29" s="10" t="s">
        <v>5700</v>
      </c>
      <c r="D29" s="10" t="s">
        <v>20</v>
      </c>
      <c r="E29" s="10" t="s">
        <v>28</v>
      </c>
      <c r="F29" s="10" t="s">
        <v>28</v>
      </c>
      <c r="G29" s="10" t="s">
        <v>5677</v>
      </c>
      <c r="H29" s="10" t="s">
        <v>81</v>
      </c>
      <c r="I29" s="10" t="s">
        <v>81</v>
      </c>
      <c r="J29" s="10" t="s">
        <v>81</v>
      </c>
      <c r="K29" s="10" t="s">
        <v>83</v>
      </c>
      <c r="L29" s="9"/>
    </row>
    <row r="30" spans="1:12" x14ac:dyDescent="0.2">
      <c r="A30" s="10" t="s">
        <v>5674</v>
      </c>
      <c r="B30" s="10" t="s">
        <v>5699</v>
      </c>
      <c r="C30" s="10" t="s">
        <v>5700</v>
      </c>
      <c r="D30" s="10" t="s">
        <v>132</v>
      </c>
      <c r="E30" s="10" t="s">
        <v>872</v>
      </c>
      <c r="F30" s="10" t="s">
        <v>872</v>
      </c>
      <c r="G30" s="10" t="s">
        <v>5677</v>
      </c>
      <c r="H30" s="10" t="s">
        <v>16</v>
      </c>
      <c r="I30" s="10" t="s">
        <v>16</v>
      </c>
      <c r="J30" s="10" t="s">
        <v>16</v>
      </c>
      <c r="K30" s="10" t="s">
        <v>794</v>
      </c>
      <c r="L30" s="9"/>
    </row>
    <row r="31" spans="1:12" ht="38.25" x14ac:dyDescent="0.2">
      <c r="A31" s="10" t="s">
        <v>5674</v>
      </c>
      <c r="B31" s="10" t="s">
        <v>5701</v>
      </c>
      <c r="C31" s="10" t="s">
        <v>5702</v>
      </c>
      <c r="D31" s="10" t="s">
        <v>351</v>
      </c>
      <c r="E31" s="10" t="s">
        <v>20</v>
      </c>
      <c r="F31" s="10" t="s">
        <v>20</v>
      </c>
      <c r="G31" s="10" t="s">
        <v>5677</v>
      </c>
      <c r="H31" s="10" t="s">
        <v>81</v>
      </c>
      <c r="I31" s="10" t="s">
        <v>81</v>
      </c>
      <c r="J31" s="10" t="s">
        <v>81</v>
      </c>
      <c r="K31" s="10" t="s">
        <v>3253</v>
      </c>
      <c r="L31" s="9"/>
    </row>
    <row r="32" spans="1:12" ht="38.25" x14ac:dyDescent="0.2">
      <c r="A32" s="10" t="s">
        <v>5674</v>
      </c>
      <c r="B32" s="10" t="s">
        <v>5701</v>
      </c>
      <c r="C32" s="10" t="s">
        <v>5702</v>
      </c>
      <c r="D32" s="10" t="s">
        <v>11</v>
      </c>
      <c r="E32" s="10" t="s">
        <v>2292</v>
      </c>
      <c r="F32" s="10" t="s">
        <v>2292</v>
      </c>
      <c r="G32" s="10" t="s">
        <v>5677</v>
      </c>
      <c r="H32" s="10" t="s">
        <v>11</v>
      </c>
      <c r="I32" s="10" t="s">
        <v>11</v>
      </c>
      <c r="J32" s="10" t="s">
        <v>11</v>
      </c>
      <c r="K32" s="10" t="s">
        <v>1061</v>
      </c>
      <c r="L32" s="9"/>
    </row>
    <row r="33" spans="1:12" ht="38.25" x14ac:dyDescent="0.2">
      <c r="A33" s="10" t="s">
        <v>5674</v>
      </c>
      <c r="B33" s="10" t="s">
        <v>5701</v>
      </c>
      <c r="C33" s="10" t="s">
        <v>5702</v>
      </c>
      <c r="D33" s="10" t="s">
        <v>16</v>
      </c>
      <c r="E33" s="10" t="s">
        <v>105</v>
      </c>
      <c r="F33" s="10" t="s">
        <v>105</v>
      </c>
      <c r="G33" s="10" t="s">
        <v>5677</v>
      </c>
      <c r="H33" s="10" t="s">
        <v>81</v>
      </c>
      <c r="I33" s="10" t="s">
        <v>81</v>
      </c>
      <c r="J33" s="10" t="s">
        <v>81</v>
      </c>
      <c r="K33" s="10" t="s">
        <v>1061</v>
      </c>
      <c r="L33" s="9"/>
    </row>
    <row r="34" spans="1:12" ht="38.25" x14ac:dyDescent="0.2">
      <c r="A34" s="10" t="s">
        <v>5674</v>
      </c>
      <c r="B34" s="10" t="s">
        <v>5701</v>
      </c>
      <c r="C34" s="10" t="s">
        <v>5702</v>
      </c>
      <c r="D34" s="10" t="s">
        <v>20</v>
      </c>
      <c r="E34" s="10" t="s">
        <v>195</v>
      </c>
      <c r="F34" s="10" t="s">
        <v>195</v>
      </c>
      <c r="G34" s="10" t="s">
        <v>5677</v>
      </c>
      <c r="H34" s="10" t="s">
        <v>11</v>
      </c>
      <c r="I34" s="10" t="s">
        <v>11</v>
      </c>
      <c r="J34" s="10" t="s">
        <v>11</v>
      </c>
      <c r="K34" s="10" t="s">
        <v>1061</v>
      </c>
      <c r="L34" s="9"/>
    </row>
    <row r="35" spans="1:12" ht="38.25" x14ac:dyDescent="0.2">
      <c r="A35" s="10" t="s">
        <v>5674</v>
      </c>
      <c r="B35" s="10" t="s">
        <v>5701</v>
      </c>
      <c r="C35" s="10" t="s">
        <v>5702</v>
      </c>
      <c r="D35" s="10" t="s">
        <v>88</v>
      </c>
      <c r="E35" s="10" t="s">
        <v>11</v>
      </c>
      <c r="F35" s="10" t="s">
        <v>11</v>
      </c>
      <c r="G35" s="10" t="s">
        <v>5677</v>
      </c>
      <c r="H35" s="10" t="s">
        <v>81</v>
      </c>
      <c r="I35" s="10" t="s">
        <v>81</v>
      </c>
      <c r="J35" s="10" t="s">
        <v>81</v>
      </c>
      <c r="K35" s="10" t="s">
        <v>5703</v>
      </c>
      <c r="L35" s="9"/>
    </row>
    <row r="36" spans="1:12" ht="51" x14ac:dyDescent="0.2">
      <c r="A36" s="10" t="s">
        <v>5674</v>
      </c>
      <c r="B36" s="10" t="s">
        <v>5704</v>
      </c>
      <c r="C36" s="10" t="s">
        <v>5705</v>
      </c>
      <c r="D36" s="10" t="s">
        <v>11</v>
      </c>
      <c r="E36" s="10" t="s">
        <v>4613</v>
      </c>
      <c r="F36" s="10" t="s">
        <v>4613</v>
      </c>
      <c r="G36" s="10" t="s">
        <v>5677</v>
      </c>
      <c r="H36" s="10" t="s">
        <v>35</v>
      </c>
      <c r="I36" s="10" t="s">
        <v>35</v>
      </c>
      <c r="J36" s="10" t="s">
        <v>35</v>
      </c>
      <c r="K36" s="10" t="s">
        <v>5706</v>
      </c>
      <c r="L36" s="9"/>
    </row>
    <row r="37" spans="1:12" ht="51" x14ac:dyDescent="0.2">
      <c r="A37" s="10" t="s">
        <v>5674</v>
      </c>
      <c r="B37" s="10" t="s">
        <v>5704</v>
      </c>
      <c r="C37" s="10" t="s">
        <v>5705</v>
      </c>
      <c r="D37" s="10" t="s">
        <v>16</v>
      </c>
      <c r="E37" s="10" t="s">
        <v>5707</v>
      </c>
      <c r="F37" s="10" t="s">
        <v>5707</v>
      </c>
      <c r="G37" s="10" t="s">
        <v>5677</v>
      </c>
      <c r="H37" s="10" t="s">
        <v>35</v>
      </c>
      <c r="I37" s="10" t="s">
        <v>35</v>
      </c>
      <c r="J37" s="10" t="s">
        <v>35</v>
      </c>
      <c r="K37" s="10" t="s">
        <v>5120</v>
      </c>
      <c r="L37" s="9"/>
    </row>
    <row r="38" spans="1:12" ht="51" x14ac:dyDescent="0.2">
      <c r="A38" s="10" t="s">
        <v>5674</v>
      </c>
      <c r="B38" s="10" t="s">
        <v>5708</v>
      </c>
      <c r="C38" s="10" t="s">
        <v>5709</v>
      </c>
      <c r="D38" s="10" t="s">
        <v>11</v>
      </c>
      <c r="E38" s="10" t="s">
        <v>5710</v>
      </c>
      <c r="F38" s="10" t="s">
        <v>5710</v>
      </c>
      <c r="G38" s="10" t="s">
        <v>5677</v>
      </c>
      <c r="H38" s="10" t="s">
        <v>229</v>
      </c>
      <c r="I38" s="10" t="s">
        <v>389</v>
      </c>
      <c r="J38" s="10" t="s">
        <v>389</v>
      </c>
      <c r="K38" s="10" t="s">
        <v>5711</v>
      </c>
      <c r="L38" s="9"/>
    </row>
    <row r="39" spans="1:12" ht="51" x14ac:dyDescent="0.2">
      <c r="A39" s="10" t="s">
        <v>5674</v>
      </c>
      <c r="B39" s="10" t="s">
        <v>5708</v>
      </c>
      <c r="C39" s="10" t="s">
        <v>5709</v>
      </c>
      <c r="D39" s="10" t="s">
        <v>16</v>
      </c>
      <c r="E39" s="10" t="s">
        <v>1701</v>
      </c>
      <c r="F39" s="10" t="s">
        <v>1701</v>
      </c>
      <c r="G39" s="10" t="s">
        <v>5677</v>
      </c>
      <c r="H39" s="10" t="s">
        <v>229</v>
      </c>
      <c r="I39" s="10" t="s">
        <v>389</v>
      </c>
      <c r="J39" s="10" t="s">
        <v>389</v>
      </c>
      <c r="K39" s="10" t="s">
        <v>5544</v>
      </c>
      <c r="L39" s="9"/>
    </row>
    <row r="40" spans="1:12" ht="51" x14ac:dyDescent="0.2">
      <c r="A40" s="10" t="s">
        <v>5674</v>
      </c>
      <c r="B40" s="10" t="s">
        <v>5708</v>
      </c>
      <c r="C40" s="10" t="s">
        <v>5709</v>
      </c>
      <c r="D40" s="10" t="s">
        <v>2906</v>
      </c>
      <c r="E40" s="10" t="s">
        <v>37</v>
      </c>
      <c r="F40" s="10" t="s">
        <v>37</v>
      </c>
      <c r="G40" s="10" t="s">
        <v>5677</v>
      </c>
      <c r="H40" s="10" t="s">
        <v>81</v>
      </c>
      <c r="I40" s="10" t="s">
        <v>81</v>
      </c>
      <c r="J40" s="10" t="s">
        <v>81</v>
      </c>
      <c r="K40" s="10" t="s">
        <v>5712</v>
      </c>
      <c r="L40" s="9"/>
    </row>
    <row r="41" spans="1:12" ht="51" x14ac:dyDescent="0.2">
      <c r="A41" s="10" t="s">
        <v>5674</v>
      </c>
      <c r="B41" s="10" t="s">
        <v>5708</v>
      </c>
      <c r="C41" s="10" t="s">
        <v>5709</v>
      </c>
      <c r="D41" s="10" t="s">
        <v>2909</v>
      </c>
      <c r="E41" s="10" t="s">
        <v>37</v>
      </c>
      <c r="F41" s="10" t="s">
        <v>37</v>
      </c>
      <c r="G41" s="10" t="s">
        <v>5677</v>
      </c>
      <c r="H41" s="10" t="s">
        <v>81</v>
      </c>
      <c r="I41" s="10" t="s">
        <v>81</v>
      </c>
      <c r="J41" s="10" t="s">
        <v>81</v>
      </c>
      <c r="K41" s="10" t="s">
        <v>4163</v>
      </c>
      <c r="L41" s="9"/>
    </row>
    <row r="42" spans="1:12" ht="51" x14ac:dyDescent="0.2">
      <c r="A42" s="10" t="s">
        <v>5674</v>
      </c>
      <c r="B42" s="10" t="s">
        <v>5708</v>
      </c>
      <c r="C42" s="10" t="s">
        <v>5709</v>
      </c>
      <c r="D42" s="10" t="s">
        <v>2911</v>
      </c>
      <c r="E42" s="10" t="s">
        <v>346</v>
      </c>
      <c r="F42" s="10" t="s">
        <v>346</v>
      </c>
      <c r="G42" s="10" t="s">
        <v>5677</v>
      </c>
      <c r="H42" s="10" t="s">
        <v>81</v>
      </c>
      <c r="I42" s="10" t="s">
        <v>81</v>
      </c>
      <c r="J42" s="10" t="s">
        <v>81</v>
      </c>
      <c r="K42" s="10" t="s">
        <v>5713</v>
      </c>
      <c r="L42" s="9"/>
    </row>
    <row r="43" spans="1:12" ht="51" x14ac:dyDescent="0.2">
      <c r="A43" s="10" t="s">
        <v>5674</v>
      </c>
      <c r="B43" s="10" t="s">
        <v>5708</v>
      </c>
      <c r="C43" s="10" t="s">
        <v>5709</v>
      </c>
      <c r="D43" s="10" t="s">
        <v>2912</v>
      </c>
      <c r="E43" s="10" t="s">
        <v>213</v>
      </c>
      <c r="F43" s="10" t="s">
        <v>213</v>
      </c>
      <c r="G43" s="10" t="s">
        <v>5677</v>
      </c>
      <c r="H43" s="10" t="s">
        <v>81</v>
      </c>
      <c r="I43" s="10" t="s">
        <v>81</v>
      </c>
      <c r="J43" s="10" t="s">
        <v>81</v>
      </c>
      <c r="K43" s="10" t="s">
        <v>5714</v>
      </c>
      <c r="L43" s="9"/>
    </row>
    <row r="44" spans="1:12" ht="25.5" x14ac:dyDescent="0.2">
      <c r="A44" s="10" t="s">
        <v>5674</v>
      </c>
      <c r="B44" s="10" t="s">
        <v>5715</v>
      </c>
      <c r="C44" s="10" t="s">
        <v>5716</v>
      </c>
      <c r="D44" s="10" t="s">
        <v>5717</v>
      </c>
      <c r="E44" s="10" t="s">
        <v>46</v>
      </c>
      <c r="F44" s="10" t="s">
        <v>46</v>
      </c>
      <c r="G44" s="10" t="s">
        <v>5677</v>
      </c>
      <c r="H44" s="10" t="s">
        <v>81</v>
      </c>
      <c r="I44" s="10" t="s">
        <v>81</v>
      </c>
      <c r="J44" s="10" t="s">
        <v>81</v>
      </c>
      <c r="K44" s="10" t="s">
        <v>4343</v>
      </c>
      <c r="L44" s="9"/>
    </row>
    <row r="45" spans="1:12" ht="25.5" x14ac:dyDescent="0.2">
      <c r="A45" s="10" t="s">
        <v>5674</v>
      </c>
      <c r="B45" s="10" t="s">
        <v>5715</v>
      </c>
      <c r="C45" s="10" t="s">
        <v>5716</v>
      </c>
      <c r="D45" s="10" t="s">
        <v>5718</v>
      </c>
      <c r="E45" s="10" t="s">
        <v>35</v>
      </c>
      <c r="F45" s="10" t="s">
        <v>35</v>
      </c>
      <c r="G45" s="10" t="s">
        <v>5677</v>
      </c>
      <c r="H45" s="10" t="s">
        <v>81</v>
      </c>
      <c r="I45" s="10" t="s">
        <v>81</v>
      </c>
      <c r="J45" s="10" t="s">
        <v>81</v>
      </c>
      <c r="K45" s="10" t="s">
        <v>4343</v>
      </c>
      <c r="L45" s="9"/>
    </row>
    <row r="46" spans="1:12" ht="25.5" x14ac:dyDescent="0.2">
      <c r="A46" s="10" t="s">
        <v>5674</v>
      </c>
      <c r="B46" s="10" t="s">
        <v>5715</v>
      </c>
      <c r="C46" s="10" t="s">
        <v>5716</v>
      </c>
      <c r="D46" s="10" t="s">
        <v>5719</v>
      </c>
      <c r="E46" s="10" t="s">
        <v>58</v>
      </c>
      <c r="F46" s="10" t="s">
        <v>58</v>
      </c>
      <c r="G46" s="10" t="s">
        <v>5677</v>
      </c>
      <c r="H46" s="10" t="s">
        <v>81</v>
      </c>
      <c r="I46" s="10" t="s">
        <v>81</v>
      </c>
      <c r="J46" s="10" t="s">
        <v>81</v>
      </c>
      <c r="K46" s="10" t="s">
        <v>5010</v>
      </c>
      <c r="L46" s="9"/>
    </row>
    <row r="47" spans="1:12" ht="25.5" x14ac:dyDescent="0.2">
      <c r="A47" s="10" t="s">
        <v>5674</v>
      </c>
      <c r="B47" s="10" t="s">
        <v>5715</v>
      </c>
      <c r="C47" s="10" t="s">
        <v>5716</v>
      </c>
      <c r="D47" s="10" t="s">
        <v>5720</v>
      </c>
      <c r="E47" s="10" t="s">
        <v>58</v>
      </c>
      <c r="F47" s="10" t="s">
        <v>58</v>
      </c>
      <c r="G47" s="10" t="s">
        <v>5677</v>
      </c>
      <c r="H47" s="10" t="s">
        <v>81</v>
      </c>
      <c r="I47" s="10" t="s">
        <v>81</v>
      </c>
      <c r="J47" s="10" t="s">
        <v>81</v>
      </c>
      <c r="K47" s="10" t="s">
        <v>5721</v>
      </c>
      <c r="L47" s="9"/>
    </row>
    <row r="48" spans="1:12" ht="38.25" x14ac:dyDescent="0.2">
      <c r="A48" s="10" t="s">
        <v>5674</v>
      </c>
      <c r="B48" s="10" t="s">
        <v>5722</v>
      </c>
      <c r="C48" s="10" t="s">
        <v>5723</v>
      </c>
      <c r="D48" s="10" t="s">
        <v>11</v>
      </c>
      <c r="E48" s="10" t="s">
        <v>88</v>
      </c>
      <c r="F48" s="10" t="s">
        <v>88</v>
      </c>
      <c r="G48" s="10" t="s">
        <v>5677</v>
      </c>
      <c r="H48" s="10" t="s">
        <v>81</v>
      </c>
      <c r="I48" s="10" t="s">
        <v>81</v>
      </c>
      <c r="J48" s="10" t="s">
        <v>81</v>
      </c>
      <c r="K48" s="10" t="s">
        <v>5724</v>
      </c>
      <c r="L48" s="9"/>
    </row>
    <row r="49" spans="1:12" ht="38.25" x14ac:dyDescent="0.2">
      <c r="A49" s="10" t="s">
        <v>5674</v>
      </c>
      <c r="B49" s="10" t="s">
        <v>5722</v>
      </c>
      <c r="C49" s="10" t="s">
        <v>5723</v>
      </c>
      <c r="D49" s="10" t="s">
        <v>16</v>
      </c>
      <c r="E49" s="10" t="s">
        <v>42</v>
      </c>
      <c r="F49" s="10" t="s">
        <v>42</v>
      </c>
      <c r="G49" s="10" t="s">
        <v>5677</v>
      </c>
      <c r="H49" s="10" t="s">
        <v>81</v>
      </c>
      <c r="I49" s="10" t="s">
        <v>81</v>
      </c>
      <c r="J49" s="10" t="s">
        <v>81</v>
      </c>
      <c r="K49" s="10" t="s">
        <v>5725</v>
      </c>
      <c r="L49" s="9"/>
    </row>
    <row r="50" spans="1:12" ht="38.25" x14ac:dyDescent="0.2">
      <c r="A50" s="10" t="s">
        <v>5674</v>
      </c>
      <c r="B50" s="10" t="s">
        <v>5722</v>
      </c>
      <c r="C50" s="10" t="s">
        <v>5723</v>
      </c>
      <c r="D50" s="10" t="s">
        <v>20</v>
      </c>
      <c r="E50" s="10" t="s">
        <v>46</v>
      </c>
      <c r="F50" s="10" t="s">
        <v>46</v>
      </c>
      <c r="G50" s="10" t="s">
        <v>5677</v>
      </c>
      <c r="H50" s="10" t="s">
        <v>81</v>
      </c>
      <c r="I50" s="10" t="s">
        <v>81</v>
      </c>
      <c r="J50" s="10" t="s">
        <v>81</v>
      </c>
      <c r="K50" s="10" t="s">
        <v>5726</v>
      </c>
      <c r="L50" s="9"/>
    </row>
    <row r="51" spans="1:12" ht="38.25" x14ac:dyDescent="0.2">
      <c r="A51" s="10" t="s">
        <v>5674</v>
      </c>
      <c r="B51" s="10" t="s">
        <v>5727</v>
      </c>
      <c r="C51" s="10" t="s">
        <v>5728</v>
      </c>
      <c r="D51" s="10" t="s">
        <v>11</v>
      </c>
      <c r="E51" s="10" t="s">
        <v>282</v>
      </c>
      <c r="F51" s="10" t="s">
        <v>282</v>
      </c>
      <c r="G51" s="10" t="s">
        <v>5677</v>
      </c>
      <c r="H51" s="10" t="s">
        <v>81</v>
      </c>
      <c r="I51" s="10" t="s">
        <v>81</v>
      </c>
      <c r="J51" s="10" t="s">
        <v>81</v>
      </c>
      <c r="K51" s="10" t="s">
        <v>3218</v>
      </c>
      <c r="L51" s="9"/>
    </row>
    <row r="52" spans="1:12" ht="38.25" x14ac:dyDescent="0.2">
      <c r="A52" s="10" t="s">
        <v>5674</v>
      </c>
      <c r="B52" s="10" t="s">
        <v>5727</v>
      </c>
      <c r="C52" s="10" t="s">
        <v>5728</v>
      </c>
      <c r="D52" s="10" t="s">
        <v>16</v>
      </c>
      <c r="E52" s="10" t="s">
        <v>50</v>
      </c>
      <c r="F52" s="10" t="s">
        <v>50</v>
      </c>
      <c r="G52" s="10" t="s">
        <v>5677</v>
      </c>
      <c r="H52" s="10" t="s">
        <v>81</v>
      </c>
      <c r="I52" s="10" t="s">
        <v>81</v>
      </c>
      <c r="J52" s="10" t="s">
        <v>81</v>
      </c>
      <c r="K52" s="10" t="s">
        <v>1257</v>
      </c>
      <c r="L52" s="9"/>
    </row>
    <row r="53" spans="1:12" ht="38.25" x14ac:dyDescent="0.2">
      <c r="A53" s="10" t="s">
        <v>5674</v>
      </c>
      <c r="B53" s="10" t="s">
        <v>5727</v>
      </c>
      <c r="C53" s="10" t="s">
        <v>5728</v>
      </c>
      <c r="D53" s="10" t="s">
        <v>20</v>
      </c>
      <c r="E53" s="10" t="s">
        <v>37</v>
      </c>
      <c r="F53" s="10" t="s">
        <v>37</v>
      </c>
      <c r="G53" s="10" t="s">
        <v>5677</v>
      </c>
      <c r="H53" s="10" t="s">
        <v>81</v>
      </c>
      <c r="I53" s="10" t="s">
        <v>81</v>
      </c>
      <c r="J53" s="10" t="s">
        <v>81</v>
      </c>
      <c r="K53" s="10" t="s">
        <v>5729</v>
      </c>
      <c r="L53" s="9"/>
    </row>
    <row r="54" spans="1:12" ht="25.5" x14ac:dyDescent="0.2">
      <c r="A54" s="10" t="s">
        <v>5674</v>
      </c>
      <c r="B54" s="10" t="s">
        <v>5730</v>
      </c>
      <c r="C54" s="10" t="s">
        <v>5731</v>
      </c>
      <c r="D54" s="10" t="s">
        <v>11</v>
      </c>
      <c r="E54" s="10" t="s">
        <v>3499</v>
      </c>
      <c r="F54" s="10" t="s">
        <v>3499</v>
      </c>
      <c r="G54" s="10" t="s">
        <v>5677</v>
      </c>
      <c r="H54" s="10" t="s">
        <v>93</v>
      </c>
      <c r="I54" s="10" t="s">
        <v>28</v>
      </c>
      <c r="J54" s="10" t="s">
        <v>28</v>
      </c>
      <c r="K54" s="10" t="s">
        <v>5539</v>
      </c>
      <c r="L54" s="9"/>
    </row>
    <row r="55" spans="1:12" ht="38.25" x14ac:dyDescent="0.2">
      <c r="A55" s="10" t="s">
        <v>5674</v>
      </c>
      <c r="B55" s="10" t="s">
        <v>5732</v>
      </c>
      <c r="C55" s="10" t="s">
        <v>5733</v>
      </c>
      <c r="D55" s="10" t="s">
        <v>11</v>
      </c>
      <c r="E55" s="10" t="s">
        <v>2290</v>
      </c>
      <c r="F55" s="10" t="s">
        <v>2290</v>
      </c>
      <c r="G55" s="10" t="s">
        <v>5677</v>
      </c>
      <c r="H55" s="10" t="s">
        <v>11</v>
      </c>
      <c r="I55" s="10" t="s">
        <v>11</v>
      </c>
      <c r="J55" s="10" t="s">
        <v>11</v>
      </c>
      <c r="K55" s="10" t="s">
        <v>5734</v>
      </c>
      <c r="L55" s="9"/>
    </row>
    <row r="56" spans="1:12" ht="38.25" x14ac:dyDescent="0.2">
      <c r="A56" s="10" t="s">
        <v>5674</v>
      </c>
      <c r="B56" s="10" t="s">
        <v>5732</v>
      </c>
      <c r="C56" s="10" t="s">
        <v>5733</v>
      </c>
      <c r="D56" s="10" t="s">
        <v>16</v>
      </c>
      <c r="E56" s="10" t="s">
        <v>452</v>
      </c>
      <c r="F56" s="10" t="s">
        <v>452</v>
      </c>
      <c r="G56" s="10" t="s">
        <v>5677</v>
      </c>
      <c r="H56" s="10" t="s">
        <v>11</v>
      </c>
      <c r="I56" s="10" t="s">
        <v>11</v>
      </c>
      <c r="J56" s="10" t="s">
        <v>11</v>
      </c>
      <c r="K56" s="10" t="s">
        <v>5735</v>
      </c>
      <c r="L56" s="9"/>
    </row>
    <row r="57" spans="1:12" ht="38.25" x14ac:dyDescent="0.2">
      <c r="A57" s="10" t="s">
        <v>5674</v>
      </c>
      <c r="B57" s="10" t="s">
        <v>5732</v>
      </c>
      <c r="C57" s="10" t="s">
        <v>5733</v>
      </c>
      <c r="D57" s="10" t="s">
        <v>20</v>
      </c>
      <c r="E57" s="10" t="s">
        <v>2954</v>
      </c>
      <c r="F57" s="10" t="s">
        <v>2954</v>
      </c>
      <c r="G57" s="10" t="s">
        <v>5677</v>
      </c>
      <c r="H57" s="10" t="s">
        <v>11</v>
      </c>
      <c r="I57" s="10" t="s">
        <v>11</v>
      </c>
      <c r="J57" s="10" t="s">
        <v>11</v>
      </c>
      <c r="K57" s="10" t="s">
        <v>3850</v>
      </c>
      <c r="L57" s="9"/>
    </row>
    <row r="58" spans="1:12" ht="38.25" x14ac:dyDescent="0.2">
      <c r="A58" s="10" t="s">
        <v>5674</v>
      </c>
      <c r="B58" s="10" t="s">
        <v>5736</v>
      </c>
      <c r="C58" s="10" t="s">
        <v>5737</v>
      </c>
      <c r="D58" s="10" t="s">
        <v>5738</v>
      </c>
      <c r="E58" s="10" t="s">
        <v>5739</v>
      </c>
      <c r="F58" s="10" t="s">
        <v>5739</v>
      </c>
      <c r="G58" s="10" t="s">
        <v>5677</v>
      </c>
      <c r="H58" s="10" t="s">
        <v>35</v>
      </c>
      <c r="I58" s="10" t="s">
        <v>35</v>
      </c>
      <c r="J58" s="10" t="s">
        <v>35</v>
      </c>
      <c r="K58" s="10" t="s">
        <v>5740</v>
      </c>
      <c r="L58" s="9"/>
    </row>
    <row r="59" spans="1:12" ht="38.25" x14ac:dyDescent="0.2">
      <c r="A59" s="10" t="s">
        <v>5674</v>
      </c>
      <c r="B59" s="10" t="s">
        <v>5736</v>
      </c>
      <c r="C59" s="10" t="s">
        <v>5737</v>
      </c>
      <c r="D59" s="10" t="s">
        <v>5741</v>
      </c>
      <c r="E59" s="10" t="s">
        <v>5742</v>
      </c>
      <c r="F59" s="10" t="s">
        <v>5742</v>
      </c>
      <c r="G59" s="10" t="s">
        <v>5677</v>
      </c>
      <c r="H59" s="10" t="s">
        <v>35</v>
      </c>
      <c r="I59" s="10" t="s">
        <v>35</v>
      </c>
      <c r="J59" s="10" t="s">
        <v>35</v>
      </c>
      <c r="K59" s="10" t="s">
        <v>5743</v>
      </c>
      <c r="L59" s="9"/>
    </row>
    <row r="60" spans="1:12" x14ac:dyDescent="0.2">
      <c r="A60" s="10" t="s">
        <v>5674</v>
      </c>
      <c r="B60" s="10" t="s">
        <v>5744</v>
      </c>
      <c r="C60" s="10" t="s">
        <v>5745</v>
      </c>
      <c r="D60" s="10" t="s">
        <v>3480</v>
      </c>
      <c r="E60" s="10" t="s">
        <v>297</v>
      </c>
      <c r="F60" s="10" t="s">
        <v>297</v>
      </c>
      <c r="G60" s="10" t="s">
        <v>5677</v>
      </c>
      <c r="H60" s="10" t="s">
        <v>81</v>
      </c>
      <c r="I60" s="10" t="s">
        <v>81</v>
      </c>
      <c r="J60" s="10" t="s">
        <v>81</v>
      </c>
      <c r="K60" s="10" t="s">
        <v>5746</v>
      </c>
      <c r="L60" s="9"/>
    </row>
    <row r="61" spans="1:12" x14ac:dyDescent="0.2">
      <c r="A61" s="10" t="s">
        <v>5674</v>
      </c>
      <c r="B61" s="10" t="s">
        <v>5744</v>
      </c>
      <c r="C61" s="10" t="s">
        <v>5745</v>
      </c>
      <c r="D61" s="10" t="s">
        <v>3481</v>
      </c>
      <c r="E61" s="10" t="s">
        <v>408</v>
      </c>
      <c r="F61" s="10" t="s">
        <v>408</v>
      </c>
      <c r="G61" s="10" t="s">
        <v>5677</v>
      </c>
      <c r="H61" s="10" t="s">
        <v>81</v>
      </c>
      <c r="I61" s="10" t="s">
        <v>81</v>
      </c>
      <c r="J61" s="10" t="s">
        <v>81</v>
      </c>
      <c r="K61" s="10" t="s">
        <v>4269</v>
      </c>
      <c r="L61" s="9"/>
    </row>
    <row r="62" spans="1:12" x14ac:dyDescent="0.2">
      <c r="A62" s="10" t="s">
        <v>5674</v>
      </c>
      <c r="B62" s="10" t="s">
        <v>5744</v>
      </c>
      <c r="C62" s="10" t="s">
        <v>5745</v>
      </c>
      <c r="D62" s="10" t="s">
        <v>3482</v>
      </c>
      <c r="E62" s="10" t="s">
        <v>520</v>
      </c>
      <c r="F62" s="10" t="s">
        <v>520</v>
      </c>
      <c r="G62" s="10" t="s">
        <v>5677</v>
      </c>
      <c r="H62" s="10" t="s">
        <v>81</v>
      </c>
      <c r="I62" s="10" t="s">
        <v>81</v>
      </c>
      <c r="J62" s="10" t="s">
        <v>81</v>
      </c>
      <c r="K62" s="10" t="s">
        <v>3218</v>
      </c>
      <c r="L62" s="9"/>
    </row>
    <row r="63" spans="1:12" ht="38.25" x14ac:dyDescent="0.2">
      <c r="A63" s="10" t="s">
        <v>5674</v>
      </c>
      <c r="B63" s="10" t="s">
        <v>5747</v>
      </c>
      <c r="C63" s="10" t="s">
        <v>5748</v>
      </c>
      <c r="D63" s="10" t="s">
        <v>5749</v>
      </c>
      <c r="E63" s="10" t="s">
        <v>282</v>
      </c>
      <c r="F63" s="10" t="s">
        <v>282</v>
      </c>
      <c r="G63" s="10" t="s">
        <v>5677</v>
      </c>
      <c r="H63" s="10" t="s">
        <v>81</v>
      </c>
      <c r="I63" s="10" t="s">
        <v>81</v>
      </c>
      <c r="J63" s="10" t="s">
        <v>81</v>
      </c>
      <c r="K63" s="10" t="s">
        <v>5750</v>
      </c>
      <c r="L63" s="9"/>
    </row>
    <row r="64" spans="1:12" ht="38.25" x14ac:dyDescent="0.2">
      <c r="A64" s="10" t="s">
        <v>5674</v>
      </c>
      <c r="B64" s="10" t="s">
        <v>5747</v>
      </c>
      <c r="C64" s="10" t="s">
        <v>5748</v>
      </c>
      <c r="D64" s="10" t="s">
        <v>5751</v>
      </c>
      <c r="E64" s="10" t="s">
        <v>224</v>
      </c>
      <c r="F64" s="10" t="s">
        <v>224</v>
      </c>
      <c r="G64" s="10" t="s">
        <v>5677</v>
      </c>
      <c r="H64" s="10" t="s">
        <v>81</v>
      </c>
      <c r="I64" s="10" t="s">
        <v>81</v>
      </c>
      <c r="J64" s="10" t="s">
        <v>81</v>
      </c>
      <c r="K64" s="10" t="s">
        <v>5752</v>
      </c>
      <c r="L64" s="9"/>
    </row>
    <row r="65" spans="1:12" ht="38.25" x14ac:dyDescent="0.2">
      <c r="A65" s="10" t="s">
        <v>5674</v>
      </c>
      <c r="B65" s="10" t="s">
        <v>5753</v>
      </c>
      <c r="C65" s="10" t="s">
        <v>5754</v>
      </c>
      <c r="D65" s="10" t="s">
        <v>5755</v>
      </c>
      <c r="E65" s="10" t="s">
        <v>213</v>
      </c>
      <c r="F65" s="10" t="s">
        <v>213</v>
      </c>
      <c r="G65" s="10" t="s">
        <v>5677</v>
      </c>
      <c r="H65" s="10" t="s">
        <v>81</v>
      </c>
      <c r="I65" s="10" t="s">
        <v>81</v>
      </c>
      <c r="J65" s="10" t="s">
        <v>81</v>
      </c>
      <c r="K65" s="10" t="s">
        <v>5756</v>
      </c>
      <c r="L65" s="9"/>
    </row>
    <row r="66" spans="1:12" ht="38.25" x14ac:dyDescent="0.2">
      <c r="A66" s="10" t="s">
        <v>5674</v>
      </c>
      <c r="B66" s="10" t="s">
        <v>5753</v>
      </c>
      <c r="C66" s="10" t="s">
        <v>5754</v>
      </c>
      <c r="D66" s="10" t="s">
        <v>5757</v>
      </c>
      <c r="E66" s="10" t="s">
        <v>50</v>
      </c>
      <c r="F66" s="10" t="s">
        <v>50</v>
      </c>
      <c r="G66" s="10" t="s">
        <v>5677</v>
      </c>
      <c r="H66" s="10" t="s">
        <v>81</v>
      </c>
      <c r="I66" s="10" t="s">
        <v>81</v>
      </c>
      <c r="J66" s="10" t="s">
        <v>81</v>
      </c>
      <c r="K66" s="10" t="s">
        <v>5758</v>
      </c>
      <c r="L66" s="9"/>
    </row>
    <row r="67" spans="1:12" ht="38.25" x14ac:dyDescent="0.2">
      <c r="A67" s="10" t="s">
        <v>5674</v>
      </c>
      <c r="B67" s="10" t="s">
        <v>5759</v>
      </c>
      <c r="C67" s="10" t="s">
        <v>5760</v>
      </c>
      <c r="D67" s="10" t="s">
        <v>3480</v>
      </c>
      <c r="E67" s="10" t="s">
        <v>380</v>
      </c>
      <c r="F67" s="10" t="s">
        <v>380</v>
      </c>
      <c r="G67" s="10" t="s">
        <v>5677</v>
      </c>
      <c r="H67" s="10" t="s">
        <v>81</v>
      </c>
      <c r="I67" s="10" t="s">
        <v>81</v>
      </c>
      <c r="J67" s="10" t="s">
        <v>81</v>
      </c>
      <c r="K67" s="10" t="s">
        <v>5761</v>
      </c>
      <c r="L67" s="9"/>
    </row>
    <row r="68" spans="1:12" ht="38.25" x14ac:dyDescent="0.2">
      <c r="A68" s="10" t="s">
        <v>5674</v>
      </c>
      <c r="B68" s="10" t="s">
        <v>5759</v>
      </c>
      <c r="C68" s="10" t="s">
        <v>5760</v>
      </c>
      <c r="D68" s="10" t="s">
        <v>3481</v>
      </c>
      <c r="E68" s="10" t="s">
        <v>270</v>
      </c>
      <c r="F68" s="10" t="s">
        <v>270</v>
      </c>
      <c r="G68" s="10" t="s">
        <v>5677</v>
      </c>
      <c r="H68" s="10" t="s">
        <v>81</v>
      </c>
      <c r="I68" s="10" t="s">
        <v>81</v>
      </c>
      <c r="J68" s="10" t="s">
        <v>81</v>
      </c>
      <c r="K68" s="10" t="s">
        <v>5762</v>
      </c>
      <c r="L68" s="9"/>
    </row>
    <row r="69" spans="1:12" ht="38.25" x14ac:dyDescent="0.2">
      <c r="A69" s="10" t="s">
        <v>5674</v>
      </c>
      <c r="B69" s="10" t="s">
        <v>5759</v>
      </c>
      <c r="C69" s="10" t="s">
        <v>5760</v>
      </c>
      <c r="D69" s="10" t="s">
        <v>3482</v>
      </c>
      <c r="E69" s="10" t="s">
        <v>311</v>
      </c>
      <c r="F69" s="10" t="s">
        <v>311</v>
      </c>
      <c r="G69" s="10" t="s">
        <v>5677</v>
      </c>
      <c r="H69" s="10" t="s">
        <v>11</v>
      </c>
      <c r="I69" s="10" t="s">
        <v>11</v>
      </c>
      <c r="J69" s="10" t="s">
        <v>11</v>
      </c>
      <c r="K69" s="10" t="s">
        <v>5763</v>
      </c>
      <c r="L69" s="9"/>
    </row>
    <row r="70" spans="1:12" ht="38.25" x14ac:dyDescent="0.2">
      <c r="A70" s="10" t="s">
        <v>5674</v>
      </c>
      <c r="B70" s="10" t="s">
        <v>5764</v>
      </c>
      <c r="C70" s="10" t="s">
        <v>5765</v>
      </c>
      <c r="D70" s="10" t="s">
        <v>388</v>
      </c>
      <c r="E70" s="10" t="s">
        <v>11</v>
      </c>
      <c r="F70" s="10" t="s">
        <v>11</v>
      </c>
      <c r="G70" s="10" t="s">
        <v>5677</v>
      </c>
      <c r="H70" s="10" t="s">
        <v>81</v>
      </c>
      <c r="I70" s="10" t="s">
        <v>81</v>
      </c>
      <c r="J70" s="10" t="s">
        <v>81</v>
      </c>
      <c r="K70" s="10" t="s">
        <v>402</v>
      </c>
      <c r="L70" s="9"/>
    </row>
    <row r="71" spans="1:12" ht="38.25" x14ac:dyDescent="0.2">
      <c r="A71" s="10" t="s">
        <v>5674</v>
      </c>
      <c r="B71" s="10" t="s">
        <v>5764</v>
      </c>
      <c r="C71" s="10" t="s">
        <v>5765</v>
      </c>
      <c r="D71" s="10" t="s">
        <v>391</v>
      </c>
      <c r="E71" s="10" t="s">
        <v>11</v>
      </c>
      <c r="F71" s="10" t="s">
        <v>11</v>
      </c>
      <c r="G71" s="10" t="s">
        <v>5677</v>
      </c>
      <c r="H71" s="10" t="s">
        <v>81</v>
      </c>
      <c r="I71" s="10" t="s">
        <v>81</v>
      </c>
      <c r="J71" s="10" t="s">
        <v>81</v>
      </c>
      <c r="K71" s="10" t="s">
        <v>402</v>
      </c>
      <c r="L71" s="9"/>
    </row>
    <row r="72" spans="1:12" ht="38.25" x14ac:dyDescent="0.2">
      <c r="A72" s="10" t="s">
        <v>5674</v>
      </c>
      <c r="B72" s="10" t="s">
        <v>5764</v>
      </c>
      <c r="C72" s="10" t="s">
        <v>5765</v>
      </c>
      <c r="D72" s="10" t="s">
        <v>2353</v>
      </c>
      <c r="E72" s="10" t="s">
        <v>20</v>
      </c>
      <c r="F72" s="10" t="s">
        <v>20</v>
      </c>
      <c r="G72" s="10" t="s">
        <v>5677</v>
      </c>
      <c r="H72" s="10" t="s">
        <v>81</v>
      </c>
      <c r="I72" s="10" t="s">
        <v>81</v>
      </c>
      <c r="J72" s="10" t="s">
        <v>81</v>
      </c>
      <c r="K72" s="10" t="s">
        <v>402</v>
      </c>
      <c r="L72" s="9"/>
    </row>
    <row r="73" spans="1:12" ht="38.25" x14ac:dyDescent="0.2">
      <c r="A73" s="10" t="s">
        <v>5674</v>
      </c>
      <c r="B73" s="10" t="s">
        <v>5764</v>
      </c>
      <c r="C73" s="10" t="s">
        <v>5765</v>
      </c>
      <c r="D73" s="10" t="s">
        <v>2355</v>
      </c>
      <c r="E73" s="10" t="s">
        <v>11</v>
      </c>
      <c r="F73" s="10" t="s">
        <v>11</v>
      </c>
      <c r="G73" s="10" t="s">
        <v>5677</v>
      </c>
      <c r="H73" s="10" t="s">
        <v>81</v>
      </c>
      <c r="I73" s="10" t="s">
        <v>81</v>
      </c>
      <c r="J73" s="10" t="s">
        <v>81</v>
      </c>
      <c r="K73" s="10" t="s">
        <v>402</v>
      </c>
      <c r="L73" s="9"/>
    </row>
    <row r="74" spans="1:12" ht="25.5" x14ac:dyDescent="0.2">
      <c r="A74" s="10" t="s">
        <v>5674</v>
      </c>
      <c r="B74" s="10" t="s">
        <v>5766</v>
      </c>
      <c r="C74" s="10" t="s">
        <v>5767</v>
      </c>
      <c r="D74" s="10" t="s">
        <v>414</v>
      </c>
      <c r="E74" s="10" t="s">
        <v>248</v>
      </c>
      <c r="F74" s="10" t="s">
        <v>248</v>
      </c>
      <c r="G74" s="10" t="s">
        <v>5677</v>
      </c>
      <c r="H74" s="10" t="s">
        <v>81</v>
      </c>
      <c r="I74" s="10" t="s">
        <v>81</v>
      </c>
      <c r="J74" s="10" t="s">
        <v>81</v>
      </c>
      <c r="K74" s="10" t="s">
        <v>5768</v>
      </c>
      <c r="L74" s="9"/>
    </row>
    <row r="75" spans="1:12" ht="25.5" x14ac:dyDescent="0.2">
      <c r="A75" s="10" t="s">
        <v>5674</v>
      </c>
      <c r="B75" s="10" t="s">
        <v>5766</v>
      </c>
      <c r="C75" s="10" t="s">
        <v>5767</v>
      </c>
      <c r="D75" s="10" t="s">
        <v>416</v>
      </c>
      <c r="E75" s="10" t="s">
        <v>218</v>
      </c>
      <c r="F75" s="10" t="s">
        <v>218</v>
      </c>
      <c r="G75" s="10" t="s">
        <v>5677</v>
      </c>
      <c r="H75" s="10" t="s">
        <v>81</v>
      </c>
      <c r="I75" s="10" t="s">
        <v>81</v>
      </c>
      <c r="J75" s="10" t="s">
        <v>81</v>
      </c>
      <c r="K75" s="10" t="s">
        <v>5769</v>
      </c>
      <c r="L75" s="9"/>
    </row>
    <row r="76" spans="1:12" ht="25.5" x14ac:dyDescent="0.2">
      <c r="A76" s="10" t="s">
        <v>5674</v>
      </c>
      <c r="B76" s="10" t="s">
        <v>5766</v>
      </c>
      <c r="C76" s="10" t="s">
        <v>5767</v>
      </c>
      <c r="D76" s="10" t="s">
        <v>2202</v>
      </c>
      <c r="E76" s="10" t="s">
        <v>408</v>
      </c>
      <c r="F76" s="10" t="s">
        <v>408</v>
      </c>
      <c r="G76" s="10" t="s">
        <v>5677</v>
      </c>
      <c r="H76" s="10" t="s">
        <v>81</v>
      </c>
      <c r="I76" s="10" t="s">
        <v>81</v>
      </c>
      <c r="J76" s="10" t="s">
        <v>81</v>
      </c>
      <c r="K76" s="10" t="s">
        <v>539</v>
      </c>
      <c r="L76" s="9"/>
    </row>
    <row r="77" spans="1:12" ht="38.25" x14ac:dyDescent="0.2">
      <c r="A77" s="10" t="s">
        <v>5674</v>
      </c>
      <c r="B77" s="10" t="s">
        <v>5770</v>
      </c>
      <c r="C77" s="10" t="s">
        <v>5771</v>
      </c>
      <c r="D77" s="10" t="s">
        <v>3480</v>
      </c>
      <c r="E77" s="10" t="s">
        <v>376</v>
      </c>
      <c r="F77" s="10" t="s">
        <v>376</v>
      </c>
      <c r="G77" s="10" t="s">
        <v>5677</v>
      </c>
      <c r="H77" s="10" t="s">
        <v>81</v>
      </c>
      <c r="I77" s="10" t="s">
        <v>81</v>
      </c>
      <c r="J77" s="10" t="s">
        <v>81</v>
      </c>
      <c r="K77" s="10" t="s">
        <v>5772</v>
      </c>
      <c r="L77" s="9"/>
    </row>
    <row r="78" spans="1:12" ht="38.25" x14ac:dyDescent="0.2">
      <c r="A78" s="10" t="s">
        <v>5674</v>
      </c>
      <c r="B78" s="10" t="s">
        <v>5770</v>
      </c>
      <c r="C78" s="10" t="s">
        <v>5771</v>
      </c>
      <c r="D78" s="10" t="s">
        <v>3481</v>
      </c>
      <c r="E78" s="10" t="s">
        <v>66</v>
      </c>
      <c r="F78" s="10" t="s">
        <v>66</v>
      </c>
      <c r="G78" s="10" t="s">
        <v>5677</v>
      </c>
      <c r="H78" s="10" t="s">
        <v>81</v>
      </c>
      <c r="I78" s="10" t="s">
        <v>81</v>
      </c>
      <c r="J78" s="10" t="s">
        <v>81</v>
      </c>
      <c r="K78" s="10" t="s">
        <v>5773</v>
      </c>
      <c r="L78" s="9"/>
    </row>
    <row r="79" spans="1:12" ht="25.5" x14ac:dyDescent="0.2">
      <c r="A79" s="10" t="s">
        <v>5674</v>
      </c>
      <c r="B79" s="10" t="s">
        <v>5774</v>
      </c>
      <c r="C79" s="10" t="s">
        <v>5775</v>
      </c>
      <c r="D79" s="10" t="s">
        <v>982</v>
      </c>
      <c r="E79" s="10" t="s">
        <v>215</v>
      </c>
      <c r="F79" s="10" t="s">
        <v>215</v>
      </c>
      <c r="G79" s="10" t="s">
        <v>5677</v>
      </c>
      <c r="H79" s="10" t="s">
        <v>81</v>
      </c>
      <c r="I79" s="10" t="s">
        <v>81</v>
      </c>
      <c r="J79" s="10" t="s">
        <v>81</v>
      </c>
      <c r="K79" s="10" t="s">
        <v>5776</v>
      </c>
      <c r="L79" s="9"/>
    </row>
    <row r="80" spans="1:12" ht="25.5" x14ac:dyDescent="0.2">
      <c r="A80" s="10" t="s">
        <v>5674</v>
      </c>
      <c r="B80" s="10" t="s">
        <v>5774</v>
      </c>
      <c r="C80" s="10" t="s">
        <v>5775</v>
      </c>
      <c r="D80" s="10" t="s">
        <v>984</v>
      </c>
      <c r="E80" s="10" t="s">
        <v>229</v>
      </c>
      <c r="F80" s="10" t="s">
        <v>229</v>
      </c>
      <c r="G80" s="10" t="s">
        <v>5677</v>
      </c>
      <c r="H80" s="10" t="s">
        <v>81</v>
      </c>
      <c r="I80" s="10" t="s">
        <v>81</v>
      </c>
      <c r="J80" s="10" t="s">
        <v>81</v>
      </c>
      <c r="K80" s="10" t="s">
        <v>5776</v>
      </c>
      <c r="L80" s="9"/>
    </row>
    <row r="81" spans="1:12" ht="25.5" x14ac:dyDescent="0.2">
      <c r="A81" s="10" t="s">
        <v>5674</v>
      </c>
      <c r="B81" s="10" t="s">
        <v>5774</v>
      </c>
      <c r="C81" s="10" t="s">
        <v>5775</v>
      </c>
      <c r="D81" s="10" t="s">
        <v>1269</v>
      </c>
      <c r="E81" s="10" t="s">
        <v>229</v>
      </c>
      <c r="F81" s="10" t="s">
        <v>229</v>
      </c>
      <c r="G81" s="10" t="s">
        <v>5677</v>
      </c>
      <c r="H81" s="10" t="s">
        <v>81</v>
      </c>
      <c r="I81" s="10" t="s">
        <v>81</v>
      </c>
      <c r="J81" s="10" t="s">
        <v>81</v>
      </c>
      <c r="K81" s="10" t="s">
        <v>5776</v>
      </c>
      <c r="L81" s="9"/>
    </row>
    <row r="82" spans="1:12" x14ac:dyDescent="0.2">
      <c r="A82" s="10" t="s">
        <v>185</v>
      </c>
      <c r="B82" s="10" t="s">
        <v>185</v>
      </c>
      <c r="C82" s="10" t="s">
        <v>185</v>
      </c>
      <c r="D82" s="10" t="s">
        <v>185</v>
      </c>
      <c r="E82" s="10" t="s">
        <v>185</v>
      </c>
      <c r="F82" s="10" t="s">
        <v>185</v>
      </c>
      <c r="G82" s="10" t="s">
        <v>185</v>
      </c>
      <c r="H82" s="10" t="s">
        <v>185</v>
      </c>
      <c r="I82" s="10" t="s">
        <v>185</v>
      </c>
      <c r="J82" s="10" t="s">
        <v>185</v>
      </c>
      <c r="K82" s="9"/>
      <c r="L82" s="9"/>
    </row>
    <row r="83" spans="1:12" x14ac:dyDescent="0.2">
      <c r="A83" s="10" t="s">
        <v>185</v>
      </c>
      <c r="B83" s="11" t="s">
        <v>2203</v>
      </c>
      <c r="C83" s="10" t="s">
        <v>185</v>
      </c>
      <c r="D83" s="10" t="s">
        <v>185</v>
      </c>
      <c r="E83" s="10" t="s">
        <v>185</v>
      </c>
      <c r="F83" s="10" t="s">
        <v>5777</v>
      </c>
      <c r="G83" s="10" t="s">
        <v>185</v>
      </c>
      <c r="H83" s="10" t="s">
        <v>3980</v>
      </c>
      <c r="I83" s="10" t="s">
        <v>902</v>
      </c>
      <c r="J83" s="10" t="s">
        <v>902</v>
      </c>
      <c r="K83" s="10" t="s">
        <v>185</v>
      </c>
      <c r="L83" s="9"/>
    </row>
    <row r="84" spans="1:12" x14ac:dyDescent="0.2">
      <c r="A84" s="9" t="s">
        <v>185</v>
      </c>
      <c r="B84" s="9"/>
      <c r="C84" s="9"/>
      <c r="D84" s="9"/>
      <c r="E84" s="9"/>
      <c r="F84" s="9"/>
      <c r="G84" s="9"/>
      <c r="H84" s="9"/>
      <c r="I84" s="9"/>
      <c r="J84" s="9"/>
      <c r="K84" s="9"/>
      <c r="L84" s="9"/>
    </row>
    <row r="85" spans="1:12" x14ac:dyDescent="0.2">
      <c r="A85" s="35" t="s">
        <v>5780</v>
      </c>
      <c r="B85" s="36" t="s">
        <v>185</v>
      </c>
      <c r="C85" s="36" t="s">
        <v>185</v>
      </c>
      <c r="D85" s="36" t="s">
        <v>185</v>
      </c>
      <c r="E85" s="36" t="s">
        <v>185</v>
      </c>
      <c r="F85" s="36" t="s">
        <v>185</v>
      </c>
      <c r="G85" s="36" t="s">
        <v>185</v>
      </c>
      <c r="H85" s="36" t="s">
        <v>185</v>
      </c>
      <c r="I85" s="36" t="s">
        <v>185</v>
      </c>
      <c r="J85" s="36" t="s">
        <v>185</v>
      </c>
      <c r="K85" s="9" t="s">
        <v>185</v>
      </c>
      <c r="L85" s="9"/>
    </row>
    <row r="86" spans="1:12" x14ac:dyDescent="0.2">
      <c r="A86" s="36" t="s">
        <v>185</v>
      </c>
      <c r="B86" s="36" t="s">
        <v>185</v>
      </c>
      <c r="C86" s="36" t="s">
        <v>185</v>
      </c>
      <c r="D86" s="36" t="s">
        <v>185</v>
      </c>
      <c r="E86" s="36" t="s">
        <v>185</v>
      </c>
      <c r="F86" s="36" t="s">
        <v>185</v>
      </c>
      <c r="G86" s="36" t="s">
        <v>185</v>
      </c>
      <c r="H86" s="36" t="s">
        <v>185</v>
      </c>
      <c r="I86" s="36" t="s">
        <v>185</v>
      </c>
      <c r="J86" s="36" t="s">
        <v>185</v>
      </c>
      <c r="K86" s="9" t="s">
        <v>185</v>
      </c>
      <c r="L86" s="9"/>
    </row>
    <row r="87" spans="1:12" x14ac:dyDescent="0.2">
      <c r="A87" s="36" t="s">
        <v>185</v>
      </c>
      <c r="B87" s="36" t="s">
        <v>185</v>
      </c>
      <c r="C87" s="36" t="s">
        <v>185</v>
      </c>
      <c r="D87" s="36" t="s">
        <v>185</v>
      </c>
      <c r="E87" s="36" t="s">
        <v>185</v>
      </c>
      <c r="F87" s="36" t="s">
        <v>185</v>
      </c>
      <c r="G87" s="36" t="s">
        <v>185</v>
      </c>
      <c r="H87" s="36" t="s">
        <v>185</v>
      </c>
      <c r="I87" s="36" t="s">
        <v>185</v>
      </c>
      <c r="J87" s="36" t="s">
        <v>185</v>
      </c>
      <c r="K87" s="9"/>
      <c r="L87" s="9"/>
    </row>
    <row r="88" spans="1:12" x14ac:dyDescent="0.2">
      <c r="A88" s="9" t="s">
        <v>185</v>
      </c>
      <c r="B88" s="9"/>
      <c r="C88" s="9"/>
      <c r="D88" s="9"/>
      <c r="E88" s="9"/>
      <c r="F88" s="9"/>
      <c r="G88" s="9"/>
      <c r="H88" s="9"/>
      <c r="I88" s="9"/>
      <c r="J88" s="9"/>
      <c r="K88" s="9"/>
      <c r="L88" s="9"/>
    </row>
    <row r="89" spans="1:12" x14ac:dyDescent="0.2">
      <c r="A89" s="35" t="s">
        <v>5779</v>
      </c>
      <c r="B89" s="36" t="s">
        <v>185</v>
      </c>
      <c r="C89" s="36" t="s">
        <v>185</v>
      </c>
      <c r="D89" s="36" t="s">
        <v>185</v>
      </c>
      <c r="E89" s="36" t="s">
        <v>185</v>
      </c>
      <c r="F89" s="36" t="s">
        <v>185</v>
      </c>
      <c r="G89" s="36" t="s">
        <v>185</v>
      </c>
      <c r="H89" s="36" t="s">
        <v>185</v>
      </c>
      <c r="I89" s="36" t="s">
        <v>185</v>
      </c>
      <c r="J89" s="36" t="s">
        <v>185</v>
      </c>
      <c r="K89" s="9" t="s">
        <v>185</v>
      </c>
      <c r="L89" s="9"/>
    </row>
    <row r="90" spans="1:12" x14ac:dyDescent="0.2">
      <c r="A90" s="36" t="s">
        <v>185</v>
      </c>
      <c r="B90" s="36" t="s">
        <v>185</v>
      </c>
      <c r="C90" s="36" t="s">
        <v>185</v>
      </c>
      <c r="D90" s="36" t="s">
        <v>185</v>
      </c>
      <c r="E90" s="36" t="s">
        <v>185</v>
      </c>
      <c r="F90" s="36" t="s">
        <v>185</v>
      </c>
      <c r="G90" s="36" t="s">
        <v>185</v>
      </c>
      <c r="H90" s="36" t="s">
        <v>185</v>
      </c>
      <c r="I90" s="36" t="s">
        <v>185</v>
      </c>
      <c r="J90" s="36" t="s">
        <v>185</v>
      </c>
      <c r="K90" s="9" t="s">
        <v>185</v>
      </c>
      <c r="L90" s="9"/>
    </row>
    <row r="91" spans="1:12" x14ac:dyDescent="0.2">
      <c r="A91" s="36" t="s">
        <v>185</v>
      </c>
      <c r="B91" s="36" t="s">
        <v>185</v>
      </c>
      <c r="C91" s="36" t="s">
        <v>185</v>
      </c>
      <c r="D91" s="36" t="s">
        <v>185</v>
      </c>
      <c r="E91" s="36" t="s">
        <v>185</v>
      </c>
      <c r="F91" s="36" t="s">
        <v>185</v>
      </c>
      <c r="G91" s="36" t="s">
        <v>185</v>
      </c>
      <c r="H91" s="36" t="s">
        <v>185</v>
      </c>
      <c r="I91" s="36" t="s">
        <v>185</v>
      </c>
      <c r="J91" s="36" t="s">
        <v>185</v>
      </c>
      <c r="K91" s="9"/>
      <c r="L91" s="9"/>
    </row>
    <row r="92" spans="1:12" x14ac:dyDescent="0.2">
      <c r="A92" s="36" t="s">
        <v>185</v>
      </c>
      <c r="B92" s="36" t="s">
        <v>185</v>
      </c>
      <c r="C92" s="36" t="s">
        <v>185</v>
      </c>
      <c r="D92" s="36" t="s">
        <v>185</v>
      </c>
      <c r="E92" s="36" t="s">
        <v>185</v>
      </c>
      <c r="F92" s="36" t="s">
        <v>185</v>
      </c>
      <c r="G92" s="36" t="s">
        <v>185</v>
      </c>
      <c r="H92" s="36" t="s">
        <v>185</v>
      </c>
      <c r="I92" s="36" t="s">
        <v>185</v>
      </c>
      <c r="J92" s="36" t="s">
        <v>185</v>
      </c>
      <c r="K92" s="9"/>
      <c r="L92" s="9"/>
    </row>
    <row r="93" spans="1:12" x14ac:dyDescent="0.2">
      <c r="A93" s="9" t="s">
        <v>185</v>
      </c>
      <c r="B93" s="9"/>
      <c r="C93" s="9"/>
      <c r="D93" s="9"/>
      <c r="E93" s="9"/>
      <c r="F93" s="9"/>
      <c r="G93" s="9"/>
      <c r="H93" s="9"/>
      <c r="I93" s="9"/>
      <c r="J93" s="9"/>
      <c r="K93" s="9"/>
      <c r="L93" s="9"/>
    </row>
    <row r="94" spans="1:12" x14ac:dyDescent="0.2">
      <c r="A94" s="35" t="s">
        <v>188</v>
      </c>
      <c r="B94" s="36" t="s">
        <v>185</v>
      </c>
      <c r="C94" s="36" t="s">
        <v>185</v>
      </c>
      <c r="D94" s="36" t="s">
        <v>185</v>
      </c>
      <c r="E94" s="36" t="s">
        <v>185</v>
      </c>
      <c r="F94" s="36" t="s">
        <v>185</v>
      </c>
      <c r="G94" s="36" t="s">
        <v>185</v>
      </c>
      <c r="H94" s="36" t="s">
        <v>185</v>
      </c>
      <c r="I94" s="36" t="s">
        <v>185</v>
      </c>
      <c r="J94" s="36" t="s">
        <v>185</v>
      </c>
      <c r="K94" s="9" t="s">
        <v>185</v>
      </c>
      <c r="L94" s="9"/>
    </row>
    <row r="95" spans="1:12" x14ac:dyDescent="0.2">
      <c r="A95" s="36" t="s">
        <v>185</v>
      </c>
      <c r="B95" s="36" t="s">
        <v>185</v>
      </c>
      <c r="C95" s="36" t="s">
        <v>185</v>
      </c>
      <c r="D95" s="36" t="s">
        <v>185</v>
      </c>
      <c r="E95" s="36" t="s">
        <v>185</v>
      </c>
      <c r="F95" s="36" t="s">
        <v>185</v>
      </c>
      <c r="G95" s="36" t="s">
        <v>185</v>
      </c>
      <c r="H95" s="36" t="s">
        <v>185</v>
      </c>
      <c r="I95" s="36" t="s">
        <v>185</v>
      </c>
      <c r="J95" s="36" t="s">
        <v>185</v>
      </c>
      <c r="K95" s="9" t="s">
        <v>185</v>
      </c>
      <c r="L95" s="9"/>
    </row>
    <row r="96" spans="1:12" x14ac:dyDescent="0.2">
      <c r="A96" s="9" t="s">
        <v>185</v>
      </c>
      <c r="B96" s="9"/>
      <c r="C96" s="9"/>
      <c r="D96" s="9"/>
      <c r="E96" s="9"/>
      <c r="F96" s="9"/>
      <c r="G96" s="9"/>
      <c r="H96" s="9"/>
      <c r="I96" s="9"/>
      <c r="J96" s="9"/>
      <c r="K96" s="9"/>
      <c r="L96" s="9"/>
    </row>
    <row r="97" spans="1:12" x14ac:dyDescent="0.2">
      <c r="A97" s="35" t="s">
        <v>5781</v>
      </c>
      <c r="B97" s="36" t="s">
        <v>185</v>
      </c>
      <c r="C97" s="36" t="s">
        <v>185</v>
      </c>
      <c r="D97" s="36" t="s">
        <v>185</v>
      </c>
      <c r="E97" s="36" t="s">
        <v>185</v>
      </c>
      <c r="F97" s="36" t="s">
        <v>185</v>
      </c>
      <c r="G97" s="36" t="s">
        <v>185</v>
      </c>
      <c r="H97" s="36" t="s">
        <v>185</v>
      </c>
      <c r="I97" s="36" t="s">
        <v>185</v>
      </c>
      <c r="J97" s="36" t="s">
        <v>185</v>
      </c>
      <c r="K97" s="9" t="s">
        <v>185</v>
      </c>
      <c r="L97" s="9"/>
    </row>
    <row r="98" spans="1:12" x14ac:dyDescent="0.2">
      <c r="A98" s="36" t="s">
        <v>185</v>
      </c>
      <c r="B98" s="36" t="s">
        <v>185</v>
      </c>
      <c r="C98" s="36" t="s">
        <v>185</v>
      </c>
      <c r="D98" s="36" t="s">
        <v>185</v>
      </c>
      <c r="E98" s="36" t="s">
        <v>185</v>
      </c>
      <c r="F98" s="36" t="s">
        <v>185</v>
      </c>
      <c r="G98" s="36" t="s">
        <v>185</v>
      </c>
      <c r="H98" s="36" t="s">
        <v>185</v>
      </c>
      <c r="I98" s="36" t="s">
        <v>185</v>
      </c>
      <c r="J98" s="36" t="s">
        <v>185</v>
      </c>
      <c r="K98" s="9" t="s">
        <v>185</v>
      </c>
      <c r="L98" s="9"/>
    </row>
    <row r="99" spans="1:12" x14ac:dyDescent="0.2">
      <c r="A99" s="36" t="s">
        <v>185</v>
      </c>
      <c r="B99" s="36" t="s">
        <v>185</v>
      </c>
      <c r="C99" s="36" t="s">
        <v>185</v>
      </c>
      <c r="D99" s="36" t="s">
        <v>185</v>
      </c>
      <c r="E99" s="36" t="s">
        <v>185</v>
      </c>
      <c r="F99" s="36" t="s">
        <v>185</v>
      </c>
      <c r="G99" s="36" t="s">
        <v>185</v>
      </c>
      <c r="H99" s="36" t="s">
        <v>185</v>
      </c>
      <c r="I99" s="36" t="s">
        <v>185</v>
      </c>
      <c r="J99" s="36" t="s">
        <v>185</v>
      </c>
      <c r="K99" s="9"/>
      <c r="L99" s="9"/>
    </row>
    <row r="100" spans="1:12" x14ac:dyDescent="0.2">
      <c r="A100" s="36" t="s">
        <v>185</v>
      </c>
      <c r="B100" s="36" t="s">
        <v>185</v>
      </c>
      <c r="C100" s="36" t="s">
        <v>185</v>
      </c>
      <c r="D100" s="36" t="s">
        <v>185</v>
      </c>
      <c r="E100" s="36" t="s">
        <v>185</v>
      </c>
      <c r="F100" s="36" t="s">
        <v>185</v>
      </c>
      <c r="G100" s="36" t="s">
        <v>185</v>
      </c>
      <c r="H100" s="36" t="s">
        <v>185</v>
      </c>
      <c r="I100" s="36" t="s">
        <v>185</v>
      </c>
      <c r="J100" s="36" t="s">
        <v>185</v>
      </c>
      <c r="K100" s="9"/>
      <c r="L100" s="9"/>
    </row>
    <row r="101" spans="1:12" x14ac:dyDescent="0.2">
      <c r="A101" s="9" t="s">
        <v>185</v>
      </c>
      <c r="B101" s="9"/>
      <c r="C101" s="9"/>
      <c r="D101" s="9"/>
      <c r="E101" s="9"/>
      <c r="F101" s="9"/>
      <c r="G101" s="9"/>
      <c r="H101" s="9"/>
      <c r="I101" s="9"/>
      <c r="J101" s="9"/>
      <c r="K101" s="9"/>
      <c r="L101" s="9"/>
    </row>
    <row r="102" spans="1:12" x14ac:dyDescent="0.2">
      <c r="A102" s="9"/>
      <c r="B102" s="9"/>
      <c r="C102" s="9"/>
      <c r="D102" s="9"/>
      <c r="E102" s="9"/>
      <c r="F102" s="9"/>
      <c r="G102" s="9"/>
      <c r="H102" s="9"/>
      <c r="I102" s="9"/>
      <c r="J102" s="9"/>
      <c r="K102" s="9"/>
      <c r="L102" s="9"/>
    </row>
  </sheetData>
  <mergeCells count="17">
    <mergeCell ref="F5:H5"/>
    <mergeCell ref="F6:H6"/>
    <mergeCell ref="A5:E5"/>
    <mergeCell ref="A6:E6"/>
    <mergeCell ref="A1:K1"/>
    <mergeCell ref="A2:K2"/>
    <mergeCell ref="A3:K3"/>
    <mergeCell ref="A94:J95"/>
    <mergeCell ref="A97:J100"/>
    <mergeCell ref="F7:H7"/>
    <mergeCell ref="A85:J87"/>
    <mergeCell ref="A89:J92"/>
    <mergeCell ref="F8:H8"/>
    <mergeCell ref="F9:H9"/>
    <mergeCell ref="A7:E7"/>
    <mergeCell ref="A8:E8"/>
    <mergeCell ref="A9:E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5514</v>
      </c>
      <c r="B2" s="34" t="s">
        <v>185</v>
      </c>
      <c r="C2" s="34" t="s">
        <v>185</v>
      </c>
      <c r="D2" s="34" t="s">
        <v>185</v>
      </c>
      <c r="E2" s="34" t="s">
        <v>185</v>
      </c>
      <c r="F2" s="34" t="s">
        <v>185</v>
      </c>
      <c r="G2" s="34" t="s">
        <v>185</v>
      </c>
      <c r="H2" s="34" t="s">
        <v>185</v>
      </c>
      <c r="I2" s="34" t="s">
        <v>185</v>
      </c>
      <c r="J2" s="34"/>
      <c r="K2" s="34"/>
      <c r="L2" s="9"/>
    </row>
    <row r="3" spans="1:12" x14ac:dyDescent="0.2">
      <c r="A3" s="33" t="s">
        <v>5515</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5516</v>
      </c>
      <c r="B5" s="36" t="s">
        <v>185</v>
      </c>
      <c r="C5" s="36" t="s">
        <v>185</v>
      </c>
      <c r="D5" s="36" t="s">
        <v>185</v>
      </c>
      <c r="E5" s="36" t="s">
        <v>185</v>
      </c>
      <c r="F5" s="37" t="s">
        <v>5517</v>
      </c>
      <c r="G5" s="36" t="s">
        <v>185</v>
      </c>
      <c r="H5" s="36" t="s">
        <v>185</v>
      </c>
      <c r="I5" s="9"/>
      <c r="J5" s="9"/>
      <c r="K5" s="9"/>
      <c r="L5" s="9"/>
    </row>
    <row r="6" spans="1:12" ht="30" customHeight="1" x14ac:dyDescent="0.2">
      <c r="A6" s="38" t="s">
        <v>5518</v>
      </c>
      <c r="B6" s="36" t="s">
        <v>185</v>
      </c>
      <c r="C6" s="36" t="s">
        <v>185</v>
      </c>
      <c r="D6" s="36" t="s">
        <v>185</v>
      </c>
      <c r="E6" s="36" t="s">
        <v>185</v>
      </c>
      <c r="F6" s="37" t="s">
        <v>5519</v>
      </c>
      <c r="G6" s="36" t="s">
        <v>185</v>
      </c>
      <c r="H6" s="36" t="s">
        <v>185</v>
      </c>
      <c r="I6" s="9"/>
      <c r="J6" s="9"/>
      <c r="K6" s="9"/>
      <c r="L6" s="9"/>
    </row>
    <row r="7" spans="1:12" ht="30" customHeight="1" x14ac:dyDescent="0.2">
      <c r="A7" s="38" t="s">
        <v>5520</v>
      </c>
      <c r="B7" s="36" t="s">
        <v>185</v>
      </c>
      <c r="C7" s="36" t="s">
        <v>185</v>
      </c>
      <c r="D7" s="36" t="s">
        <v>185</v>
      </c>
      <c r="E7" s="36" t="s">
        <v>185</v>
      </c>
      <c r="F7" s="37" t="s">
        <v>5281</v>
      </c>
      <c r="G7" s="36" t="s">
        <v>185</v>
      </c>
      <c r="H7" s="36" t="s">
        <v>185</v>
      </c>
      <c r="I7" s="9"/>
      <c r="J7" s="9"/>
      <c r="K7" s="9"/>
      <c r="L7" s="9"/>
    </row>
    <row r="8" spans="1:12" ht="30" customHeight="1" x14ac:dyDescent="0.2">
      <c r="A8" s="38" t="s">
        <v>5521</v>
      </c>
      <c r="B8" s="36" t="s">
        <v>185</v>
      </c>
      <c r="C8" s="36" t="s">
        <v>185</v>
      </c>
      <c r="D8" s="36" t="s">
        <v>185</v>
      </c>
      <c r="E8" s="36" t="s">
        <v>185</v>
      </c>
      <c r="F8" s="37" t="s">
        <v>81</v>
      </c>
      <c r="G8" s="36" t="s">
        <v>185</v>
      </c>
      <c r="H8" s="36" t="s">
        <v>185</v>
      </c>
      <c r="I8" s="9"/>
      <c r="J8" s="9"/>
      <c r="K8" s="9"/>
      <c r="L8" s="9"/>
    </row>
    <row r="9" spans="1:12" ht="30" customHeight="1" x14ac:dyDescent="0.2">
      <c r="A9" s="38" t="s">
        <v>5522</v>
      </c>
      <c r="B9" s="36" t="s">
        <v>185</v>
      </c>
      <c r="C9" s="36" t="s">
        <v>185</v>
      </c>
      <c r="D9" s="36" t="s">
        <v>185</v>
      </c>
      <c r="E9" s="36" t="s">
        <v>185</v>
      </c>
      <c r="F9" s="37" t="s">
        <v>5281</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x14ac:dyDescent="0.2">
      <c r="A13" s="10" t="s">
        <v>5523</v>
      </c>
      <c r="B13" s="10" t="s">
        <v>5524</v>
      </c>
      <c r="C13" s="10" t="s">
        <v>5525</v>
      </c>
      <c r="D13" s="10" t="s">
        <v>11</v>
      </c>
      <c r="E13" s="10" t="s">
        <v>5526</v>
      </c>
      <c r="F13" s="10" t="s">
        <v>5526</v>
      </c>
      <c r="G13" s="10" t="s">
        <v>5527</v>
      </c>
      <c r="H13" s="10" t="s">
        <v>224</v>
      </c>
      <c r="I13" s="10" t="s">
        <v>224</v>
      </c>
      <c r="J13" s="10" t="s">
        <v>224</v>
      </c>
      <c r="K13" s="10" t="s">
        <v>1106</v>
      </c>
      <c r="L13" s="9"/>
    </row>
    <row r="14" spans="1:12" x14ac:dyDescent="0.2">
      <c r="A14" s="10" t="s">
        <v>5523</v>
      </c>
      <c r="B14" s="10" t="s">
        <v>5528</v>
      </c>
      <c r="C14" s="10" t="s">
        <v>5529</v>
      </c>
      <c r="D14" s="10" t="s">
        <v>3916</v>
      </c>
      <c r="E14" s="10" t="s">
        <v>121</v>
      </c>
      <c r="F14" s="10" t="s">
        <v>121</v>
      </c>
      <c r="G14" s="10" t="s">
        <v>5527</v>
      </c>
      <c r="H14" s="10" t="s">
        <v>747</v>
      </c>
      <c r="I14" s="10" t="s">
        <v>747</v>
      </c>
      <c r="J14" s="10" t="s">
        <v>747</v>
      </c>
      <c r="K14" s="10" t="s">
        <v>2471</v>
      </c>
      <c r="L14" s="9"/>
    </row>
    <row r="15" spans="1:12" x14ac:dyDescent="0.2">
      <c r="A15" s="10" t="s">
        <v>5523</v>
      </c>
      <c r="B15" s="10" t="s">
        <v>5528</v>
      </c>
      <c r="C15" s="10" t="s">
        <v>5529</v>
      </c>
      <c r="D15" s="10" t="s">
        <v>58</v>
      </c>
      <c r="E15" s="10" t="s">
        <v>11</v>
      </c>
      <c r="F15" s="10" t="s">
        <v>11</v>
      </c>
      <c r="G15" s="10" t="s">
        <v>5527</v>
      </c>
      <c r="H15" s="10" t="s">
        <v>81</v>
      </c>
      <c r="I15" s="10" t="s">
        <v>81</v>
      </c>
      <c r="J15" s="10" t="s">
        <v>81</v>
      </c>
      <c r="K15" s="10" t="s">
        <v>5530</v>
      </c>
      <c r="L15" s="9"/>
    </row>
    <row r="16" spans="1:12" x14ac:dyDescent="0.2">
      <c r="A16" s="10" t="s">
        <v>5523</v>
      </c>
      <c r="B16" s="10" t="s">
        <v>5528</v>
      </c>
      <c r="C16" s="10" t="s">
        <v>5529</v>
      </c>
      <c r="D16" s="10" t="s">
        <v>35</v>
      </c>
      <c r="E16" s="10" t="s">
        <v>58</v>
      </c>
      <c r="F16" s="10" t="s">
        <v>58</v>
      </c>
      <c r="G16" s="10" t="s">
        <v>5527</v>
      </c>
      <c r="H16" s="10" t="s">
        <v>81</v>
      </c>
      <c r="I16" s="10" t="s">
        <v>81</v>
      </c>
      <c r="J16" s="10" t="s">
        <v>81</v>
      </c>
      <c r="K16" s="10" t="s">
        <v>2438</v>
      </c>
      <c r="L16" s="9"/>
    </row>
    <row r="17" spans="1:12" x14ac:dyDescent="0.2">
      <c r="A17" s="10" t="s">
        <v>5523</v>
      </c>
      <c r="B17" s="10" t="s">
        <v>5528</v>
      </c>
      <c r="C17" s="10" t="s">
        <v>5529</v>
      </c>
      <c r="D17" s="10" t="s">
        <v>46</v>
      </c>
      <c r="E17" s="10" t="s">
        <v>35</v>
      </c>
      <c r="F17" s="10" t="s">
        <v>35</v>
      </c>
      <c r="G17" s="10" t="s">
        <v>5527</v>
      </c>
      <c r="H17" s="10" t="s">
        <v>81</v>
      </c>
      <c r="I17" s="10" t="s">
        <v>81</v>
      </c>
      <c r="J17" s="10" t="s">
        <v>81</v>
      </c>
      <c r="K17" s="10" t="s">
        <v>3086</v>
      </c>
      <c r="L17" s="9"/>
    </row>
    <row r="18" spans="1:12" x14ac:dyDescent="0.2">
      <c r="A18" s="10" t="s">
        <v>5523</v>
      </c>
      <c r="B18" s="10" t="s">
        <v>5528</v>
      </c>
      <c r="C18" s="10" t="s">
        <v>5529</v>
      </c>
      <c r="D18" s="10" t="s">
        <v>42</v>
      </c>
      <c r="E18" s="10" t="s">
        <v>37</v>
      </c>
      <c r="F18" s="10" t="s">
        <v>37</v>
      </c>
      <c r="G18" s="10" t="s">
        <v>5527</v>
      </c>
      <c r="H18" s="10" t="s">
        <v>11</v>
      </c>
      <c r="I18" s="10" t="s">
        <v>11</v>
      </c>
      <c r="J18" s="10" t="s">
        <v>11</v>
      </c>
      <c r="K18" s="10" t="s">
        <v>5531</v>
      </c>
      <c r="L18" s="9"/>
    </row>
    <row r="19" spans="1:12" x14ac:dyDescent="0.2">
      <c r="A19" s="10" t="s">
        <v>5523</v>
      </c>
      <c r="B19" s="10" t="s">
        <v>5532</v>
      </c>
      <c r="C19" s="10" t="s">
        <v>5533</v>
      </c>
      <c r="D19" s="10" t="s">
        <v>11</v>
      </c>
      <c r="E19" s="10" t="s">
        <v>5534</v>
      </c>
      <c r="F19" s="10" t="s">
        <v>5534</v>
      </c>
      <c r="G19" s="10" t="s">
        <v>5527</v>
      </c>
      <c r="H19" s="10" t="s">
        <v>28</v>
      </c>
      <c r="I19" s="10" t="s">
        <v>28</v>
      </c>
      <c r="J19" s="10" t="s">
        <v>28</v>
      </c>
      <c r="K19" s="10" t="s">
        <v>754</v>
      </c>
      <c r="L19" s="9"/>
    </row>
    <row r="20" spans="1:12" x14ac:dyDescent="0.2">
      <c r="A20" s="10" t="s">
        <v>5523</v>
      </c>
      <c r="B20" s="10" t="s">
        <v>5532</v>
      </c>
      <c r="C20" s="10" t="s">
        <v>5533</v>
      </c>
      <c r="D20" s="10" t="s">
        <v>16</v>
      </c>
      <c r="E20" s="10" t="s">
        <v>2799</v>
      </c>
      <c r="F20" s="10" t="s">
        <v>2799</v>
      </c>
      <c r="G20" s="10" t="s">
        <v>5527</v>
      </c>
      <c r="H20" s="10" t="s">
        <v>93</v>
      </c>
      <c r="I20" s="10" t="s">
        <v>93</v>
      </c>
      <c r="J20" s="10" t="s">
        <v>93</v>
      </c>
      <c r="K20" s="10" t="s">
        <v>5404</v>
      </c>
      <c r="L20" s="9"/>
    </row>
    <row r="21" spans="1:12" x14ac:dyDescent="0.2">
      <c r="A21" s="10" t="s">
        <v>5523</v>
      </c>
      <c r="B21" s="10" t="s">
        <v>5532</v>
      </c>
      <c r="C21" s="10" t="s">
        <v>5533</v>
      </c>
      <c r="D21" s="10" t="s">
        <v>20</v>
      </c>
      <c r="E21" s="10" t="s">
        <v>4376</v>
      </c>
      <c r="F21" s="10" t="s">
        <v>4376</v>
      </c>
      <c r="G21" s="10" t="s">
        <v>5527</v>
      </c>
      <c r="H21" s="10" t="s">
        <v>28</v>
      </c>
      <c r="I21" s="10" t="s">
        <v>28</v>
      </c>
      <c r="J21" s="10" t="s">
        <v>28</v>
      </c>
      <c r="K21" s="10" t="s">
        <v>3621</v>
      </c>
      <c r="L21" s="9"/>
    </row>
    <row r="22" spans="1:12" ht="38.25" x14ac:dyDescent="0.2">
      <c r="A22" s="10" t="s">
        <v>5523</v>
      </c>
      <c r="B22" s="10" t="s">
        <v>4974</v>
      </c>
      <c r="C22" s="10" t="s">
        <v>5535</v>
      </c>
      <c r="D22" s="10" t="s">
        <v>28</v>
      </c>
      <c r="E22" s="10" t="s">
        <v>81</v>
      </c>
      <c r="F22" s="10" t="s">
        <v>81</v>
      </c>
      <c r="G22" s="10" t="s">
        <v>5527</v>
      </c>
      <c r="H22" s="10" t="s">
        <v>81</v>
      </c>
      <c r="I22" s="10" t="s">
        <v>81</v>
      </c>
      <c r="J22" s="10" t="s">
        <v>81</v>
      </c>
      <c r="K22" s="10" t="s">
        <v>5536</v>
      </c>
      <c r="L22" s="9"/>
    </row>
    <row r="23" spans="1:12" ht="38.25" x14ac:dyDescent="0.2">
      <c r="A23" s="10" t="s">
        <v>5523</v>
      </c>
      <c r="B23" s="10" t="s">
        <v>4974</v>
      </c>
      <c r="C23" s="10" t="s">
        <v>5535</v>
      </c>
      <c r="D23" s="10" t="s">
        <v>215</v>
      </c>
      <c r="E23" s="10" t="s">
        <v>81</v>
      </c>
      <c r="F23" s="10" t="s">
        <v>81</v>
      </c>
      <c r="G23" s="10" t="s">
        <v>5527</v>
      </c>
      <c r="H23" s="10" t="s">
        <v>81</v>
      </c>
      <c r="I23" s="10" t="s">
        <v>81</v>
      </c>
      <c r="J23" s="10" t="s">
        <v>81</v>
      </c>
      <c r="K23" s="10" t="s">
        <v>5536</v>
      </c>
      <c r="L23" s="9"/>
    </row>
    <row r="24" spans="1:12" ht="38.25" x14ac:dyDescent="0.2">
      <c r="A24" s="10" t="s">
        <v>5523</v>
      </c>
      <c r="B24" s="10" t="s">
        <v>4974</v>
      </c>
      <c r="C24" s="10" t="s">
        <v>5535</v>
      </c>
      <c r="D24" s="10" t="s">
        <v>282</v>
      </c>
      <c r="E24" s="10" t="s">
        <v>81</v>
      </c>
      <c r="F24" s="10" t="s">
        <v>81</v>
      </c>
      <c r="G24" s="10" t="s">
        <v>5527</v>
      </c>
      <c r="H24" s="10" t="s">
        <v>81</v>
      </c>
      <c r="I24" s="10" t="s">
        <v>81</v>
      </c>
      <c r="J24" s="10" t="s">
        <v>81</v>
      </c>
      <c r="K24" s="10" t="s">
        <v>5537</v>
      </c>
      <c r="L24" s="9"/>
    </row>
    <row r="25" spans="1:12" ht="38.25" x14ac:dyDescent="0.2">
      <c r="A25" s="10" t="s">
        <v>5523</v>
      </c>
      <c r="B25" s="10" t="s">
        <v>4974</v>
      </c>
      <c r="C25" s="10" t="s">
        <v>5535</v>
      </c>
      <c r="D25" s="10" t="s">
        <v>224</v>
      </c>
      <c r="E25" s="10" t="s">
        <v>81</v>
      </c>
      <c r="F25" s="10" t="s">
        <v>81</v>
      </c>
      <c r="G25" s="10" t="s">
        <v>5527</v>
      </c>
      <c r="H25" s="10" t="s">
        <v>81</v>
      </c>
      <c r="I25" s="10" t="s">
        <v>81</v>
      </c>
      <c r="J25" s="10" t="s">
        <v>81</v>
      </c>
      <c r="K25" s="10" t="s">
        <v>5538</v>
      </c>
      <c r="L25" s="9"/>
    </row>
    <row r="26" spans="1:12" ht="38.25" x14ac:dyDescent="0.2">
      <c r="A26" s="10" t="s">
        <v>5523</v>
      </c>
      <c r="B26" s="10" t="s">
        <v>4974</v>
      </c>
      <c r="C26" s="10" t="s">
        <v>5535</v>
      </c>
      <c r="D26" s="10" t="s">
        <v>216</v>
      </c>
      <c r="E26" s="10" t="s">
        <v>81</v>
      </c>
      <c r="F26" s="10" t="s">
        <v>81</v>
      </c>
      <c r="G26" s="10" t="s">
        <v>5527</v>
      </c>
      <c r="H26" s="10" t="s">
        <v>81</v>
      </c>
      <c r="I26" s="10" t="s">
        <v>81</v>
      </c>
      <c r="J26" s="10" t="s">
        <v>81</v>
      </c>
      <c r="K26" s="10" t="s">
        <v>5539</v>
      </c>
      <c r="L26" s="9"/>
    </row>
    <row r="27" spans="1:12" ht="38.25" x14ac:dyDescent="0.2">
      <c r="A27" s="10" t="s">
        <v>5523</v>
      </c>
      <c r="B27" s="10" t="s">
        <v>4974</v>
      </c>
      <c r="C27" s="10" t="s">
        <v>5535</v>
      </c>
      <c r="D27" s="10" t="s">
        <v>229</v>
      </c>
      <c r="E27" s="10" t="s">
        <v>81</v>
      </c>
      <c r="F27" s="10" t="s">
        <v>81</v>
      </c>
      <c r="G27" s="10" t="s">
        <v>5527</v>
      </c>
      <c r="H27" s="10" t="s">
        <v>81</v>
      </c>
      <c r="I27" s="10" t="s">
        <v>81</v>
      </c>
      <c r="J27" s="10" t="s">
        <v>81</v>
      </c>
      <c r="K27" s="10" t="s">
        <v>5539</v>
      </c>
      <c r="L27" s="9"/>
    </row>
    <row r="28" spans="1:12" x14ac:dyDescent="0.2">
      <c r="A28" s="10" t="s">
        <v>5523</v>
      </c>
      <c r="B28" s="10" t="s">
        <v>5540</v>
      </c>
      <c r="C28" s="10" t="s">
        <v>5541</v>
      </c>
      <c r="D28" s="10" t="s">
        <v>388</v>
      </c>
      <c r="E28" s="10" t="s">
        <v>81</v>
      </c>
      <c r="F28" s="10" t="s">
        <v>81</v>
      </c>
      <c r="G28" s="10" t="s">
        <v>5527</v>
      </c>
      <c r="H28" s="10" t="s">
        <v>81</v>
      </c>
      <c r="I28" s="10" t="s">
        <v>81</v>
      </c>
      <c r="J28" s="10" t="s">
        <v>81</v>
      </c>
      <c r="K28" s="10" t="s">
        <v>78</v>
      </c>
      <c r="L28" s="9"/>
    </row>
    <row r="29" spans="1:12" ht="25.5" x14ac:dyDescent="0.2">
      <c r="A29" s="10" t="s">
        <v>5523</v>
      </c>
      <c r="B29" s="10" t="s">
        <v>5542</v>
      </c>
      <c r="C29" s="10" t="s">
        <v>5543</v>
      </c>
      <c r="D29" s="10" t="s">
        <v>20</v>
      </c>
      <c r="E29" s="10" t="s">
        <v>11</v>
      </c>
      <c r="F29" s="10" t="s">
        <v>11</v>
      </c>
      <c r="G29" s="10" t="s">
        <v>5527</v>
      </c>
      <c r="H29" s="10" t="s">
        <v>81</v>
      </c>
      <c r="I29" s="10" t="s">
        <v>81</v>
      </c>
      <c r="J29" s="10" t="s">
        <v>81</v>
      </c>
      <c r="K29" s="10" t="s">
        <v>5544</v>
      </c>
      <c r="L29" s="9"/>
    </row>
    <row r="30" spans="1:12" x14ac:dyDescent="0.2">
      <c r="A30" s="10" t="s">
        <v>5523</v>
      </c>
      <c r="B30" s="10" t="s">
        <v>5545</v>
      </c>
      <c r="C30" s="10" t="s">
        <v>5546</v>
      </c>
      <c r="D30" s="10" t="s">
        <v>11</v>
      </c>
      <c r="E30" s="10" t="s">
        <v>272</v>
      </c>
      <c r="F30" s="10" t="s">
        <v>272</v>
      </c>
      <c r="G30" s="10" t="s">
        <v>5527</v>
      </c>
      <c r="H30" s="10" t="s">
        <v>20</v>
      </c>
      <c r="I30" s="10" t="s">
        <v>20</v>
      </c>
      <c r="J30" s="10" t="s">
        <v>20</v>
      </c>
      <c r="K30" s="10" t="s">
        <v>295</v>
      </c>
      <c r="L30" s="9"/>
    </row>
    <row r="31" spans="1:12" x14ac:dyDescent="0.2">
      <c r="A31" s="10" t="s">
        <v>5523</v>
      </c>
      <c r="B31" s="10" t="s">
        <v>5545</v>
      </c>
      <c r="C31" s="10" t="s">
        <v>5546</v>
      </c>
      <c r="D31" s="10" t="s">
        <v>16</v>
      </c>
      <c r="E31" s="10" t="s">
        <v>135</v>
      </c>
      <c r="F31" s="10" t="s">
        <v>135</v>
      </c>
      <c r="G31" s="10" t="s">
        <v>5527</v>
      </c>
      <c r="H31" s="10" t="s">
        <v>20</v>
      </c>
      <c r="I31" s="10" t="s">
        <v>20</v>
      </c>
      <c r="J31" s="10" t="s">
        <v>20</v>
      </c>
      <c r="K31" s="10" t="s">
        <v>3267</v>
      </c>
      <c r="L31" s="9"/>
    </row>
    <row r="32" spans="1:12" x14ac:dyDescent="0.2">
      <c r="A32" s="10" t="s">
        <v>5523</v>
      </c>
      <c r="B32" s="10" t="s">
        <v>5545</v>
      </c>
      <c r="C32" s="10" t="s">
        <v>5546</v>
      </c>
      <c r="D32" s="10" t="s">
        <v>20</v>
      </c>
      <c r="E32" s="10" t="s">
        <v>4635</v>
      </c>
      <c r="F32" s="10" t="s">
        <v>4635</v>
      </c>
      <c r="G32" s="10" t="s">
        <v>5527</v>
      </c>
      <c r="H32" s="10" t="s">
        <v>220</v>
      </c>
      <c r="I32" s="10" t="s">
        <v>220</v>
      </c>
      <c r="J32" s="10" t="s">
        <v>220</v>
      </c>
      <c r="K32" s="10" t="s">
        <v>1042</v>
      </c>
      <c r="L32" s="9"/>
    </row>
    <row r="33" spans="1:12" x14ac:dyDescent="0.2">
      <c r="A33" s="10" t="s">
        <v>5523</v>
      </c>
      <c r="B33" s="10" t="s">
        <v>5547</v>
      </c>
      <c r="C33" s="10" t="s">
        <v>5548</v>
      </c>
      <c r="D33" s="10" t="s">
        <v>388</v>
      </c>
      <c r="E33" s="10" t="s">
        <v>81</v>
      </c>
      <c r="F33" s="10" t="s">
        <v>81</v>
      </c>
      <c r="G33" s="10" t="s">
        <v>5527</v>
      </c>
      <c r="H33" s="10" t="s">
        <v>81</v>
      </c>
      <c r="I33" s="10" t="s">
        <v>81</v>
      </c>
      <c r="J33" s="10" t="s">
        <v>81</v>
      </c>
      <c r="K33" s="10" t="s">
        <v>1724</v>
      </c>
      <c r="L33" s="9"/>
    </row>
    <row r="34" spans="1:12" x14ac:dyDescent="0.2">
      <c r="A34" s="10" t="s">
        <v>5523</v>
      </c>
      <c r="B34" s="10" t="s">
        <v>5549</v>
      </c>
      <c r="C34" s="10" t="s">
        <v>5550</v>
      </c>
      <c r="D34" s="10" t="s">
        <v>58</v>
      </c>
      <c r="E34" s="10" t="s">
        <v>1282</v>
      </c>
      <c r="F34" s="10" t="s">
        <v>1282</v>
      </c>
      <c r="G34" s="10" t="s">
        <v>5527</v>
      </c>
      <c r="H34" s="10" t="s">
        <v>58</v>
      </c>
      <c r="I34" s="10" t="s">
        <v>58</v>
      </c>
      <c r="J34" s="10" t="s">
        <v>58</v>
      </c>
      <c r="K34" s="10" t="s">
        <v>1902</v>
      </c>
      <c r="L34" s="9"/>
    </row>
    <row r="35" spans="1:12" x14ac:dyDescent="0.2">
      <c r="A35" s="10" t="s">
        <v>5523</v>
      </c>
      <c r="B35" s="10" t="s">
        <v>5549</v>
      </c>
      <c r="C35" s="10" t="s">
        <v>5550</v>
      </c>
      <c r="D35" s="10" t="s">
        <v>1941</v>
      </c>
      <c r="E35" s="10" t="s">
        <v>11</v>
      </c>
      <c r="F35" s="10" t="s">
        <v>11</v>
      </c>
      <c r="G35" s="10" t="s">
        <v>5527</v>
      </c>
      <c r="H35" s="10" t="s">
        <v>81</v>
      </c>
      <c r="I35" s="10" t="s">
        <v>81</v>
      </c>
      <c r="J35" s="10" t="s">
        <v>81</v>
      </c>
      <c r="K35" s="10" t="s">
        <v>5551</v>
      </c>
      <c r="L35" s="9"/>
    </row>
    <row r="36" spans="1:12" x14ac:dyDescent="0.2">
      <c r="A36" s="10" t="s">
        <v>5523</v>
      </c>
      <c r="B36" s="10" t="s">
        <v>5552</v>
      </c>
      <c r="C36" s="10" t="s">
        <v>5553</v>
      </c>
      <c r="D36" s="10" t="s">
        <v>266</v>
      </c>
      <c r="E36" s="10" t="s">
        <v>81</v>
      </c>
      <c r="F36" s="10" t="s">
        <v>81</v>
      </c>
      <c r="G36" s="10" t="s">
        <v>5527</v>
      </c>
      <c r="H36" s="10" t="s">
        <v>81</v>
      </c>
      <c r="I36" s="10" t="s">
        <v>81</v>
      </c>
      <c r="J36" s="10" t="s">
        <v>81</v>
      </c>
      <c r="K36" s="10" t="s">
        <v>1990</v>
      </c>
      <c r="L36" s="9"/>
    </row>
    <row r="37" spans="1:12" x14ac:dyDescent="0.2">
      <c r="A37" s="10" t="s">
        <v>5523</v>
      </c>
      <c r="B37" s="10" t="s">
        <v>5552</v>
      </c>
      <c r="C37" s="10" t="s">
        <v>5553</v>
      </c>
      <c r="D37" s="10" t="s">
        <v>267</v>
      </c>
      <c r="E37" s="10" t="s">
        <v>81</v>
      </c>
      <c r="F37" s="10" t="s">
        <v>81</v>
      </c>
      <c r="G37" s="10" t="s">
        <v>5527</v>
      </c>
      <c r="H37" s="10" t="s">
        <v>81</v>
      </c>
      <c r="I37" s="10" t="s">
        <v>81</v>
      </c>
      <c r="J37" s="10" t="s">
        <v>81</v>
      </c>
      <c r="K37" s="10" t="s">
        <v>1990</v>
      </c>
      <c r="L37" s="9"/>
    </row>
    <row r="38" spans="1:12" x14ac:dyDescent="0.2">
      <c r="A38" s="10" t="s">
        <v>5523</v>
      </c>
      <c r="B38" s="10" t="s">
        <v>5554</v>
      </c>
      <c r="C38" s="10" t="s">
        <v>5555</v>
      </c>
      <c r="D38" s="10" t="s">
        <v>11</v>
      </c>
      <c r="E38" s="10" t="s">
        <v>4183</v>
      </c>
      <c r="F38" s="10" t="s">
        <v>4183</v>
      </c>
      <c r="G38" s="10" t="s">
        <v>5527</v>
      </c>
      <c r="H38" s="10" t="s">
        <v>40</v>
      </c>
      <c r="I38" s="10" t="s">
        <v>40</v>
      </c>
      <c r="J38" s="10" t="s">
        <v>40</v>
      </c>
      <c r="K38" s="10" t="s">
        <v>713</v>
      </c>
      <c r="L38" s="9"/>
    </row>
    <row r="39" spans="1:12" x14ac:dyDescent="0.2">
      <c r="A39" s="10" t="s">
        <v>5523</v>
      </c>
      <c r="B39" s="10" t="s">
        <v>5554</v>
      </c>
      <c r="C39" s="10" t="s">
        <v>5555</v>
      </c>
      <c r="D39" s="10" t="s">
        <v>16</v>
      </c>
      <c r="E39" s="10" t="s">
        <v>5556</v>
      </c>
      <c r="F39" s="10" t="s">
        <v>5556</v>
      </c>
      <c r="G39" s="10" t="s">
        <v>5527</v>
      </c>
      <c r="H39" s="10" t="s">
        <v>119</v>
      </c>
      <c r="I39" s="10" t="s">
        <v>119</v>
      </c>
      <c r="J39" s="10" t="s">
        <v>119</v>
      </c>
      <c r="K39" s="10" t="s">
        <v>1384</v>
      </c>
      <c r="L39" s="9"/>
    </row>
    <row r="40" spans="1:12" x14ac:dyDescent="0.2">
      <c r="A40" s="10" t="s">
        <v>5523</v>
      </c>
      <c r="B40" s="10" t="s">
        <v>5554</v>
      </c>
      <c r="C40" s="10" t="s">
        <v>5555</v>
      </c>
      <c r="D40" s="10" t="s">
        <v>20</v>
      </c>
      <c r="E40" s="10" t="s">
        <v>5557</v>
      </c>
      <c r="F40" s="10" t="s">
        <v>5557</v>
      </c>
      <c r="G40" s="10" t="s">
        <v>5527</v>
      </c>
      <c r="H40" s="10" t="s">
        <v>66</v>
      </c>
      <c r="I40" s="10" t="s">
        <v>63</v>
      </c>
      <c r="J40" s="10" t="s">
        <v>63</v>
      </c>
      <c r="K40" s="10" t="s">
        <v>1333</v>
      </c>
      <c r="L40" s="9"/>
    </row>
    <row r="41" spans="1:12" x14ac:dyDescent="0.2">
      <c r="A41" s="10" t="s">
        <v>5523</v>
      </c>
      <c r="B41" s="10" t="s">
        <v>5554</v>
      </c>
      <c r="C41" s="10" t="s">
        <v>5555</v>
      </c>
      <c r="D41" s="10" t="s">
        <v>132</v>
      </c>
      <c r="E41" s="10" t="s">
        <v>2018</v>
      </c>
      <c r="F41" s="10" t="s">
        <v>2018</v>
      </c>
      <c r="G41" s="10" t="s">
        <v>5527</v>
      </c>
      <c r="H41" s="10" t="s">
        <v>747</v>
      </c>
      <c r="I41" s="10" t="s">
        <v>747</v>
      </c>
      <c r="J41" s="10" t="s">
        <v>747</v>
      </c>
      <c r="K41" s="10" t="s">
        <v>679</v>
      </c>
      <c r="L41" s="9"/>
    </row>
    <row r="42" spans="1:12" x14ac:dyDescent="0.2">
      <c r="A42" s="10" t="s">
        <v>5523</v>
      </c>
      <c r="B42" s="10" t="s">
        <v>5558</v>
      </c>
      <c r="C42" s="10" t="s">
        <v>5559</v>
      </c>
      <c r="D42" s="10" t="s">
        <v>11</v>
      </c>
      <c r="E42" s="10" t="s">
        <v>3409</v>
      </c>
      <c r="F42" s="10" t="s">
        <v>3409</v>
      </c>
      <c r="G42" s="10" t="s">
        <v>5527</v>
      </c>
      <c r="H42" s="10" t="s">
        <v>42</v>
      </c>
      <c r="I42" s="10" t="s">
        <v>42</v>
      </c>
      <c r="J42" s="10" t="s">
        <v>42</v>
      </c>
      <c r="K42" s="10" t="s">
        <v>5560</v>
      </c>
      <c r="L42" s="9"/>
    </row>
    <row r="43" spans="1:12" x14ac:dyDescent="0.2">
      <c r="A43" s="10" t="s">
        <v>5523</v>
      </c>
      <c r="B43" s="10" t="s">
        <v>5558</v>
      </c>
      <c r="C43" s="10" t="s">
        <v>5559</v>
      </c>
      <c r="D43" s="10" t="s">
        <v>16</v>
      </c>
      <c r="E43" s="10" t="s">
        <v>5561</v>
      </c>
      <c r="F43" s="10" t="s">
        <v>5561</v>
      </c>
      <c r="G43" s="10" t="s">
        <v>5527</v>
      </c>
      <c r="H43" s="10" t="s">
        <v>42</v>
      </c>
      <c r="I43" s="10" t="s">
        <v>42</v>
      </c>
      <c r="J43" s="10" t="s">
        <v>42</v>
      </c>
      <c r="K43" s="10" t="s">
        <v>1714</v>
      </c>
      <c r="L43" s="9"/>
    </row>
    <row r="44" spans="1:12" x14ac:dyDescent="0.2">
      <c r="A44" s="10" t="s">
        <v>5523</v>
      </c>
      <c r="B44" s="10" t="s">
        <v>5558</v>
      </c>
      <c r="C44" s="10" t="s">
        <v>5559</v>
      </c>
      <c r="D44" s="10" t="s">
        <v>20</v>
      </c>
      <c r="E44" s="10" t="s">
        <v>5562</v>
      </c>
      <c r="F44" s="10" t="s">
        <v>5562</v>
      </c>
      <c r="G44" s="10" t="s">
        <v>5527</v>
      </c>
      <c r="H44" s="10" t="s">
        <v>389</v>
      </c>
      <c r="I44" s="10" t="s">
        <v>389</v>
      </c>
      <c r="J44" s="10" t="s">
        <v>389</v>
      </c>
      <c r="K44" s="10" t="s">
        <v>1393</v>
      </c>
      <c r="L44" s="9"/>
    </row>
    <row r="45" spans="1:12" x14ac:dyDescent="0.2">
      <c r="A45" s="10" t="s">
        <v>5523</v>
      </c>
      <c r="B45" s="10" t="s">
        <v>5558</v>
      </c>
      <c r="C45" s="10" t="s">
        <v>5559</v>
      </c>
      <c r="D45" s="10" t="s">
        <v>132</v>
      </c>
      <c r="E45" s="10" t="s">
        <v>5563</v>
      </c>
      <c r="F45" s="10" t="s">
        <v>5563</v>
      </c>
      <c r="G45" s="10" t="s">
        <v>5527</v>
      </c>
      <c r="H45" s="10" t="s">
        <v>220</v>
      </c>
      <c r="I45" s="10" t="s">
        <v>220</v>
      </c>
      <c r="J45" s="10" t="s">
        <v>220</v>
      </c>
      <c r="K45" s="10" t="s">
        <v>1747</v>
      </c>
      <c r="L45" s="9"/>
    </row>
    <row r="46" spans="1:12" x14ac:dyDescent="0.2">
      <c r="A46" s="10" t="s">
        <v>5523</v>
      </c>
      <c r="B46" s="10" t="s">
        <v>5558</v>
      </c>
      <c r="C46" s="10" t="s">
        <v>5559</v>
      </c>
      <c r="D46" s="10" t="s">
        <v>388</v>
      </c>
      <c r="E46" s="10" t="s">
        <v>81</v>
      </c>
      <c r="F46" s="10" t="s">
        <v>81</v>
      </c>
      <c r="G46" s="10" t="s">
        <v>5527</v>
      </c>
      <c r="H46" s="10" t="s">
        <v>81</v>
      </c>
      <c r="I46" s="10" t="s">
        <v>81</v>
      </c>
      <c r="J46" s="10" t="s">
        <v>81</v>
      </c>
      <c r="K46" s="10" t="s">
        <v>1107</v>
      </c>
      <c r="L46" s="9"/>
    </row>
    <row r="47" spans="1:12" x14ac:dyDescent="0.2">
      <c r="A47" s="10" t="s">
        <v>5523</v>
      </c>
      <c r="B47" s="10" t="s">
        <v>5558</v>
      </c>
      <c r="C47" s="10" t="s">
        <v>5559</v>
      </c>
      <c r="D47" s="10" t="s">
        <v>2225</v>
      </c>
      <c r="E47" s="10" t="s">
        <v>81</v>
      </c>
      <c r="F47" s="10" t="s">
        <v>81</v>
      </c>
      <c r="G47" s="10" t="s">
        <v>5527</v>
      </c>
      <c r="H47" s="10" t="s">
        <v>81</v>
      </c>
      <c r="I47" s="10" t="s">
        <v>81</v>
      </c>
      <c r="J47" s="10" t="s">
        <v>81</v>
      </c>
      <c r="K47" s="10" t="s">
        <v>5564</v>
      </c>
      <c r="L47" s="9"/>
    </row>
    <row r="48" spans="1:12" x14ac:dyDescent="0.2">
      <c r="A48" s="10" t="s">
        <v>5523</v>
      </c>
      <c r="B48" s="10" t="s">
        <v>5558</v>
      </c>
      <c r="C48" s="10" t="s">
        <v>5559</v>
      </c>
      <c r="D48" s="10" t="s">
        <v>2226</v>
      </c>
      <c r="E48" s="10" t="s">
        <v>81</v>
      </c>
      <c r="F48" s="10" t="s">
        <v>81</v>
      </c>
      <c r="G48" s="10" t="s">
        <v>5527</v>
      </c>
      <c r="H48" s="10" t="s">
        <v>81</v>
      </c>
      <c r="I48" s="10" t="s">
        <v>81</v>
      </c>
      <c r="J48" s="10" t="s">
        <v>81</v>
      </c>
      <c r="K48" s="10" t="s">
        <v>5564</v>
      </c>
      <c r="L48" s="9"/>
    </row>
    <row r="49" spans="1:12" x14ac:dyDescent="0.2">
      <c r="A49" s="10" t="s">
        <v>5523</v>
      </c>
      <c r="B49" s="10" t="s">
        <v>5565</v>
      </c>
      <c r="C49" s="10" t="s">
        <v>5566</v>
      </c>
      <c r="D49" s="10" t="s">
        <v>11</v>
      </c>
      <c r="E49" s="10" t="s">
        <v>2540</v>
      </c>
      <c r="F49" s="10" t="s">
        <v>2540</v>
      </c>
      <c r="G49" s="10" t="s">
        <v>5527</v>
      </c>
      <c r="H49" s="10" t="s">
        <v>605</v>
      </c>
      <c r="I49" s="10" t="s">
        <v>605</v>
      </c>
      <c r="J49" s="10" t="s">
        <v>605</v>
      </c>
      <c r="K49" s="10" t="s">
        <v>5567</v>
      </c>
      <c r="L49" s="9"/>
    </row>
    <row r="50" spans="1:12" x14ac:dyDescent="0.2">
      <c r="A50" s="10" t="s">
        <v>5523</v>
      </c>
      <c r="B50" s="10" t="s">
        <v>5565</v>
      </c>
      <c r="C50" s="10" t="s">
        <v>5566</v>
      </c>
      <c r="D50" s="10" t="s">
        <v>16</v>
      </c>
      <c r="E50" s="10" t="s">
        <v>4189</v>
      </c>
      <c r="F50" s="10" t="s">
        <v>4189</v>
      </c>
      <c r="G50" s="10" t="s">
        <v>5527</v>
      </c>
      <c r="H50" s="10" t="s">
        <v>248</v>
      </c>
      <c r="I50" s="10" t="s">
        <v>248</v>
      </c>
      <c r="J50" s="10" t="s">
        <v>248</v>
      </c>
      <c r="K50" s="10" t="s">
        <v>5568</v>
      </c>
      <c r="L50" s="9"/>
    </row>
    <row r="51" spans="1:12" x14ac:dyDescent="0.2">
      <c r="A51" s="10" t="s">
        <v>5523</v>
      </c>
      <c r="B51" s="10" t="s">
        <v>5569</v>
      </c>
      <c r="C51" s="10" t="s">
        <v>5570</v>
      </c>
      <c r="D51" s="10" t="s">
        <v>5571</v>
      </c>
      <c r="E51" s="10" t="s">
        <v>11</v>
      </c>
      <c r="F51" s="10" t="s">
        <v>11</v>
      </c>
      <c r="G51" s="10" t="s">
        <v>5527</v>
      </c>
      <c r="H51" s="10" t="s">
        <v>81</v>
      </c>
      <c r="I51" s="10" t="s">
        <v>81</v>
      </c>
      <c r="J51" s="10" t="s">
        <v>81</v>
      </c>
      <c r="K51" s="10" t="s">
        <v>5572</v>
      </c>
      <c r="L51" s="9"/>
    </row>
    <row r="52" spans="1:12" x14ac:dyDescent="0.2">
      <c r="A52" s="10" t="s">
        <v>5523</v>
      </c>
      <c r="B52" s="10" t="s">
        <v>5569</v>
      </c>
      <c r="C52" s="10" t="s">
        <v>5570</v>
      </c>
      <c r="D52" s="10" t="s">
        <v>5573</v>
      </c>
      <c r="E52" s="10" t="s">
        <v>81</v>
      </c>
      <c r="F52" s="10" t="s">
        <v>81</v>
      </c>
      <c r="G52" s="10" t="s">
        <v>5527</v>
      </c>
      <c r="H52" s="10" t="s">
        <v>81</v>
      </c>
      <c r="I52" s="10" t="s">
        <v>81</v>
      </c>
      <c r="J52" s="10" t="s">
        <v>81</v>
      </c>
      <c r="K52" s="10" t="s">
        <v>5572</v>
      </c>
      <c r="L52" s="9"/>
    </row>
    <row r="53" spans="1:12" x14ac:dyDescent="0.2">
      <c r="A53" s="10" t="s">
        <v>5523</v>
      </c>
      <c r="B53" s="10" t="s">
        <v>5569</v>
      </c>
      <c r="C53" s="10" t="s">
        <v>5570</v>
      </c>
      <c r="D53" s="10" t="s">
        <v>5574</v>
      </c>
      <c r="E53" s="10" t="s">
        <v>81</v>
      </c>
      <c r="F53" s="10" t="s">
        <v>81</v>
      </c>
      <c r="G53" s="10" t="s">
        <v>5527</v>
      </c>
      <c r="H53" s="10" t="s">
        <v>81</v>
      </c>
      <c r="I53" s="10" t="s">
        <v>81</v>
      </c>
      <c r="J53" s="10" t="s">
        <v>81</v>
      </c>
      <c r="K53" s="10" t="s">
        <v>5572</v>
      </c>
      <c r="L53" s="9"/>
    </row>
    <row r="54" spans="1:12" x14ac:dyDescent="0.2">
      <c r="A54" s="10" t="s">
        <v>5523</v>
      </c>
      <c r="B54" s="10" t="s">
        <v>5575</v>
      </c>
      <c r="C54" s="10" t="s">
        <v>372</v>
      </c>
      <c r="D54" s="10" t="s">
        <v>58</v>
      </c>
      <c r="E54" s="10" t="s">
        <v>346</v>
      </c>
      <c r="F54" s="10" t="s">
        <v>346</v>
      </c>
      <c r="G54" s="10" t="s">
        <v>5527</v>
      </c>
      <c r="H54" s="10" t="s">
        <v>11</v>
      </c>
      <c r="I54" s="10" t="s">
        <v>11</v>
      </c>
      <c r="J54" s="10" t="s">
        <v>11</v>
      </c>
      <c r="K54" s="10" t="s">
        <v>5576</v>
      </c>
      <c r="L54" s="9"/>
    </row>
    <row r="55" spans="1:12" x14ac:dyDescent="0.2">
      <c r="A55" s="10" t="s">
        <v>5523</v>
      </c>
      <c r="B55" s="10" t="s">
        <v>5575</v>
      </c>
      <c r="C55" s="10" t="s">
        <v>372</v>
      </c>
      <c r="D55" s="10" t="s">
        <v>35</v>
      </c>
      <c r="E55" s="10" t="s">
        <v>380</v>
      </c>
      <c r="F55" s="10" t="s">
        <v>380</v>
      </c>
      <c r="G55" s="10" t="s">
        <v>5527</v>
      </c>
      <c r="H55" s="10" t="s">
        <v>11</v>
      </c>
      <c r="I55" s="10" t="s">
        <v>11</v>
      </c>
      <c r="J55" s="10" t="s">
        <v>11</v>
      </c>
      <c r="K55" s="10" t="s">
        <v>5460</v>
      </c>
      <c r="L55" s="9"/>
    </row>
    <row r="56" spans="1:12" x14ac:dyDescent="0.2">
      <c r="A56" s="10" t="s">
        <v>5523</v>
      </c>
      <c r="B56" s="10" t="s">
        <v>5575</v>
      </c>
      <c r="C56" s="10" t="s">
        <v>372</v>
      </c>
      <c r="D56" s="10" t="s">
        <v>46</v>
      </c>
      <c r="E56" s="10" t="s">
        <v>81</v>
      </c>
      <c r="F56" s="10" t="s">
        <v>81</v>
      </c>
      <c r="G56" s="10" t="s">
        <v>5527</v>
      </c>
      <c r="H56" s="10" t="s">
        <v>81</v>
      </c>
      <c r="I56" s="10" t="s">
        <v>81</v>
      </c>
      <c r="J56" s="10" t="s">
        <v>81</v>
      </c>
      <c r="K56" s="10" t="s">
        <v>817</v>
      </c>
      <c r="L56" s="9"/>
    </row>
    <row r="57" spans="1:12" ht="38.25" x14ac:dyDescent="0.2">
      <c r="A57" s="10" t="s">
        <v>5523</v>
      </c>
      <c r="B57" s="10" t="s">
        <v>5577</v>
      </c>
      <c r="C57" s="10" t="s">
        <v>5578</v>
      </c>
      <c r="D57" s="10" t="s">
        <v>2911</v>
      </c>
      <c r="E57" s="10" t="s">
        <v>11</v>
      </c>
      <c r="F57" s="10" t="s">
        <v>11</v>
      </c>
      <c r="G57" s="10" t="s">
        <v>5527</v>
      </c>
      <c r="H57" s="10" t="s">
        <v>81</v>
      </c>
      <c r="I57" s="10" t="s">
        <v>81</v>
      </c>
      <c r="J57" s="10" t="s">
        <v>81</v>
      </c>
      <c r="K57" s="10" t="s">
        <v>4593</v>
      </c>
      <c r="L57" s="9"/>
    </row>
    <row r="58" spans="1:12" ht="38.25" x14ac:dyDescent="0.2">
      <c r="A58" s="10" t="s">
        <v>5523</v>
      </c>
      <c r="B58" s="10" t="s">
        <v>5577</v>
      </c>
      <c r="C58" s="10" t="s">
        <v>5578</v>
      </c>
      <c r="D58" s="10" t="s">
        <v>2912</v>
      </c>
      <c r="E58" s="10" t="s">
        <v>81</v>
      </c>
      <c r="F58" s="10" t="s">
        <v>81</v>
      </c>
      <c r="G58" s="10" t="s">
        <v>5527</v>
      </c>
      <c r="H58" s="10" t="s">
        <v>81</v>
      </c>
      <c r="I58" s="10" t="s">
        <v>81</v>
      </c>
      <c r="J58" s="10" t="s">
        <v>81</v>
      </c>
      <c r="K58" s="10" t="s">
        <v>4593</v>
      </c>
      <c r="L58" s="9"/>
    </row>
    <row r="59" spans="1:12" x14ac:dyDescent="0.2">
      <c r="A59" s="10" t="s">
        <v>5523</v>
      </c>
      <c r="B59" s="10" t="s">
        <v>5579</v>
      </c>
      <c r="C59" s="10" t="s">
        <v>5580</v>
      </c>
      <c r="D59" s="10" t="s">
        <v>20</v>
      </c>
      <c r="E59" s="10" t="s">
        <v>3201</v>
      </c>
      <c r="F59" s="10" t="s">
        <v>3201</v>
      </c>
      <c r="G59" s="10" t="s">
        <v>5527</v>
      </c>
      <c r="H59" s="10" t="s">
        <v>16</v>
      </c>
      <c r="I59" s="10" t="s">
        <v>16</v>
      </c>
      <c r="J59" s="10" t="s">
        <v>16</v>
      </c>
      <c r="K59" s="10" t="s">
        <v>1303</v>
      </c>
      <c r="L59" s="9"/>
    </row>
    <row r="60" spans="1:12" x14ac:dyDescent="0.2">
      <c r="A60" s="10" t="s">
        <v>5523</v>
      </c>
      <c r="B60" s="10" t="s">
        <v>5581</v>
      </c>
      <c r="C60" s="10" t="s">
        <v>5582</v>
      </c>
      <c r="D60" s="10" t="s">
        <v>1172</v>
      </c>
      <c r="E60" s="10" t="s">
        <v>35</v>
      </c>
      <c r="F60" s="10" t="s">
        <v>35</v>
      </c>
      <c r="G60" s="10" t="s">
        <v>5527</v>
      </c>
      <c r="H60" s="10" t="s">
        <v>81</v>
      </c>
      <c r="I60" s="10" t="s">
        <v>81</v>
      </c>
      <c r="J60" s="10" t="s">
        <v>81</v>
      </c>
      <c r="K60" s="10" t="s">
        <v>5583</v>
      </c>
      <c r="L60" s="9"/>
    </row>
    <row r="61" spans="1:12" x14ac:dyDescent="0.2">
      <c r="A61" s="10" t="s">
        <v>5523</v>
      </c>
      <c r="B61" s="10" t="s">
        <v>5581</v>
      </c>
      <c r="C61" s="10" t="s">
        <v>5582</v>
      </c>
      <c r="D61" s="10" t="s">
        <v>1174</v>
      </c>
      <c r="E61" s="10" t="s">
        <v>282</v>
      </c>
      <c r="F61" s="10" t="s">
        <v>282</v>
      </c>
      <c r="G61" s="10" t="s">
        <v>5527</v>
      </c>
      <c r="H61" s="10" t="s">
        <v>81</v>
      </c>
      <c r="I61" s="10" t="s">
        <v>81</v>
      </c>
      <c r="J61" s="10" t="s">
        <v>81</v>
      </c>
      <c r="K61" s="10" t="s">
        <v>5584</v>
      </c>
      <c r="L61" s="9"/>
    </row>
    <row r="62" spans="1:12" x14ac:dyDescent="0.2">
      <c r="A62" s="10" t="s">
        <v>5523</v>
      </c>
      <c r="B62" s="10" t="s">
        <v>5581</v>
      </c>
      <c r="C62" s="10" t="s">
        <v>5582</v>
      </c>
      <c r="D62" s="10" t="s">
        <v>20</v>
      </c>
      <c r="E62" s="10" t="s">
        <v>493</v>
      </c>
      <c r="F62" s="10" t="s">
        <v>493</v>
      </c>
      <c r="G62" s="10" t="s">
        <v>5527</v>
      </c>
      <c r="H62" s="10" t="s">
        <v>20</v>
      </c>
      <c r="I62" s="10" t="s">
        <v>20</v>
      </c>
      <c r="J62" s="10" t="s">
        <v>20</v>
      </c>
      <c r="K62" s="10" t="s">
        <v>4824</v>
      </c>
      <c r="L62" s="9"/>
    </row>
    <row r="63" spans="1:12" x14ac:dyDescent="0.2">
      <c r="A63" s="10" t="s">
        <v>5523</v>
      </c>
      <c r="B63" s="10" t="s">
        <v>5581</v>
      </c>
      <c r="C63" s="10" t="s">
        <v>5582</v>
      </c>
      <c r="D63" s="10" t="s">
        <v>132</v>
      </c>
      <c r="E63" s="10" t="s">
        <v>240</v>
      </c>
      <c r="F63" s="10" t="s">
        <v>240</v>
      </c>
      <c r="G63" s="10" t="s">
        <v>5527</v>
      </c>
      <c r="H63" s="10" t="s">
        <v>132</v>
      </c>
      <c r="I63" s="10" t="s">
        <v>132</v>
      </c>
      <c r="J63" s="10" t="s">
        <v>132</v>
      </c>
      <c r="K63" s="10" t="s">
        <v>5123</v>
      </c>
      <c r="L63" s="9"/>
    </row>
    <row r="64" spans="1:12" x14ac:dyDescent="0.2">
      <c r="A64" s="10" t="s">
        <v>5523</v>
      </c>
      <c r="B64" s="10" t="s">
        <v>5581</v>
      </c>
      <c r="C64" s="10" t="s">
        <v>5582</v>
      </c>
      <c r="D64" s="10" t="s">
        <v>88</v>
      </c>
      <c r="E64" s="10" t="s">
        <v>3421</v>
      </c>
      <c r="F64" s="10" t="s">
        <v>3421</v>
      </c>
      <c r="G64" s="10" t="s">
        <v>5527</v>
      </c>
      <c r="H64" s="10" t="s">
        <v>35</v>
      </c>
      <c r="I64" s="10" t="s">
        <v>35</v>
      </c>
      <c r="J64" s="10" t="s">
        <v>35</v>
      </c>
      <c r="K64" s="10" t="s">
        <v>713</v>
      </c>
      <c r="L64" s="9"/>
    </row>
    <row r="65" spans="1:12" ht="25.5" x14ac:dyDescent="0.2">
      <c r="A65" s="10" t="s">
        <v>5523</v>
      </c>
      <c r="B65" s="10" t="s">
        <v>5585</v>
      </c>
      <c r="C65" s="10" t="s">
        <v>5586</v>
      </c>
      <c r="D65" s="10" t="s">
        <v>11</v>
      </c>
      <c r="E65" s="10" t="s">
        <v>5587</v>
      </c>
      <c r="F65" s="10" t="s">
        <v>5587</v>
      </c>
      <c r="G65" s="10" t="s">
        <v>5527</v>
      </c>
      <c r="H65" s="10" t="s">
        <v>66</v>
      </c>
      <c r="I65" s="10" t="s">
        <v>63</v>
      </c>
      <c r="J65" s="10" t="s">
        <v>63</v>
      </c>
      <c r="K65" s="10" t="s">
        <v>1700</v>
      </c>
      <c r="L65" s="9"/>
    </row>
    <row r="66" spans="1:12" ht="25.5" x14ac:dyDescent="0.2">
      <c r="A66" s="10" t="s">
        <v>5523</v>
      </c>
      <c r="B66" s="10" t="s">
        <v>5585</v>
      </c>
      <c r="C66" s="10" t="s">
        <v>5586</v>
      </c>
      <c r="D66" s="10" t="s">
        <v>16</v>
      </c>
      <c r="E66" s="10" t="s">
        <v>5557</v>
      </c>
      <c r="F66" s="10" t="s">
        <v>5557</v>
      </c>
      <c r="G66" s="10" t="s">
        <v>5527</v>
      </c>
      <c r="H66" s="10" t="s">
        <v>66</v>
      </c>
      <c r="I66" s="10" t="s">
        <v>66</v>
      </c>
      <c r="J66" s="10" t="s">
        <v>66</v>
      </c>
      <c r="K66" s="10" t="s">
        <v>5588</v>
      </c>
      <c r="L66" s="9"/>
    </row>
    <row r="67" spans="1:12" ht="38.25" x14ac:dyDescent="0.2">
      <c r="A67" s="10" t="s">
        <v>5523</v>
      </c>
      <c r="B67" s="10" t="s">
        <v>5589</v>
      </c>
      <c r="C67" s="10" t="s">
        <v>5590</v>
      </c>
      <c r="D67" s="10" t="s">
        <v>2109</v>
      </c>
      <c r="E67" s="10" t="s">
        <v>1142</v>
      </c>
      <c r="F67" s="10" t="s">
        <v>1142</v>
      </c>
      <c r="G67" s="10" t="s">
        <v>5527</v>
      </c>
      <c r="H67" s="10" t="s">
        <v>282</v>
      </c>
      <c r="I67" s="10" t="s">
        <v>282</v>
      </c>
      <c r="J67" s="10" t="s">
        <v>282</v>
      </c>
      <c r="K67" s="10" t="s">
        <v>5591</v>
      </c>
      <c r="L67" s="9"/>
    </row>
    <row r="68" spans="1:12" ht="38.25" x14ac:dyDescent="0.2">
      <c r="A68" s="10" t="s">
        <v>5523</v>
      </c>
      <c r="B68" s="10" t="s">
        <v>5589</v>
      </c>
      <c r="C68" s="10" t="s">
        <v>5590</v>
      </c>
      <c r="D68" s="10" t="s">
        <v>2112</v>
      </c>
      <c r="E68" s="10" t="s">
        <v>4537</v>
      </c>
      <c r="F68" s="10" t="s">
        <v>4537</v>
      </c>
      <c r="G68" s="10" t="s">
        <v>5527</v>
      </c>
      <c r="H68" s="10" t="s">
        <v>346</v>
      </c>
      <c r="I68" s="10" t="s">
        <v>346</v>
      </c>
      <c r="J68" s="10" t="s">
        <v>346</v>
      </c>
      <c r="K68" s="10" t="s">
        <v>239</v>
      </c>
      <c r="L68" s="9"/>
    </row>
    <row r="69" spans="1:12" ht="38.25" x14ac:dyDescent="0.2">
      <c r="A69" s="10" t="s">
        <v>5523</v>
      </c>
      <c r="B69" s="10" t="s">
        <v>5589</v>
      </c>
      <c r="C69" s="10" t="s">
        <v>5590</v>
      </c>
      <c r="D69" s="10" t="s">
        <v>5592</v>
      </c>
      <c r="E69" s="10" t="s">
        <v>5593</v>
      </c>
      <c r="F69" s="10" t="s">
        <v>5593</v>
      </c>
      <c r="G69" s="10" t="s">
        <v>5527</v>
      </c>
      <c r="H69" s="10" t="s">
        <v>44</v>
      </c>
      <c r="I69" s="10" t="s">
        <v>724</v>
      </c>
      <c r="J69" s="10" t="s">
        <v>724</v>
      </c>
      <c r="K69" s="10" t="s">
        <v>5594</v>
      </c>
      <c r="L69" s="9"/>
    </row>
    <row r="70" spans="1:12" ht="25.5" x14ac:dyDescent="0.2">
      <c r="A70" s="10" t="s">
        <v>5523</v>
      </c>
      <c r="B70" s="10" t="s">
        <v>5595</v>
      </c>
      <c r="C70" s="10" t="s">
        <v>5596</v>
      </c>
      <c r="D70" s="10" t="s">
        <v>16</v>
      </c>
      <c r="E70" s="10" t="s">
        <v>306</v>
      </c>
      <c r="F70" s="10" t="s">
        <v>306</v>
      </c>
      <c r="G70" s="10" t="s">
        <v>5527</v>
      </c>
      <c r="H70" s="10" t="s">
        <v>132</v>
      </c>
      <c r="I70" s="10" t="s">
        <v>132</v>
      </c>
      <c r="J70" s="10" t="s">
        <v>132</v>
      </c>
      <c r="K70" s="10" t="s">
        <v>5597</v>
      </c>
      <c r="L70" s="9"/>
    </row>
    <row r="71" spans="1:12" x14ac:dyDescent="0.2">
      <c r="A71" s="10" t="s">
        <v>5523</v>
      </c>
      <c r="B71" s="10" t="s">
        <v>5598</v>
      </c>
      <c r="C71" s="10" t="s">
        <v>5599</v>
      </c>
      <c r="D71" s="10" t="s">
        <v>11</v>
      </c>
      <c r="E71" s="10" t="s">
        <v>5600</v>
      </c>
      <c r="F71" s="10" t="s">
        <v>5600</v>
      </c>
      <c r="G71" s="10" t="s">
        <v>5527</v>
      </c>
      <c r="H71" s="10" t="s">
        <v>13</v>
      </c>
      <c r="I71" s="10" t="s">
        <v>14</v>
      </c>
      <c r="J71" s="10" t="s">
        <v>14</v>
      </c>
      <c r="K71" s="10" t="s">
        <v>5601</v>
      </c>
      <c r="L71" s="9"/>
    </row>
    <row r="72" spans="1:12" ht="38.25" x14ac:dyDescent="0.2">
      <c r="A72" s="10" t="s">
        <v>5523</v>
      </c>
      <c r="B72" s="10" t="s">
        <v>5602</v>
      </c>
      <c r="C72" s="10" t="s">
        <v>5603</v>
      </c>
      <c r="D72" s="10" t="s">
        <v>11</v>
      </c>
      <c r="E72" s="10" t="s">
        <v>20</v>
      </c>
      <c r="F72" s="10" t="s">
        <v>20</v>
      </c>
      <c r="G72" s="10" t="s">
        <v>5527</v>
      </c>
      <c r="H72" s="10" t="s">
        <v>81</v>
      </c>
      <c r="I72" s="10" t="s">
        <v>81</v>
      </c>
      <c r="J72" s="10" t="s">
        <v>81</v>
      </c>
      <c r="K72" s="10" t="s">
        <v>1926</v>
      </c>
      <c r="L72" s="9"/>
    </row>
    <row r="73" spans="1:12" ht="38.25" x14ac:dyDescent="0.2">
      <c r="A73" s="10" t="s">
        <v>5523</v>
      </c>
      <c r="B73" s="10" t="s">
        <v>5602</v>
      </c>
      <c r="C73" s="10" t="s">
        <v>5603</v>
      </c>
      <c r="D73" s="10" t="s">
        <v>16</v>
      </c>
      <c r="E73" s="10" t="s">
        <v>16</v>
      </c>
      <c r="F73" s="10" t="s">
        <v>16</v>
      </c>
      <c r="G73" s="10" t="s">
        <v>5527</v>
      </c>
      <c r="H73" s="10" t="s">
        <v>81</v>
      </c>
      <c r="I73" s="10" t="s">
        <v>81</v>
      </c>
      <c r="J73" s="10" t="s">
        <v>81</v>
      </c>
      <c r="K73" s="10" t="s">
        <v>1926</v>
      </c>
      <c r="L73" s="9"/>
    </row>
    <row r="74" spans="1:12" ht="38.25" x14ac:dyDescent="0.2">
      <c r="A74" s="10" t="s">
        <v>5523</v>
      </c>
      <c r="B74" s="10" t="s">
        <v>5602</v>
      </c>
      <c r="C74" s="10" t="s">
        <v>5603</v>
      </c>
      <c r="D74" s="10" t="s">
        <v>20</v>
      </c>
      <c r="E74" s="10" t="s">
        <v>20</v>
      </c>
      <c r="F74" s="10" t="s">
        <v>20</v>
      </c>
      <c r="G74" s="10" t="s">
        <v>5527</v>
      </c>
      <c r="H74" s="10" t="s">
        <v>81</v>
      </c>
      <c r="I74" s="10" t="s">
        <v>81</v>
      </c>
      <c r="J74" s="10" t="s">
        <v>81</v>
      </c>
      <c r="K74" s="10" t="s">
        <v>5588</v>
      </c>
      <c r="L74" s="9"/>
    </row>
    <row r="75" spans="1:12" ht="38.25" x14ac:dyDescent="0.2">
      <c r="A75" s="10" t="s">
        <v>5523</v>
      </c>
      <c r="B75" s="10" t="s">
        <v>5602</v>
      </c>
      <c r="C75" s="10" t="s">
        <v>5603</v>
      </c>
      <c r="D75" s="10" t="s">
        <v>132</v>
      </c>
      <c r="E75" s="10" t="s">
        <v>20</v>
      </c>
      <c r="F75" s="10" t="s">
        <v>20</v>
      </c>
      <c r="G75" s="10" t="s">
        <v>5527</v>
      </c>
      <c r="H75" s="10" t="s">
        <v>81</v>
      </c>
      <c r="I75" s="10" t="s">
        <v>81</v>
      </c>
      <c r="J75" s="10" t="s">
        <v>81</v>
      </c>
      <c r="K75" s="10" t="s">
        <v>2870</v>
      </c>
      <c r="L75" s="9"/>
    </row>
    <row r="76" spans="1:12" x14ac:dyDescent="0.2">
      <c r="A76" s="10" t="s">
        <v>5523</v>
      </c>
      <c r="B76" s="10" t="s">
        <v>5604</v>
      </c>
      <c r="C76" s="10" t="s">
        <v>5605</v>
      </c>
      <c r="D76" s="10" t="s">
        <v>11</v>
      </c>
      <c r="E76" s="10" t="s">
        <v>793</v>
      </c>
      <c r="F76" s="10" t="s">
        <v>793</v>
      </c>
      <c r="G76" s="10" t="s">
        <v>5527</v>
      </c>
      <c r="H76" s="10" t="s">
        <v>408</v>
      </c>
      <c r="I76" s="10" t="s">
        <v>408</v>
      </c>
      <c r="J76" s="10" t="s">
        <v>408</v>
      </c>
      <c r="K76" s="10" t="s">
        <v>5606</v>
      </c>
      <c r="L76" s="9"/>
    </row>
    <row r="77" spans="1:12" x14ac:dyDescent="0.2">
      <c r="A77" s="10" t="s">
        <v>5523</v>
      </c>
      <c r="B77" s="10" t="s">
        <v>5604</v>
      </c>
      <c r="C77" s="10" t="s">
        <v>5605</v>
      </c>
      <c r="D77" s="10" t="s">
        <v>16</v>
      </c>
      <c r="E77" s="10" t="s">
        <v>5607</v>
      </c>
      <c r="F77" s="10" t="s">
        <v>5607</v>
      </c>
      <c r="G77" s="10" t="s">
        <v>5527</v>
      </c>
      <c r="H77" s="10" t="s">
        <v>380</v>
      </c>
      <c r="I77" s="10" t="s">
        <v>380</v>
      </c>
      <c r="J77" s="10" t="s">
        <v>380</v>
      </c>
      <c r="K77" s="10" t="s">
        <v>5608</v>
      </c>
      <c r="L77" s="9"/>
    </row>
    <row r="78" spans="1:12" ht="38.25" x14ac:dyDescent="0.2">
      <c r="A78" s="10" t="s">
        <v>5523</v>
      </c>
      <c r="B78" s="10" t="s">
        <v>5609</v>
      </c>
      <c r="C78" s="10" t="s">
        <v>5610</v>
      </c>
      <c r="D78" s="10" t="s">
        <v>11</v>
      </c>
      <c r="E78" s="10" t="s">
        <v>4539</v>
      </c>
      <c r="F78" s="10" t="s">
        <v>4539</v>
      </c>
      <c r="G78" s="10" t="s">
        <v>5527</v>
      </c>
      <c r="H78" s="10" t="s">
        <v>215</v>
      </c>
      <c r="I78" s="10" t="s">
        <v>215</v>
      </c>
      <c r="J78" s="10" t="s">
        <v>215</v>
      </c>
      <c r="K78" s="10" t="s">
        <v>3310</v>
      </c>
      <c r="L78" s="9"/>
    </row>
    <row r="79" spans="1:12" ht="38.25" x14ac:dyDescent="0.2">
      <c r="A79" s="10" t="s">
        <v>5523</v>
      </c>
      <c r="B79" s="10" t="s">
        <v>5609</v>
      </c>
      <c r="C79" s="10" t="s">
        <v>5610</v>
      </c>
      <c r="D79" s="10" t="s">
        <v>266</v>
      </c>
      <c r="E79" s="10" t="s">
        <v>11</v>
      </c>
      <c r="F79" s="10" t="s">
        <v>11</v>
      </c>
      <c r="G79" s="10" t="s">
        <v>5527</v>
      </c>
      <c r="H79" s="10" t="s">
        <v>81</v>
      </c>
      <c r="I79" s="10" t="s">
        <v>81</v>
      </c>
      <c r="J79" s="10" t="s">
        <v>81</v>
      </c>
      <c r="K79" s="10" t="s">
        <v>5611</v>
      </c>
      <c r="L79" s="9"/>
    </row>
    <row r="80" spans="1:12" ht="38.25" x14ac:dyDescent="0.2">
      <c r="A80" s="10" t="s">
        <v>5523</v>
      </c>
      <c r="B80" s="10" t="s">
        <v>5609</v>
      </c>
      <c r="C80" s="10" t="s">
        <v>5610</v>
      </c>
      <c r="D80" s="10" t="s">
        <v>267</v>
      </c>
      <c r="E80" s="10" t="s">
        <v>11</v>
      </c>
      <c r="F80" s="10" t="s">
        <v>11</v>
      </c>
      <c r="G80" s="10" t="s">
        <v>5527</v>
      </c>
      <c r="H80" s="10" t="s">
        <v>81</v>
      </c>
      <c r="I80" s="10" t="s">
        <v>81</v>
      </c>
      <c r="J80" s="10" t="s">
        <v>81</v>
      </c>
      <c r="K80" s="10" t="s">
        <v>5611</v>
      </c>
      <c r="L80" s="9"/>
    </row>
    <row r="81" spans="1:12" ht="38.25" x14ac:dyDescent="0.2">
      <c r="A81" s="10" t="s">
        <v>5523</v>
      </c>
      <c r="B81" s="10" t="s">
        <v>5609</v>
      </c>
      <c r="C81" s="10" t="s">
        <v>5610</v>
      </c>
      <c r="D81" s="10" t="s">
        <v>2225</v>
      </c>
      <c r="E81" s="10" t="s">
        <v>11</v>
      </c>
      <c r="F81" s="10" t="s">
        <v>11</v>
      </c>
      <c r="G81" s="10" t="s">
        <v>5527</v>
      </c>
      <c r="H81" s="10" t="s">
        <v>81</v>
      </c>
      <c r="I81" s="10" t="s">
        <v>81</v>
      </c>
      <c r="J81" s="10" t="s">
        <v>81</v>
      </c>
      <c r="K81" s="10" t="s">
        <v>5611</v>
      </c>
      <c r="L81" s="9"/>
    </row>
    <row r="82" spans="1:12" ht="38.25" x14ac:dyDescent="0.2">
      <c r="A82" s="10" t="s">
        <v>5523</v>
      </c>
      <c r="B82" s="10" t="s">
        <v>5609</v>
      </c>
      <c r="C82" s="10" t="s">
        <v>5610</v>
      </c>
      <c r="D82" s="10" t="s">
        <v>2226</v>
      </c>
      <c r="E82" s="10" t="s">
        <v>11</v>
      </c>
      <c r="F82" s="10" t="s">
        <v>11</v>
      </c>
      <c r="G82" s="10" t="s">
        <v>5527</v>
      </c>
      <c r="H82" s="10" t="s">
        <v>81</v>
      </c>
      <c r="I82" s="10" t="s">
        <v>81</v>
      </c>
      <c r="J82" s="10" t="s">
        <v>81</v>
      </c>
      <c r="K82" s="10" t="s">
        <v>5611</v>
      </c>
      <c r="L82" s="9"/>
    </row>
    <row r="83" spans="1:12" ht="51" x14ac:dyDescent="0.2">
      <c r="A83" s="10" t="s">
        <v>5523</v>
      </c>
      <c r="B83" s="10" t="s">
        <v>5612</v>
      </c>
      <c r="C83" s="10" t="s">
        <v>5613</v>
      </c>
      <c r="D83" s="10" t="s">
        <v>11</v>
      </c>
      <c r="E83" s="10" t="s">
        <v>11</v>
      </c>
      <c r="F83" s="10" t="s">
        <v>11</v>
      </c>
      <c r="G83" s="10" t="s">
        <v>5527</v>
      </c>
      <c r="H83" s="10" t="s">
        <v>81</v>
      </c>
      <c r="I83" s="10" t="s">
        <v>81</v>
      </c>
      <c r="J83" s="10" t="s">
        <v>81</v>
      </c>
      <c r="K83" s="10" t="s">
        <v>5614</v>
      </c>
      <c r="L83" s="9"/>
    </row>
    <row r="84" spans="1:12" ht="51" x14ac:dyDescent="0.2">
      <c r="A84" s="10" t="s">
        <v>5523</v>
      </c>
      <c r="B84" s="10" t="s">
        <v>5612</v>
      </c>
      <c r="C84" s="10" t="s">
        <v>5613</v>
      </c>
      <c r="D84" s="10" t="s">
        <v>16</v>
      </c>
      <c r="E84" s="10" t="s">
        <v>16</v>
      </c>
      <c r="F84" s="10" t="s">
        <v>16</v>
      </c>
      <c r="G84" s="10" t="s">
        <v>5527</v>
      </c>
      <c r="H84" s="10" t="s">
        <v>81</v>
      </c>
      <c r="I84" s="10" t="s">
        <v>81</v>
      </c>
      <c r="J84" s="10" t="s">
        <v>81</v>
      </c>
      <c r="K84" s="10" t="s">
        <v>5162</v>
      </c>
      <c r="L84" s="9"/>
    </row>
    <row r="85" spans="1:12" ht="51" x14ac:dyDescent="0.2">
      <c r="A85" s="10" t="s">
        <v>5523</v>
      </c>
      <c r="B85" s="10" t="s">
        <v>5612</v>
      </c>
      <c r="C85" s="10" t="s">
        <v>5613</v>
      </c>
      <c r="D85" s="10" t="s">
        <v>2906</v>
      </c>
      <c r="E85" s="10" t="s">
        <v>58</v>
      </c>
      <c r="F85" s="10" t="s">
        <v>58</v>
      </c>
      <c r="G85" s="10" t="s">
        <v>5527</v>
      </c>
      <c r="H85" s="10" t="s">
        <v>81</v>
      </c>
      <c r="I85" s="10" t="s">
        <v>81</v>
      </c>
      <c r="J85" s="10" t="s">
        <v>81</v>
      </c>
      <c r="K85" s="10" t="s">
        <v>4740</v>
      </c>
      <c r="L85" s="9"/>
    </row>
    <row r="86" spans="1:12" ht="51" x14ac:dyDescent="0.2">
      <c r="A86" s="10" t="s">
        <v>5523</v>
      </c>
      <c r="B86" s="10" t="s">
        <v>5612</v>
      </c>
      <c r="C86" s="10" t="s">
        <v>5613</v>
      </c>
      <c r="D86" s="10" t="s">
        <v>2909</v>
      </c>
      <c r="E86" s="10" t="s">
        <v>58</v>
      </c>
      <c r="F86" s="10" t="s">
        <v>58</v>
      </c>
      <c r="G86" s="10" t="s">
        <v>5527</v>
      </c>
      <c r="H86" s="10" t="s">
        <v>81</v>
      </c>
      <c r="I86" s="10" t="s">
        <v>81</v>
      </c>
      <c r="J86" s="10" t="s">
        <v>81</v>
      </c>
      <c r="K86" s="10" t="s">
        <v>4740</v>
      </c>
      <c r="L86" s="9"/>
    </row>
    <row r="87" spans="1:12" ht="51" x14ac:dyDescent="0.2">
      <c r="A87" s="10" t="s">
        <v>5523</v>
      </c>
      <c r="B87" s="10" t="s">
        <v>5612</v>
      </c>
      <c r="C87" s="10" t="s">
        <v>5613</v>
      </c>
      <c r="D87" s="10" t="s">
        <v>2911</v>
      </c>
      <c r="E87" s="10" t="s">
        <v>58</v>
      </c>
      <c r="F87" s="10" t="s">
        <v>58</v>
      </c>
      <c r="G87" s="10" t="s">
        <v>5527</v>
      </c>
      <c r="H87" s="10" t="s">
        <v>81</v>
      </c>
      <c r="I87" s="10" t="s">
        <v>81</v>
      </c>
      <c r="J87" s="10" t="s">
        <v>81</v>
      </c>
      <c r="K87" s="10" t="s">
        <v>539</v>
      </c>
      <c r="L87" s="9"/>
    </row>
    <row r="88" spans="1:12" ht="51" x14ac:dyDescent="0.2">
      <c r="A88" s="10" t="s">
        <v>5523</v>
      </c>
      <c r="B88" s="10" t="s">
        <v>5612</v>
      </c>
      <c r="C88" s="10" t="s">
        <v>5613</v>
      </c>
      <c r="D88" s="10" t="s">
        <v>2912</v>
      </c>
      <c r="E88" s="10" t="s">
        <v>58</v>
      </c>
      <c r="F88" s="10" t="s">
        <v>58</v>
      </c>
      <c r="G88" s="10" t="s">
        <v>5527</v>
      </c>
      <c r="H88" s="10" t="s">
        <v>81</v>
      </c>
      <c r="I88" s="10" t="s">
        <v>81</v>
      </c>
      <c r="J88" s="10" t="s">
        <v>81</v>
      </c>
      <c r="K88" s="10" t="s">
        <v>539</v>
      </c>
      <c r="L88" s="9"/>
    </row>
    <row r="89" spans="1:12" x14ac:dyDescent="0.2">
      <c r="A89" s="10" t="s">
        <v>5523</v>
      </c>
      <c r="B89" s="10" t="s">
        <v>5615</v>
      </c>
      <c r="C89" s="10" t="s">
        <v>5616</v>
      </c>
      <c r="D89" s="10" t="s">
        <v>388</v>
      </c>
      <c r="E89" s="10" t="s">
        <v>81</v>
      </c>
      <c r="F89" s="10" t="s">
        <v>81</v>
      </c>
      <c r="G89" s="10" t="s">
        <v>5527</v>
      </c>
      <c r="H89" s="10" t="s">
        <v>81</v>
      </c>
      <c r="I89" s="10" t="s">
        <v>81</v>
      </c>
      <c r="J89" s="10" t="s">
        <v>81</v>
      </c>
      <c r="K89" s="10" t="s">
        <v>5617</v>
      </c>
      <c r="L89" s="9"/>
    </row>
    <row r="90" spans="1:12" x14ac:dyDescent="0.2">
      <c r="A90" s="10" t="s">
        <v>5523</v>
      </c>
      <c r="B90" s="10" t="s">
        <v>5618</v>
      </c>
      <c r="C90" s="10" t="s">
        <v>5619</v>
      </c>
      <c r="D90" s="10" t="s">
        <v>388</v>
      </c>
      <c r="E90" s="10" t="s">
        <v>11</v>
      </c>
      <c r="F90" s="10" t="s">
        <v>11</v>
      </c>
      <c r="G90" s="10" t="s">
        <v>5527</v>
      </c>
      <c r="H90" s="10" t="s">
        <v>81</v>
      </c>
      <c r="I90" s="10" t="s">
        <v>81</v>
      </c>
      <c r="J90" s="10" t="s">
        <v>81</v>
      </c>
      <c r="K90" s="10" t="s">
        <v>5620</v>
      </c>
      <c r="L90" s="9"/>
    </row>
    <row r="91" spans="1:12" x14ac:dyDescent="0.2">
      <c r="A91" s="10" t="s">
        <v>5523</v>
      </c>
      <c r="B91" s="10" t="s">
        <v>5621</v>
      </c>
      <c r="C91" s="10" t="s">
        <v>5622</v>
      </c>
      <c r="D91" s="10" t="s">
        <v>388</v>
      </c>
      <c r="E91" s="10" t="s">
        <v>81</v>
      </c>
      <c r="F91" s="10" t="s">
        <v>81</v>
      </c>
      <c r="G91" s="10" t="s">
        <v>5527</v>
      </c>
      <c r="H91" s="10" t="s">
        <v>81</v>
      </c>
      <c r="I91" s="10" t="s">
        <v>81</v>
      </c>
      <c r="J91" s="10" t="s">
        <v>81</v>
      </c>
      <c r="K91" s="10" t="s">
        <v>5623</v>
      </c>
      <c r="L91" s="9"/>
    </row>
    <row r="92" spans="1:12" x14ac:dyDescent="0.2">
      <c r="A92" s="10" t="s">
        <v>5523</v>
      </c>
      <c r="B92" s="10" t="s">
        <v>5624</v>
      </c>
      <c r="C92" s="10" t="s">
        <v>5625</v>
      </c>
      <c r="D92" s="10" t="s">
        <v>11</v>
      </c>
      <c r="E92" s="10" t="s">
        <v>5626</v>
      </c>
      <c r="F92" s="10" t="s">
        <v>5626</v>
      </c>
      <c r="G92" s="10" t="s">
        <v>5527</v>
      </c>
      <c r="H92" s="10" t="s">
        <v>50</v>
      </c>
      <c r="I92" s="10" t="s">
        <v>50</v>
      </c>
      <c r="J92" s="10" t="s">
        <v>50</v>
      </c>
      <c r="K92" s="10" t="s">
        <v>5627</v>
      </c>
      <c r="L92" s="9"/>
    </row>
    <row r="93" spans="1:12" ht="25.5" x14ac:dyDescent="0.2">
      <c r="A93" s="10" t="s">
        <v>5523</v>
      </c>
      <c r="B93" s="10" t="s">
        <v>5628</v>
      </c>
      <c r="C93" s="10" t="s">
        <v>5629</v>
      </c>
      <c r="D93" s="10" t="s">
        <v>11</v>
      </c>
      <c r="E93" s="10" t="s">
        <v>88</v>
      </c>
      <c r="F93" s="10" t="s">
        <v>88</v>
      </c>
      <c r="G93" s="10" t="s">
        <v>5527</v>
      </c>
      <c r="H93" s="10" t="s">
        <v>81</v>
      </c>
      <c r="I93" s="10" t="s">
        <v>81</v>
      </c>
      <c r="J93" s="10" t="s">
        <v>81</v>
      </c>
      <c r="K93" s="10" t="s">
        <v>5630</v>
      </c>
      <c r="L93" s="9"/>
    </row>
    <row r="94" spans="1:12" ht="25.5" x14ac:dyDescent="0.2">
      <c r="A94" s="10" t="s">
        <v>5523</v>
      </c>
      <c r="B94" s="10" t="s">
        <v>5628</v>
      </c>
      <c r="C94" s="10" t="s">
        <v>5629</v>
      </c>
      <c r="D94" s="10" t="s">
        <v>5503</v>
      </c>
      <c r="E94" s="10" t="s">
        <v>408</v>
      </c>
      <c r="F94" s="10" t="s">
        <v>408</v>
      </c>
      <c r="G94" s="10" t="s">
        <v>5527</v>
      </c>
      <c r="H94" s="10" t="s">
        <v>11</v>
      </c>
      <c r="I94" s="10" t="s">
        <v>11</v>
      </c>
      <c r="J94" s="10" t="s">
        <v>11</v>
      </c>
      <c r="K94" s="10" t="s">
        <v>5631</v>
      </c>
      <c r="L94" s="9"/>
    </row>
    <row r="95" spans="1:12" ht="25.5" x14ac:dyDescent="0.2">
      <c r="A95" s="10" t="s">
        <v>5523</v>
      </c>
      <c r="B95" s="10" t="s">
        <v>5628</v>
      </c>
      <c r="C95" s="10" t="s">
        <v>5629</v>
      </c>
      <c r="D95" s="10" t="s">
        <v>5632</v>
      </c>
      <c r="E95" s="10" t="s">
        <v>380</v>
      </c>
      <c r="F95" s="10" t="s">
        <v>380</v>
      </c>
      <c r="G95" s="10" t="s">
        <v>5527</v>
      </c>
      <c r="H95" s="10" t="s">
        <v>11</v>
      </c>
      <c r="I95" s="10" t="s">
        <v>11</v>
      </c>
      <c r="J95" s="10" t="s">
        <v>11</v>
      </c>
      <c r="K95" s="10" t="s">
        <v>5630</v>
      </c>
      <c r="L95" s="9"/>
    </row>
    <row r="96" spans="1:12" ht="25.5" x14ac:dyDescent="0.2">
      <c r="A96" s="10" t="s">
        <v>5523</v>
      </c>
      <c r="B96" s="10" t="s">
        <v>5633</v>
      </c>
      <c r="C96" s="10" t="s">
        <v>5634</v>
      </c>
      <c r="D96" s="10" t="s">
        <v>11</v>
      </c>
      <c r="E96" s="10" t="s">
        <v>50</v>
      </c>
      <c r="F96" s="10" t="s">
        <v>50</v>
      </c>
      <c r="G96" s="10" t="s">
        <v>5527</v>
      </c>
      <c r="H96" s="10" t="s">
        <v>11</v>
      </c>
      <c r="I96" s="10" t="s">
        <v>11</v>
      </c>
      <c r="J96" s="10" t="s">
        <v>11</v>
      </c>
      <c r="K96" s="10" t="s">
        <v>5635</v>
      </c>
      <c r="L96" s="9"/>
    </row>
    <row r="97" spans="1:12" ht="25.5" x14ac:dyDescent="0.2">
      <c r="A97" s="10" t="s">
        <v>5523</v>
      </c>
      <c r="B97" s="10" t="s">
        <v>5633</v>
      </c>
      <c r="C97" s="10" t="s">
        <v>5634</v>
      </c>
      <c r="D97" s="10" t="s">
        <v>16</v>
      </c>
      <c r="E97" s="10" t="s">
        <v>213</v>
      </c>
      <c r="F97" s="10" t="s">
        <v>213</v>
      </c>
      <c r="G97" s="10" t="s">
        <v>5527</v>
      </c>
      <c r="H97" s="10" t="s">
        <v>11</v>
      </c>
      <c r="I97" s="10" t="s">
        <v>11</v>
      </c>
      <c r="J97" s="10" t="s">
        <v>11</v>
      </c>
      <c r="K97" s="10" t="s">
        <v>5636</v>
      </c>
      <c r="L97" s="9"/>
    </row>
    <row r="98" spans="1:12" ht="25.5" x14ac:dyDescent="0.2">
      <c r="A98" s="10" t="s">
        <v>5523</v>
      </c>
      <c r="B98" s="10" t="s">
        <v>5637</v>
      </c>
      <c r="C98" s="10" t="s">
        <v>5638</v>
      </c>
      <c r="D98" s="10" t="s">
        <v>11</v>
      </c>
      <c r="E98" s="10" t="s">
        <v>46</v>
      </c>
      <c r="F98" s="10" t="s">
        <v>46</v>
      </c>
      <c r="G98" s="10" t="s">
        <v>5527</v>
      </c>
      <c r="H98" s="10" t="s">
        <v>81</v>
      </c>
      <c r="I98" s="10" t="s">
        <v>81</v>
      </c>
      <c r="J98" s="10" t="s">
        <v>81</v>
      </c>
      <c r="K98" s="10" t="s">
        <v>4254</v>
      </c>
      <c r="L98" s="9"/>
    </row>
    <row r="99" spans="1:12" ht="25.5" x14ac:dyDescent="0.2">
      <c r="A99" s="10" t="s">
        <v>5523</v>
      </c>
      <c r="B99" s="10" t="s">
        <v>5639</v>
      </c>
      <c r="C99" s="10" t="s">
        <v>5640</v>
      </c>
      <c r="D99" s="10" t="s">
        <v>11</v>
      </c>
      <c r="E99" s="10" t="s">
        <v>132</v>
      </c>
      <c r="F99" s="10" t="s">
        <v>132</v>
      </c>
      <c r="G99" s="10" t="s">
        <v>5527</v>
      </c>
      <c r="H99" s="10" t="s">
        <v>81</v>
      </c>
      <c r="I99" s="10" t="s">
        <v>81</v>
      </c>
      <c r="J99" s="10" t="s">
        <v>81</v>
      </c>
      <c r="K99" s="10" t="s">
        <v>4998</v>
      </c>
      <c r="L99" s="9"/>
    </row>
    <row r="100" spans="1:12" ht="25.5" x14ac:dyDescent="0.2">
      <c r="A100" s="10" t="s">
        <v>5523</v>
      </c>
      <c r="B100" s="10" t="s">
        <v>5639</v>
      </c>
      <c r="C100" s="10" t="s">
        <v>5640</v>
      </c>
      <c r="D100" s="10" t="s">
        <v>16</v>
      </c>
      <c r="E100" s="10" t="s">
        <v>88</v>
      </c>
      <c r="F100" s="10" t="s">
        <v>88</v>
      </c>
      <c r="G100" s="10" t="s">
        <v>5527</v>
      </c>
      <c r="H100" s="10" t="s">
        <v>81</v>
      </c>
      <c r="I100" s="10" t="s">
        <v>81</v>
      </c>
      <c r="J100" s="10" t="s">
        <v>81</v>
      </c>
      <c r="K100" s="10" t="s">
        <v>5641</v>
      </c>
      <c r="L100" s="9"/>
    </row>
    <row r="101" spans="1:12" ht="25.5" x14ac:dyDescent="0.2">
      <c r="A101" s="10" t="s">
        <v>5523</v>
      </c>
      <c r="B101" s="10" t="s">
        <v>5642</v>
      </c>
      <c r="C101" s="10" t="s">
        <v>5643</v>
      </c>
      <c r="D101" s="10" t="s">
        <v>11</v>
      </c>
      <c r="E101" s="10" t="s">
        <v>20</v>
      </c>
      <c r="F101" s="10" t="s">
        <v>20</v>
      </c>
      <c r="G101" s="10" t="s">
        <v>5527</v>
      </c>
      <c r="H101" s="10" t="s">
        <v>81</v>
      </c>
      <c r="I101" s="10" t="s">
        <v>81</v>
      </c>
      <c r="J101" s="10" t="s">
        <v>81</v>
      </c>
      <c r="K101" s="10" t="s">
        <v>1412</v>
      </c>
      <c r="L101" s="9"/>
    </row>
    <row r="102" spans="1:12" ht="25.5" x14ac:dyDescent="0.2">
      <c r="A102" s="10" t="s">
        <v>5523</v>
      </c>
      <c r="B102" s="10" t="s">
        <v>5642</v>
      </c>
      <c r="C102" s="10" t="s">
        <v>5643</v>
      </c>
      <c r="D102" s="10" t="s">
        <v>16</v>
      </c>
      <c r="E102" s="10" t="s">
        <v>132</v>
      </c>
      <c r="F102" s="10" t="s">
        <v>132</v>
      </c>
      <c r="G102" s="10" t="s">
        <v>5527</v>
      </c>
      <c r="H102" s="10" t="s">
        <v>81</v>
      </c>
      <c r="I102" s="10" t="s">
        <v>81</v>
      </c>
      <c r="J102" s="10" t="s">
        <v>81</v>
      </c>
      <c r="K102" s="10" t="s">
        <v>1412</v>
      </c>
      <c r="L102" s="9"/>
    </row>
    <row r="103" spans="1:12" ht="25.5" x14ac:dyDescent="0.2">
      <c r="A103" s="10" t="s">
        <v>5523</v>
      </c>
      <c r="B103" s="10" t="s">
        <v>5642</v>
      </c>
      <c r="C103" s="10" t="s">
        <v>5643</v>
      </c>
      <c r="D103" s="10" t="s">
        <v>20</v>
      </c>
      <c r="E103" s="10" t="s">
        <v>20</v>
      </c>
      <c r="F103" s="10" t="s">
        <v>20</v>
      </c>
      <c r="G103" s="10" t="s">
        <v>5527</v>
      </c>
      <c r="H103" s="10" t="s">
        <v>81</v>
      </c>
      <c r="I103" s="10" t="s">
        <v>81</v>
      </c>
      <c r="J103" s="10" t="s">
        <v>81</v>
      </c>
      <c r="K103" s="10" t="s">
        <v>1412</v>
      </c>
      <c r="L103" s="9"/>
    </row>
    <row r="104" spans="1:12" ht="38.25" x14ac:dyDescent="0.2">
      <c r="A104" s="10" t="s">
        <v>5523</v>
      </c>
      <c r="B104" s="10" t="s">
        <v>5644</v>
      </c>
      <c r="C104" s="10" t="s">
        <v>5645</v>
      </c>
      <c r="D104" s="10" t="s">
        <v>5646</v>
      </c>
      <c r="E104" s="10" t="s">
        <v>93</v>
      </c>
      <c r="F104" s="10" t="s">
        <v>93</v>
      </c>
      <c r="G104" s="10" t="s">
        <v>5527</v>
      </c>
      <c r="H104" s="10" t="s">
        <v>81</v>
      </c>
      <c r="I104" s="10" t="s">
        <v>81</v>
      </c>
      <c r="J104" s="10" t="s">
        <v>81</v>
      </c>
      <c r="K104" s="10" t="s">
        <v>1230</v>
      </c>
      <c r="L104" s="9"/>
    </row>
    <row r="105" spans="1:12" ht="38.25" x14ac:dyDescent="0.2">
      <c r="A105" s="10" t="s">
        <v>5523</v>
      </c>
      <c r="B105" s="10" t="s">
        <v>5644</v>
      </c>
      <c r="C105" s="10" t="s">
        <v>5645</v>
      </c>
      <c r="D105" s="10" t="s">
        <v>5647</v>
      </c>
      <c r="E105" s="10" t="s">
        <v>93</v>
      </c>
      <c r="F105" s="10" t="s">
        <v>93</v>
      </c>
      <c r="G105" s="10" t="s">
        <v>5527</v>
      </c>
      <c r="H105" s="10" t="s">
        <v>81</v>
      </c>
      <c r="I105" s="10" t="s">
        <v>81</v>
      </c>
      <c r="J105" s="10" t="s">
        <v>81</v>
      </c>
      <c r="K105" s="10" t="s">
        <v>1230</v>
      </c>
      <c r="L105" s="9"/>
    </row>
    <row r="106" spans="1:12" ht="38.25" x14ac:dyDescent="0.2">
      <c r="A106" s="10" t="s">
        <v>5523</v>
      </c>
      <c r="B106" s="10" t="s">
        <v>5644</v>
      </c>
      <c r="C106" s="10" t="s">
        <v>5645</v>
      </c>
      <c r="D106" s="10" t="s">
        <v>5648</v>
      </c>
      <c r="E106" s="10" t="s">
        <v>42</v>
      </c>
      <c r="F106" s="10" t="s">
        <v>42</v>
      </c>
      <c r="G106" s="10" t="s">
        <v>5527</v>
      </c>
      <c r="H106" s="10" t="s">
        <v>81</v>
      </c>
      <c r="I106" s="10" t="s">
        <v>81</v>
      </c>
      <c r="J106" s="10" t="s">
        <v>81</v>
      </c>
      <c r="K106" s="10" t="s">
        <v>1230</v>
      </c>
      <c r="L106" s="9"/>
    </row>
    <row r="107" spans="1:12" ht="38.25" x14ac:dyDescent="0.2">
      <c r="A107" s="10" t="s">
        <v>5523</v>
      </c>
      <c r="B107" s="10" t="s">
        <v>5644</v>
      </c>
      <c r="C107" s="10" t="s">
        <v>5645</v>
      </c>
      <c r="D107" s="10" t="s">
        <v>5649</v>
      </c>
      <c r="E107" s="10" t="s">
        <v>42</v>
      </c>
      <c r="F107" s="10" t="s">
        <v>42</v>
      </c>
      <c r="G107" s="10" t="s">
        <v>5527</v>
      </c>
      <c r="H107" s="10" t="s">
        <v>81</v>
      </c>
      <c r="I107" s="10" t="s">
        <v>81</v>
      </c>
      <c r="J107" s="10" t="s">
        <v>81</v>
      </c>
      <c r="K107" s="10" t="s">
        <v>1230</v>
      </c>
      <c r="L107" s="9"/>
    </row>
    <row r="108" spans="1:12" ht="38.25" x14ac:dyDescent="0.2">
      <c r="A108" s="10" t="s">
        <v>5523</v>
      </c>
      <c r="B108" s="10" t="s">
        <v>5650</v>
      </c>
      <c r="C108" s="10" t="s">
        <v>5651</v>
      </c>
      <c r="D108" s="10" t="s">
        <v>266</v>
      </c>
      <c r="E108" s="10" t="s">
        <v>46</v>
      </c>
      <c r="F108" s="10" t="s">
        <v>46</v>
      </c>
      <c r="G108" s="10" t="s">
        <v>5527</v>
      </c>
      <c r="H108" s="10" t="s">
        <v>81</v>
      </c>
      <c r="I108" s="10" t="s">
        <v>81</v>
      </c>
      <c r="J108" s="10" t="s">
        <v>81</v>
      </c>
      <c r="K108" s="10" t="s">
        <v>1249</v>
      </c>
      <c r="L108" s="9"/>
    </row>
    <row r="109" spans="1:12" ht="38.25" x14ac:dyDescent="0.2">
      <c r="A109" s="10" t="s">
        <v>5523</v>
      </c>
      <c r="B109" s="10" t="s">
        <v>5650</v>
      </c>
      <c r="C109" s="10" t="s">
        <v>5651</v>
      </c>
      <c r="D109" s="10" t="s">
        <v>267</v>
      </c>
      <c r="E109" s="10" t="s">
        <v>46</v>
      </c>
      <c r="F109" s="10" t="s">
        <v>46</v>
      </c>
      <c r="G109" s="10" t="s">
        <v>5527</v>
      </c>
      <c r="H109" s="10" t="s">
        <v>81</v>
      </c>
      <c r="I109" s="10" t="s">
        <v>81</v>
      </c>
      <c r="J109" s="10" t="s">
        <v>81</v>
      </c>
      <c r="K109" s="10" t="s">
        <v>4812</v>
      </c>
      <c r="L109" s="9"/>
    </row>
    <row r="110" spans="1:12" ht="38.25" x14ac:dyDescent="0.2">
      <c r="A110" s="10" t="s">
        <v>5523</v>
      </c>
      <c r="B110" s="10" t="s">
        <v>5650</v>
      </c>
      <c r="C110" s="10" t="s">
        <v>5651</v>
      </c>
      <c r="D110" s="10" t="s">
        <v>2225</v>
      </c>
      <c r="E110" s="10" t="s">
        <v>46</v>
      </c>
      <c r="F110" s="10" t="s">
        <v>46</v>
      </c>
      <c r="G110" s="10" t="s">
        <v>5527</v>
      </c>
      <c r="H110" s="10" t="s">
        <v>81</v>
      </c>
      <c r="I110" s="10" t="s">
        <v>81</v>
      </c>
      <c r="J110" s="10" t="s">
        <v>81</v>
      </c>
      <c r="K110" s="10" t="s">
        <v>977</v>
      </c>
      <c r="L110" s="9"/>
    </row>
    <row r="111" spans="1:12" ht="38.25" x14ac:dyDescent="0.2">
      <c r="A111" s="10" t="s">
        <v>5523</v>
      </c>
      <c r="B111" s="10" t="s">
        <v>5650</v>
      </c>
      <c r="C111" s="10" t="s">
        <v>5651</v>
      </c>
      <c r="D111" s="10" t="s">
        <v>2226</v>
      </c>
      <c r="E111" s="10" t="s">
        <v>35</v>
      </c>
      <c r="F111" s="10" t="s">
        <v>35</v>
      </c>
      <c r="G111" s="10" t="s">
        <v>5527</v>
      </c>
      <c r="H111" s="10" t="s">
        <v>81</v>
      </c>
      <c r="I111" s="10" t="s">
        <v>81</v>
      </c>
      <c r="J111" s="10" t="s">
        <v>81</v>
      </c>
      <c r="K111" s="10" t="s">
        <v>1229</v>
      </c>
      <c r="L111" s="9"/>
    </row>
    <row r="112" spans="1:12" ht="38.25" x14ac:dyDescent="0.2">
      <c r="A112" s="10" t="s">
        <v>5523</v>
      </c>
      <c r="B112" s="10" t="s">
        <v>5650</v>
      </c>
      <c r="C112" s="10" t="s">
        <v>5651</v>
      </c>
      <c r="D112" s="10" t="s">
        <v>4745</v>
      </c>
      <c r="E112" s="10" t="s">
        <v>35</v>
      </c>
      <c r="F112" s="10" t="s">
        <v>35</v>
      </c>
      <c r="G112" s="10" t="s">
        <v>5527</v>
      </c>
      <c r="H112" s="10" t="s">
        <v>81</v>
      </c>
      <c r="I112" s="10" t="s">
        <v>81</v>
      </c>
      <c r="J112" s="10" t="s">
        <v>81</v>
      </c>
      <c r="K112" s="10" t="s">
        <v>1869</v>
      </c>
      <c r="L112" s="9"/>
    </row>
    <row r="113" spans="1:12" ht="38.25" x14ac:dyDescent="0.2">
      <c r="A113" s="10" t="s">
        <v>5523</v>
      </c>
      <c r="B113" s="10" t="s">
        <v>5650</v>
      </c>
      <c r="C113" s="10" t="s">
        <v>5651</v>
      </c>
      <c r="D113" s="10" t="s">
        <v>4747</v>
      </c>
      <c r="E113" s="10" t="s">
        <v>46</v>
      </c>
      <c r="F113" s="10" t="s">
        <v>46</v>
      </c>
      <c r="G113" s="10" t="s">
        <v>5527</v>
      </c>
      <c r="H113" s="10" t="s">
        <v>81</v>
      </c>
      <c r="I113" s="10" t="s">
        <v>81</v>
      </c>
      <c r="J113" s="10" t="s">
        <v>81</v>
      </c>
      <c r="K113" s="10" t="s">
        <v>1869</v>
      </c>
      <c r="L113" s="9"/>
    </row>
    <row r="114" spans="1:12" ht="38.25" x14ac:dyDescent="0.2">
      <c r="A114" s="10" t="s">
        <v>5523</v>
      </c>
      <c r="B114" s="10" t="s">
        <v>5650</v>
      </c>
      <c r="C114" s="10" t="s">
        <v>5651</v>
      </c>
      <c r="D114" s="10" t="s">
        <v>4587</v>
      </c>
      <c r="E114" s="10" t="s">
        <v>46</v>
      </c>
      <c r="F114" s="10" t="s">
        <v>46</v>
      </c>
      <c r="G114" s="10" t="s">
        <v>5527</v>
      </c>
      <c r="H114" s="10" t="s">
        <v>81</v>
      </c>
      <c r="I114" s="10" t="s">
        <v>81</v>
      </c>
      <c r="J114" s="10" t="s">
        <v>81</v>
      </c>
      <c r="K114" s="10" t="s">
        <v>1224</v>
      </c>
      <c r="L114" s="9"/>
    </row>
    <row r="115" spans="1:12" ht="38.25" x14ac:dyDescent="0.2">
      <c r="A115" s="10" t="s">
        <v>5523</v>
      </c>
      <c r="B115" s="10" t="s">
        <v>5650</v>
      </c>
      <c r="C115" s="10" t="s">
        <v>5651</v>
      </c>
      <c r="D115" s="10" t="s">
        <v>4589</v>
      </c>
      <c r="E115" s="10" t="s">
        <v>46</v>
      </c>
      <c r="F115" s="10" t="s">
        <v>46</v>
      </c>
      <c r="G115" s="10" t="s">
        <v>5527</v>
      </c>
      <c r="H115" s="10" t="s">
        <v>81</v>
      </c>
      <c r="I115" s="10" t="s">
        <v>81</v>
      </c>
      <c r="J115" s="10" t="s">
        <v>81</v>
      </c>
      <c r="K115" s="10" t="s">
        <v>1224</v>
      </c>
      <c r="L115" s="9"/>
    </row>
    <row r="116" spans="1:12" ht="38.25" x14ac:dyDescent="0.2">
      <c r="A116" s="10" t="s">
        <v>5523</v>
      </c>
      <c r="B116" s="10" t="s">
        <v>5652</v>
      </c>
      <c r="C116" s="10" t="s">
        <v>5653</v>
      </c>
      <c r="D116" s="10" t="s">
        <v>394</v>
      </c>
      <c r="E116" s="10" t="s">
        <v>218</v>
      </c>
      <c r="F116" s="10" t="s">
        <v>218</v>
      </c>
      <c r="G116" s="10" t="s">
        <v>5527</v>
      </c>
      <c r="H116" s="10" t="s">
        <v>11</v>
      </c>
      <c r="I116" s="10" t="s">
        <v>11</v>
      </c>
      <c r="J116" s="10" t="s">
        <v>11</v>
      </c>
      <c r="K116" s="10" t="s">
        <v>552</v>
      </c>
      <c r="L116" s="9"/>
    </row>
    <row r="117" spans="1:12" ht="38.25" x14ac:dyDescent="0.2">
      <c r="A117" s="10" t="s">
        <v>5523</v>
      </c>
      <c r="B117" s="10" t="s">
        <v>5652</v>
      </c>
      <c r="C117" s="10" t="s">
        <v>5653</v>
      </c>
      <c r="D117" s="10" t="s">
        <v>396</v>
      </c>
      <c r="E117" s="10" t="s">
        <v>213</v>
      </c>
      <c r="F117" s="10" t="s">
        <v>213</v>
      </c>
      <c r="G117" s="10" t="s">
        <v>5527</v>
      </c>
      <c r="H117" s="10" t="s">
        <v>11</v>
      </c>
      <c r="I117" s="10" t="s">
        <v>11</v>
      </c>
      <c r="J117" s="10" t="s">
        <v>11</v>
      </c>
      <c r="K117" s="10" t="s">
        <v>552</v>
      </c>
      <c r="L117" s="9"/>
    </row>
    <row r="118" spans="1:12" ht="25.5" x14ac:dyDescent="0.2">
      <c r="A118" s="10" t="s">
        <v>5523</v>
      </c>
      <c r="B118" s="10" t="s">
        <v>5654</v>
      </c>
      <c r="C118" s="10" t="s">
        <v>5655</v>
      </c>
      <c r="D118" s="10" t="s">
        <v>600</v>
      </c>
      <c r="E118" s="10" t="s">
        <v>11</v>
      </c>
      <c r="F118" s="10" t="s">
        <v>11</v>
      </c>
      <c r="G118" s="10" t="s">
        <v>5527</v>
      </c>
      <c r="H118" s="10" t="s">
        <v>81</v>
      </c>
      <c r="I118" s="10" t="s">
        <v>81</v>
      </c>
      <c r="J118" s="10" t="s">
        <v>81</v>
      </c>
      <c r="K118" s="10" t="s">
        <v>157</v>
      </c>
      <c r="L118" s="9"/>
    </row>
    <row r="119" spans="1:12" ht="25.5" x14ac:dyDescent="0.2">
      <c r="A119" s="10" t="s">
        <v>5523</v>
      </c>
      <c r="B119" s="10" t="s">
        <v>5654</v>
      </c>
      <c r="C119" s="10" t="s">
        <v>5655</v>
      </c>
      <c r="D119" s="10" t="s">
        <v>937</v>
      </c>
      <c r="E119" s="10" t="s">
        <v>11</v>
      </c>
      <c r="F119" s="10" t="s">
        <v>11</v>
      </c>
      <c r="G119" s="10" t="s">
        <v>5527</v>
      </c>
      <c r="H119" s="10" t="s">
        <v>81</v>
      </c>
      <c r="I119" s="10" t="s">
        <v>81</v>
      </c>
      <c r="J119" s="10" t="s">
        <v>81</v>
      </c>
      <c r="K119" s="10" t="s">
        <v>2441</v>
      </c>
      <c r="L119" s="9"/>
    </row>
    <row r="120" spans="1:12" ht="25.5" x14ac:dyDescent="0.2">
      <c r="A120" s="10" t="s">
        <v>5523</v>
      </c>
      <c r="B120" s="10" t="s">
        <v>5654</v>
      </c>
      <c r="C120" s="10" t="s">
        <v>5655</v>
      </c>
      <c r="D120" s="10" t="s">
        <v>1044</v>
      </c>
      <c r="E120" s="10" t="s">
        <v>11</v>
      </c>
      <c r="F120" s="10" t="s">
        <v>11</v>
      </c>
      <c r="G120" s="10" t="s">
        <v>5527</v>
      </c>
      <c r="H120" s="10" t="s">
        <v>81</v>
      </c>
      <c r="I120" s="10" t="s">
        <v>81</v>
      </c>
      <c r="J120" s="10" t="s">
        <v>81</v>
      </c>
      <c r="K120" s="10" t="s">
        <v>2434</v>
      </c>
      <c r="L120" s="9"/>
    </row>
    <row r="121" spans="1:12" ht="25.5" x14ac:dyDescent="0.2">
      <c r="A121" s="10" t="s">
        <v>5523</v>
      </c>
      <c r="B121" s="10" t="s">
        <v>5654</v>
      </c>
      <c r="C121" s="10" t="s">
        <v>5655</v>
      </c>
      <c r="D121" s="10" t="s">
        <v>1046</v>
      </c>
      <c r="E121" s="10" t="s">
        <v>11</v>
      </c>
      <c r="F121" s="10" t="s">
        <v>11</v>
      </c>
      <c r="G121" s="10" t="s">
        <v>5527</v>
      </c>
      <c r="H121" s="10" t="s">
        <v>81</v>
      </c>
      <c r="I121" s="10" t="s">
        <v>81</v>
      </c>
      <c r="J121" s="10" t="s">
        <v>81</v>
      </c>
      <c r="K121" s="10" t="s">
        <v>2434</v>
      </c>
      <c r="L121" s="9"/>
    </row>
    <row r="122" spans="1:12" ht="25.5" x14ac:dyDescent="0.2">
      <c r="A122" s="10" t="s">
        <v>5523</v>
      </c>
      <c r="B122" s="10" t="s">
        <v>5654</v>
      </c>
      <c r="C122" s="10" t="s">
        <v>5655</v>
      </c>
      <c r="D122" s="10" t="s">
        <v>1223</v>
      </c>
      <c r="E122" s="10" t="s">
        <v>11</v>
      </c>
      <c r="F122" s="10" t="s">
        <v>11</v>
      </c>
      <c r="G122" s="10" t="s">
        <v>5527</v>
      </c>
      <c r="H122" s="10" t="s">
        <v>81</v>
      </c>
      <c r="I122" s="10" t="s">
        <v>81</v>
      </c>
      <c r="J122" s="10" t="s">
        <v>81</v>
      </c>
      <c r="K122" s="10" t="s">
        <v>151</v>
      </c>
      <c r="L122" s="9"/>
    </row>
    <row r="123" spans="1:12" ht="25.5" x14ac:dyDescent="0.2">
      <c r="A123" s="10" t="s">
        <v>5523</v>
      </c>
      <c r="B123" s="10" t="s">
        <v>5654</v>
      </c>
      <c r="C123" s="10" t="s">
        <v>5655</v>
      </c>
      <c r="D123" s="10" t="s">
        <v>1225</v>
      </c>
      <c r="E123" s="10" t="s">
        <v>11</v>
      </c>
      <c r="F123" s="10" t="s">
        <v>11</v>
      </c>
      <c r="G123" s="10" t="s">
        <v>5527</v>
      </c>
      <c r="H123" s="10" t="s">
        <v>81</v>
      </c>
      <c r="I123" s="10" t="s">
        <v>81</v>
      </c>
      <c r="J123" s="10" t="s">
        <v>81</v>
      </c>
      <c r="K123" s="10" t="s">
        <v>157</v>
      </c>
      <c r="L123" s="9"/>
    </row>
    <row r="124" spans="1:12" ht="25.5" x14ac:dyDescent="0.2">
      <c r="A124" s="10" t="s">
        <v>5523</v>
      </c>
      <c r="B124" s="10" t="s">
        <v>5654</v>
      </c>
      <c r="C124" s="10" t="s">
        <v>5655</v>
      </c>
      <c r="D124" s="10" t="s">
        <v>1232</v>
      </c>
      <c r="E124" s="10" t="s">
        <v>11</v>
      </c>
      <c r="F124" s="10" t="s">
        <v>11</v>
      </c>
      <c r="G124" s="10" t="s">
        <v>5527</v>
      </c>
      <c r="H124" s="10" t="s">
        <v>81</v>
      </c>
      <c r="I124" s="10" t="s">
        <v>81</v>
      </c>
      <c r="J124" s="10" t="s">
        <v>81</v>
      </c>
      <c r="K124" s="10" t="s">
        <v>5656</v>
      </c>
      <c r="L124" s="9"/>
    </row>
    <row r="125" spans="1:12" ht="25.5" x14ac:dyDescent="0.2">
      <c r="A125" s="10" t="s">
        <v>5523</v>
      </c>
      <c r="B125" s="10" t="s">
        <v>5654</v>
      </c>
      <c r="C125" s="10" t="s">
        <v>5655</v>
      </c>
      <c r="D125" s="10" t="s">
        <v>2194</v>
      </c>
      <c r="E125" s="10" t="s">
        <v>11</v>
      </c>
      <c r="F125" s="10" t="s">
        <v>11</v>
      </c>
      <c r="G125" s="10" t="s">
        <v>5527</v>
      </c>
      <c r="H125" s="10" t="s">
        <v>81</v>
      </c>
      <c r="I125" s="10" t="s">
        <v>81</v>
      </c>
      <c r="J125" s="10" t="s">
        <v>81</v>
      </c>
      <c r="K125" s="10" t="s">
        <v>5657</v>
      </c>
      <c r="L125" s="9"/>
    </row>
    <row r="126" spans="1:12" ht="38.25" x14ac:dyDescent="0.2">
      <c r="A126" s="10" t="s">
        <v>5523</v>
      </c>
      <c r="B126" s="10" t="s">
        <v>5658</v>
      </c>
      <c r="C126" s="10" t="s">
        <v>5659</v>
      </c>
      <c r="D126" s="10" t="s">
        <v>388</v>
      </c>
      <c r="E126" s="10" t="s">
        <v>11</v>
      </c>
      <c r="F126" s="10" t="s">
        <v>11</v>
      </c>
      <c r="G126" s="10" t="s">
        <v>5527</v>
      </c>
      <c r="H126" s="10" t="s">
        <v>81</v>
      </c>
      <c r="I126" s="10" t="s">
        <v>81</v>
      </c>
      <c r="J126" s="10" t="s">
        <v>81</v>
      </c>
      <c r="K126" s="10" t="s">
        <v>950</v>
      </c>
      <c r="L126" s="9"/>
    </row>
    <row r="127" spans="1:12" ht="38.25" x14ac:dyDescent="0.2">
      <c r="A127" s="10" t="s">
        <v>5523</v>
      </c>
      <c r="B127" s="10" t="s">
        <v>5658</v>
      </c>
      <c r="C127" s="10" t="s">
        <v>5659</v>
      </c>
      <c r="D127" s="10" t="s">
        <v>391</v>
      </c>
      <c r="E127" s="10" t="s">
        <v>11</v>
      </c>
      <c r="F127" s="10" t="s">
        <v>11</v>
      </c>
      <c r="G127" s="10" t="s">
        <v>5527</v>
      </c>
      <c r="H127" s="10" t="s">
        <v>81</v>
      </c>
      <c r="I127" s="10" t="s">
        <v>81</v>
      </c>
      <c r="J127" s="10" t="s">
        <v>81</v>
      </c>
      <c r="K127" s="10" t="s">
        <v>4063</v>
      </c>
      <c r="L127" s="9"/>
    </row>
    <row r="128" spans="1:12" ht="38.25" x14ac:dyDescent="0.2">
      <c r="A128" s="10" t="s">
        <v>5523</v>
      </c>
      <c r="B128" s="10" t="s">
        <v>5658</v>
      </c>
      <c r="C128" s="10" t="s">
        <v>5659</v>
      </c>
      <c r="D128" s="10" t="s">
        <v>2353</v>
      </c>
      <c r="E128" s="10" t="s">
        <v>11</v>
      </c>
      <c r="F128" s="10" t="s">
        <v>11</v>
      </c>
      <c r="G128" s="10" t="s">
        <v>5527</v>
      </c>
      <c r="H128" s="10" t="s">
        <v>81</v>
      </c>
      <c r="I128" s="10" t="s">
        <v>81</v>
      </c>
      <c r="J128" s="10" t="s">
        <v>81</v>
      </c>
      <c r="K128" s="10" t="s">
        <v>5660</v>
      </c>
      <c r="L128" s="9"/>
    </row>
    <row r="129" spans="1:12" ht="38.25" x14ac:dyDescent="0.2">
      <c r="A129" s="10" t="s">
        <v>5523</v>
      </c>
      <c r="B129" s="10" t="s">
        <v>5661</v>
      </c>
      <c r="C129" s="10" t="s">
        <v>5662</v>
      </c>
      <c r="D129" s="10" t="s">
        <v>11</v>
      </c>
      <c r="E129" s="10" t="s">
        <v>215</v>
      </c>
      <c r="F129" s="10" t="s">
        <v>215</v>
      </c>
      <c r="G129" s="10" t="s">
        <v>5527</v>
      </c>
      <c r="H129" s="10" t="s">
        <v>81</v>
      </c>
      <c r="I129" s="10" t="s">
        <v>81</v>
      </c>
      <c r="J129" s="10" t="s">
        <v>81</v>
      </c>
      <c r="K129" s="10" t="s">
        <v>5663</v>
      </c>
      <c r="L129" s="9"/>
    </row>
    <row r="130" spans="1:12" ht="38.25" x14ac:dyDescent="0.2">
      <c r="A130" s="10" t="s">
        <v>5523</v>
      </c>
      <c r="B130" s="10" t="s">
        <v>5661</v>
      </c>
      <c r="C130" s="10" t="s">
        <v>5662</v>
      </c>
      <c r="D130" s="10" t="s">
        <v>16</v>
      </c>
      <c r="E130" s="10" t="s">
        <v>229</v>
      </c>
      <c r="F130" s="10" t="s">
        <v>229</v>
      </c>
      <c r="G130" s="10" t="s">
        <v>5527</v>
      </c>
      <c r="H130" s="10" t="s">
        <v>11</v>
      </c>
      <c r="I130" s="10" t="s">
        <v>11</v>
      </c>
      <c r="J130" s="10" t="s">
        <v>11</v>
      </c>
      <c r="K130" s="10" t="s">
        <v>5507</v>
      </c>
      <c r="L130" s="9"/>
    </row>
    <row r="131" spans="1:12" ht="38.25" x14ac:dyDescent="0.2">
      <c r="A131" s="10" t="s">
        <v>5523</v>
      </c>
      <c r="B131" s="10" t="s">
        <v>5661</v>
      </c>
      <c r="C131" s="10" t="s">
        <v>5662</v>
      </c>
      <c r="D131" s="10" t="s">
        <v>20</v>
      </c>
      <c r="E131" s="10" t="s">
        <v>346</v>
      </c>
      <c r="F131" s="10" t="s">
        <v>346</v>
      </c>
      <c r="G131" s="10" t="s">
        <v>5527</v>
      </c>
      <c r="H131" s="10" t="s">
        <v>11</v>
      </c>
      <c r="I131" s="10" t="s">
        <v>11</v>
      </c>
      <c r="J131" s="10" t="s">
        <v>11</v>
      </c>
      <c r="K131" s="10" t="s">
        <v>5664</v>
      </c>
      <c r="L131" s="9"/>
    </row>
    <row r="132" spans="1:12" x14ac:dyDescent="0.2">
      <c r="A132" s="10" t="s">
        <v>185</v>
      </c>
      <c r="B132" s="10" t="s">
        <v>185</v>
      </c>
      <c r="C132" s="10" t="s">
        <v>185</v>
      </c>
      <c r="D132" s="10" t="s">
        <v>185</v>
      </c>
      <c r="E132" s="10" t="s">
        <v>185</v>
      </c>
      <c r="F132" s="10" t="s">
        <v>185</v>
      </c>
      <c r="G132" s="10" t="s">
        <v>185</v>
      </c>
      <c r="H132" s="10" t="s">
        <v>185</v>
      </c>
      <c r="I132" s="10" t="s">
        <v>185</v>
      </c>
      <c r="J132" s="10" t="s">
        <v>185</v>
      </c>
      <c r="K132" s="9"/>
      <c r="L132" s="9"/>
    </row>
    <row r="133" spans="1:12" x14ac:dyDescent="0.2">
      <c r="A133" s="10" t="s">
        <v>185</v>
      </c>
      <c r="B133" s="11" t="s">
        <v>2203</v>
      </c>
      <c r="C133" s="10" t="s">
        <v>185</v>
      </c>
      <c r="D133" s="10" t="s">
        <v>185</v>
      </c>
      <c r="E133" s="10" t="s">
        <v>185</v>
      </c>
      <c r="F133" s="10" t="s">
        <v>5665</v>
      </c>
      <c r="G133" s="10" t="s">
        <v>185</v>
      </c>
      <c r="H133" s="10" t="s">
        <v>4600</v>
      </c>
      <c r="I133" s="10" t="s">
        <v>5281</v>
      </c>
      <c r="J133" s="10" t="s">
        <v>5281</v>
      </c>
      <c r="K133" s="10" t="s">
        <v>185</v>
      </c>
      <c r="L133" s="9"/>
    </row>
    <row r="134" spans="1:12" x14ac:dyDescent="0.2">
      <c r="A134" s="9" t="s">
        <v>185</v>
      </c>
      <c r="B134" s="9"/>
      <c r="C134" s="9"/>
      <c r="D134" s="9"/>
      <c r="E134" s="9"/>
      <c r="F134" s="9"/>
      <c r="G134" s="9"/>
      <c r="H134" s="9"/>
      <c r="I134" s="9"/>
      <c r="J134" s="9"/>
      <c r="K134" s="9"/>
      <c r="L134" s="9"/>
    </row>
    <row r="135" spans="1:12" x14ac:dyDescent="0.2">
      <c r="A135" s="35" t="s">
        <v>5780</v>
      </c>
      <c r="B135" s="36" t="s">
        <v>185</v>
      </c>
      <c r="C135" s="36" t="s">
        <v>185</v>
      </c>
      <c r="D135" s="36" t="s">
        <v>185</v>
      </c>
      <c r="E135" s="36" t="s">
        <v>185</v>
      </c>
      <c r="F135" s="36" t="s">
        <v>185</v>
      </c>
      <c r="G135" s="36" t="s">
        <v>185</v>
      </c>
      <c r="H135" s="36" t="s">
        <v>185</v>
      </c>
      <c r="I135" s="36" t="s">
        <v>185</v>
      </c>
      <c r="J135" s="36" t="s">
        <v>185</v>
      </c>
      <c r="K135" s="9" t="s">
        <v>185</v>
      </c>
      <c r="L135" s="9"/>
    </row>
    <row r="136" spans="1:12" x14ac:dyDescent="0.2">
      <c r="A136" s="36" t="s">
        <v>185</v>
      </c>
      <c r="B136" s="36" t="s">
        <v>185</v>
      </c>
      <c r="C136" s="36" t="s">
        <v>185</v>
      </c>
      <c r="D136" s="36" t="s">
        <v>185</v>
      </c>
      <c r="E136" s="36" t="s">
        <v>185</v>
      </c>
      <c r="F136" s="36" t="s">
        <v>185</v>
      </c>
      <c r="G136" s="36" t="s">
        <v>185</v>
      </c>
      <c r="H136" s="36" t="s">
        <v>185</v>
      </c>
      <c r="I136" s="36" t="s">
        <v>185</v>
      </c>
      <c r="J136" s="36" t="s">
        <v>185</v>
      </c>
      <c r="K136" s="9" t="s">
        <v>185</v>
      </c>
      <c r="L136" s="9"/>
    </row>
    <row r="137" spans="1:12" x14ac:dyDescent="0.2">
      <c r="A137" s="36" t="s">
        <v>185</v>
      </c>
      <c r="B137" s="36" t="s">
        <v>185</v>
      </c>
      <c r="C137" s="36" t="s">
        <v>185</v>
      </c>
      <c r="D137" s="36" t="s">
        <v>185</v>
      </c>
      <c r="E137" s="36" t="s">
        <v>185</v>
      </c>
      <c r="F137" s="36" t="s">
        <v>185</v>
      </c>
      <c r="G137" s="36" t="s">
        <v>185</v>
      </c>
      <c r="H137" s="36" t="s">
        <v>185</v>
      </c>
      <c r="I137" s="36" t="s">
        <v>185</v>
      </c>
      <c r="J137" s="36" t="s">
        <v>185</v>
      </c>
      <c r="K137" s="9"/>
      <c r="L137" s="9"/>
    </row>
    <row r="138" spans="1:12" x14ac:dyDescent="0.2">
      <c r="A138" s="9" t="s">
        <v>185</v>
      </c>
      <c r="B138" s="9"/>
      <c r="C138" s="9"/>
      <c r="D138" s="9"/>
      <c r="E138" s="9"/>
      <c r="F138" s="9"/>
      <c r="G138" s="9"/>
      <c r="H138" s="9"/>
      <c r="I138" s="9"/>
      <c r="J138" s="9"/>
      <c r="K138" s="9"/>
      <c r="L138" s="9"/>
    </row>
    <row r="139" spans="1:12" x14ac:dyDescent="0.2">
      <c r="A139" s="35" t="s">
        <v>5779</v>
      </c>
      <c r="B139" s="36" t="s">
        <v>185</v>
      </c>
      <c r="C139" s="36" t="s">
        <v>185</v>
      </c>
      <c r="D139" s="36" t="s">
        <v>185</v>
      </c>
      <c r="E139" s="36" t="s">
        <v>185</v>
      </c>
      <c r="F139" s="36" t="s">
        <v>185</v>
      </c>
      <c r="G139" s="36" t="s">
        <v>185</v>
      </c>
      <c r="H139" s="36" t="s">
        <v>185</v>
      </c>
      <c r="I139" s="36" t="s">
        <v>185</v>
      </c>
      <c r="J139" s="36" t="s">
        <v>185</v>
      </c>
      <c r="K139" s="9" t="s">
        <v>185</v>
      </c>
      <c r="L139" s="9"/>
    </row>
    <row r="140" spans="1:12" x14ac:dyDescent="0.2">
      <c r="A140" s="36" t="s">
        <v>185</v>
      </c>
      <c r="B140" s="36" t="s">
        <v>185</v>
      </c>
      <c r="C140" s="36" t="s">
        <v>185</v>
      </c>
      <c r="D140" s="36" t="s">
        <v>185</v>
      </c>
      <c r="E140" s="36" t="s">
        <v>185</v>
      </c>
      <c r="F140" s="36" t="s">
        <v>185</v>
      </c>
      <c r="G140" s="36" t="s">
        <v>185</v>
      </c>
      <c r="H140" s="36" t="s">
        <v>185</v>
      </c>
      <c r="I140" s="36" t="s">
        <v>185</v>
      </c>
      <c r="J140" s="36" t="s">
        <v>185</v>
      </c>
      <c r="K140" s="9" t="s">
        <v>185</v>
      </c>
      <c r="L140" s="9"/>
    </row>
    <row r="141" spans="1:12" x14ac:dyDescent="0.2">
      <c r="A141" s="36" t="s">
        <v>185</v>
      </c>
      <c r="B141" s="36" t="s">
        <v>185</v>
      </c>
      <c r="C141" s="36" t="s">
        <v>185</v>
      </c>
      <c r="D141" s="36" t="s">
        <v>185</v>
      </c>
      <c r="E141" s="36" t="s">
        <v>185</v>
      </c>
      <c r="F141" s="36" t="s">
        <v>185</v>
      </c>
      <c r="G141" s="36" t="s">
        <v>185</v>
      </c>
      <c r="H141" s="36" t="s">
        <v>185</v>
      </c>
      <c r="I141" s="36" t="s">
        <v>185</v>
      </c>
      <c r="J141" s="36" t="s">
        <v>185</v>
      </c>
      <c r="K141" s="9"/>
      <c r="L141" s="9"/>
    </row>
    <row r="142" spans="1:12" x14ac:dyDescent="0.2">
      <c r="A142" s="36" t="s">
        <v>185</v>
      </c>
      <c r="B142" s="36" t="s">
        <v>185</v>
      </c>
      <c r="C142" s="36" t="s">
        <v>185</v>
      </c>
      <c r="D142" s="36" t="s">
        <v>185</v>
      </c>
      <c r="E142" s="36" t="s">
        <v>185</v>
      </c>
      <c r="F142" s="36" t="s">
        <v>185</v>
      </c>
      <c r="G142" s="36" t="s">
        <v>185</v>
      </c>
      <c r="H142" s="36" t="s">
        <v>185</v>
      </c>
      <c r="I142" s="36" t="s">
        <v>185</v>
      </c>
      <c r="J142" s="36" t="s">
        <v>185</v>
      </c>
      <c r="K142" s="9"/>
      <c r="L142" s="9"/>
    </row>
    <row r="143" spans="1:12" x14ac:dyDescent="0.2">
      <c r="A143" s="9" t="s">
        <v>185</v>
      </c>
      <c r="B143" s="9"/>
      <c r="C143" s="9"/>
      <c r="D143" s="9"/>
      <c r="E143" s="9"/>
      <c r="F143" s="9"/>
      <c r="G143" s="9"/>
      <c r="H143" s="9"/>
      <c r="I143" s="9"/>
      <c r="J143" s="9"/>
      <c r="K143" s="9"/>
      <c r="L143" s="9"/>
    </row>
    <row r="144" spans="1:12" x14ac:dyDescent="0.2">
      <c r="A144" s="35" t="s">
        <v>188</v>
      </c>
      <c r="B144" s="36" t="s">
        <v>185</v>
      </c>
      <c r="C144" s="36" t="s">
        <v>185</v>
      </c>
      <c r="D144" s="36" t="s">
        <v>185</v>
      </c>
      <c r="E144" s="36" t="s">
        <v>185</v>
      </c>
      <c r="F144" s="36" t="s">
        <v>185</v>
      </c>
      <c r="G144" s="36" t="s">
        <v>185</v>
      </c>
      <c r="H144" s="36" t="s">
        <v>185</v>
      </c>
      <c r="I144" s="36" t="s">
        <v>185</v>
      </c>
      <c r="J144" s="36" t="s">
        <v>185</v>
      </c>
      <c r="K144" s="9" t="s">
        <v>185</v>
      </c>
      <c r="L144" s="9"/>
    </row>
    <row r="145" spans="1:12" x14ac:dyDescent="0.2">
      <c r="A145" s="36" t="s">
        <v>185</v>
      </c>
      <c r="B145" s="36" t="s">
        <v>185</v>
      </c>
      <c r="C145" s="36" t="s">
        <v>185</v>
      </c>
      <c r="D145" s="36" t="s">
        <v>185</v>
      </c>
      <c r="E145" s="36" t="s">
        <v>185</v>
      </c>
      <c r="F145" s="36" t="s">
        <v>185</v>
      </c>
      <c r="G145" s="36" t="s">
        <v>185</v>
      </c>
      <c r="H145" s="36" t="s">
        <v>185</v>
      </c>
      <c r="I145" s="36" t="s">
        <v>185</v>
      </c>
      <c r="J145" s="36" t="s">
        <v>185</v>
      </c>
      <c r="K145" s="9" t="s">
        <v>185</v>
      </c>
      <c r="L145" s="9"/>
    </row>
    <row r="146" spans="1:12" x14ac:dyDescent="0.2">
      <c r="A146" s="9" t="s">
        <v>185</v>
      </c>
      <c r="B146" s="9"/>
      <c r="C146" s="9"/>
      <c r="D146" s="9"/>
      <c r="E146" s="9"/>
      <c r="F146" s="9"/>
      <c r="G146" s="9"/>
      <c r="H146" s="9"/>
      <c r="I146" s="9"/>
      <c r="J146" s="9"/>
      <c r="K146" s="9"/>
      <c r="L146" s="9"/>
    </row>
    <row r="147" spans="1:12" x14ac:dyDescent="0.2">
      <c r="A147" s="35" t="s">
        <v>5781</v>
      </c>
      <c r="B147" s="36" t="s">
        <v>185</v>
      </c>
      <c r="C147" s="36" t="s">
        <v>185</v>
      </c>
      <c r="D147" s="36" t="s">
        <v>185</v>
      </c>
      <c r="E147" s="36" t="s">
        <v>185</v>
      </c>
      <c r="F147" s="36" t="s">
        <v>185</v>
      </c>
      <c r="G147" s="36" t="s">
        <v>185</v>
      </c>
      <c r="H147" s="36" t="s">
        <v>185</v>
      </c>
      <c r="I147" s="36" t="s">
        <v>185</v>
      </c>
      <c r="J147" s="36" t="s">
        <v>185</v>
      </c>
      <c r="K147" s="9" t="s">
        <v>185</v>
      </c>
      <c r="L147" s="9"/>
    </row>
    <row r="148" spans="1:12" x14ac:dyDescent="0.2">
      <c r="A148" s="36" t="s">
        <v>185</v>
      </c>
      <c r="B148" s="36" t="s">
        <v>185</v>
      </c>
      <c r="C148" s="36" t="s">
        <v>185</v>
      </c>
      <c r="D148" s="36" t="s">
        <v>185</v>
      </c>
      <c r="E148" s="36" t="s">
        <v>185</v>
      </c>
      <c r="F148" s="36" t="s">
        <v>185</v>
      </c>
      <c r="G148" s="36" t="s">
        <v>185</v>
      </c>
      <c r="H148" s="36" t="s">
        <v>185</v>
      </c>
      <c r="I148" s="36" t="s">
        <v>185</v>
      </c>
      <c r="J148" s="36" t="s">
        <v>185</v>
      </c>
      <c r="K148" s="9" t="s">
        <v>185</v>
      </c>
      <c r="L148" s="9"/>
    </row>
    <row r="149" spans="1:12" x14ac:dyDescent="0.2">
      <c r="A149" s="36" t="s">
        <v>185</v>
      </c>
      <c r="B149" s="36" t="s">
        <v>185</v>
      </c>
      <c r="C149" s="36" t="s">
        <v>185</v>
      </c>
      <c r="D149" s="36" t="s">
        <v>185</v>
      </c>
      <c r="E149" s="36" t="s">
        <v>185</v>
      </c>
      <c r="F149" s="36" t="s">
        <v>185</v>
      </c>
      <c r="G149" s="36" t="s">
        <v>185</v>
      </c>
      <c r="H149" s="36" t="s">
        <v>185</v>
      </c>
      <c r="I149" s="36" t="s">
        <v>185</v>
      </c>
      <c r="J149" s="36" t="s">
        <v>185</v>
      </c>
      <c r="K149" s="9"/>
      <c r="L149" s="9"/>
    </row>
    <row r="150" spans="1:12" x14ac:dyDescent="0.2">
      <c r="A150" s="36" t="s">
        <v>185</v>
      </c>
      <c r="B150" s="36" t="s">
        <v>185</v>
      </c>
      <c r="C150" s="36" t="s">
        <v>185</v>
      </c>
      <c r="D150" s="36" t="s">
        <v>185</v>
      </c>
      <c r="E150" s="36" t="s">
        <v>185</v>
      </c>
      <c r="F150" s="36" t="s">
        <v>185</v>
      </c>
      <c r="G150" s="36" t="s">
        <v>185</v>
      </c>
      <c r="H150" s="36" t="s">
        <v>185</v>
      </c>
      <c r="I150" s="36" t="s">
        <v>185</v>
      </c>
      <c r="J150" s="36" t="s">
        <v>185</v>
      </c>
      <c r="K150" s="9"/>
      <c r="L150" s="9"/>
    </row>
    <row r="151" spans="1:12" x14ac:dyDescent="0.2">
      <c r="A151" s="9" t="s">
        <v>185</v>
      </c>
      <c r="B151" s="9"/>
      <c r="C151" s="9"/>
      <c r="D151" s="9"/>
      <c r="E151" s="9"/>
      <c r="F151" s="9"/>
      <c r="G151" s="9"/>
      <c r="H151" s="9"/>
      <c r="I151" s="9"/>
      <c r="J151" s="9"/>
      <c r="K151" s="9"/>
      <c r="L151" s="9"/>
    </row>
  </sheetData>
  <mergeCells count="17">
    <mergeCell ref="A147:J150"/>
    <mergeCell ref="F5:H5"/>
    <mergeCell ref="A135:J137"/>
    <mergeCell ref="F6:H6"/>
    <mergeCell ref="F7:H7"/>
    <mergeCell ref="F8:H8"/>
    <mergeCell ref="F9:H9"/>
    <mergeCell ref="A5:E5"/>
    <mergeCell ref="A6:E6"/>
    <mergeCell ref="A7:E7"/>
    <mergeCell ref="A8:E8"/>
    <mergeCell ref="A9:E9"/>
    <mergeCell ref="A1:K1"/>
    <mergeCell ref="A2:K2"/>
    <mergeCell ref="A3:K3"/>
    <mergeCell ref="A139:J142"/>
    <mergeCell ref="A144:J14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workbookViewId="0">
      <selection sqref="A1:K1"/>
    </sheetView>
  </sheetViews>
  <sheetFormatPr defaultColWidth="19" defaultRowHeight="12.75" x14ac:dyDescent="0.2"/>
  <cols>
    <col min="1" max="16384" width="19" style="2"/>
  </cols>
  <sheetData>
    <row r="1" spans="1:11" x14ac:dyDescent="0.2">
      <c r="A1" s="33" t="s">
        <v>0</v>
      </c>
      <c r="B1" s="34" t="s">
        <v>185</v>
      </c>
      <c r="C1" s="34" t="s">
        <v>185</v>
      </c>
      <c r="D1" s="34" t="s">
        <v>185</v>
      </c>
      <c r="E1" s="34" t="s">
        <v>185</v>
      </c>
      <c r="F1" s="34" t="s">
        <v>185</v>
      </c>
      <c r="G1" s="34" t="s">
        <v>185</v>
      </c>
      <c r="H1" s="34" t="s">
        <v>185</v>
      </c>
      <c r="I1" s="34" t="s">
        <v>185</v>
      </c>
      <c r="J1" s="34"/>
      <c r="K1" s="34"/>
    </row>
    <row r="2" spans="1:11" x14ac:dyDescent="0.2">
      <c r="A2" s="33" t="s">
        <v>2554</v>
      </c>
      <c r="B2" s="34" t="s">
        <v>185</v>
      </c>
      <c r="C2" s="34" t="s">
        <v>185</v>
      </c>
      <c r="D2" s="34" t="s">
        <v>185</v>
      </c>
      <c r="E2" s="34" t="s">
        <v>185</v>
      </c>
      <c r="F2" s="34" t="s">
        <v>185</v>
      </c>
      <c r="G2" s="34" t="s">
        <v>185</v>
      </c>
      <c r="H2" s="34" t="s">
        <v>185</v>
      </c>
      <c r="I2" s="34" t="s">
        <v>185</v>
      </c>
      <c r="J2" s="34"/>
      <c r="K2" s="34"/>
    </row>
    <row r="3" spans="1:11" x14ac:dyDescent="0.2">
      <c r="A3" s="33" t="s">
        <v>2762</v>
      </c>
      <c r="B3" s="34" t="s">
        <v>185</v>
      </c>
      <c r="C3" s="34" t="s">
        <v>185</v>
      </c>
      <c r="D3" s="34" t="s">
        <v>185</v>
      </c>
      <c r="E3" s="34" t="s">
        <v>185</v>
      </c>
      <c r="F3" s="34" t="s">
        <v>185</v>
      </c>
      <c r="G3" s="34" t="s">
        <v>185</v>
      </c>
      <c r="H3" s="34" t="s">
        <v>185</v>
      </c>
      <c r="I3" s="34" t="s">
        <v>185</v>
      </c>
      <c r="J3" s="34"/>
      <c r="K3" s="34"/>
    </row>
    <row r="4" spans="1:11" x14ac:dyDescent="0.2">
      <c r="A4" s="6" t="s">
        <v>185</v>
      </c>
      <c r="B4" s="6"/>
      <c r="C4" s="6"/>
      <c r="D4" s="6"/>
      <c r="E4" s="6"/>
      <c r="F4" s="6"/>
      <c r="G4" s="6"/>
      <c r="H4" s="6"/>
      <c r="I4" s="6"/>
      <c r="J4" s="6"/>
      <c r="K4" s="6"/>
    </row>
    <row r="5" spans="1:11" x14ac:dyDescent="0.2">
      <c r="A5" s="38" t="s">
        <v>2763</v>
      </c>
      <c r="B5" s="36" t="s">
        <v>185</v>
      </c>
      <c r="C5" s="36" t="s">
        <v>185</v>
      </c>
      <c r="D5" s="36" t="s">
        <v>185</v>
      </c>
      <c r="E5" s="36" t="s">
        <v>185</v>
      </c>
      <c r="F5" s="37" t="s">
        <v>144</v>
      </c>
      <c r="G5" s="36" t="s">
        <v>185</v>
      </c>
      <c r="H5" s="36" t="s">
        <v>185</v>
      </c>
      <c r="I5" s="6"/>
      <c r="J5" s="6"/>
      <c r="K5" s="6"/>
    </row>
    <row r="6" spans="1:11" x14ac:dyDescent="0.2">
      <c r="A6" s="38" t="s">
        <v>2764</v>
      </c>
      <c r="B6" s="36" t="s">
        <v>185</v>
      </c>
      <c r="C6" s="36" t="s">
        <v>185</v>
      </c>
      <c r="D6" s="36" t="s">
        <v>185</v>
      </c>
      <c r="E6" s="36" t="s">
        <v>185</v>
      </c>
      <c r="F6" s="37" t="s">
        <v>1735</v>
      </c>
      <c r="G6" s="36" t="s">
        <v>185</v>
      </c>
      <c r="H6" s="36" t="s">
        <v>185</v>
      </c>
      <c r="I6" s="6"/>
      <c r="J6" s="6"/>
      <c r="K6" s="6"/>
    </row>
    <row r="7" spans="1:11" x14ac:dyDescent="0.2">
      <c r="A7" s="38" t="s">
        <v>2765</v>
      </c>
      <c r="B7" s="36" t="s">
        <v>185</v>
      </c>
      <c r="C7" s="36" t="s">
        <v>185</v>
      </c>
      <c r="D7" s="36" t="s">
        <v>185</v>
      </c>
      <c r="E7" s="36" t="s">
        <v>185</v>
      </c>
      <c r="F7" s="37" t="s">
        <v>88</v>
      </c>
      <c r="G7" s="36" t="s">
        <v>185</v>
      </c>
      <c r="H7" s="36" t="s">
        <v>185</v>
      </c>
      <c r="I7" s="6"/>
      <c r="J7" s="6"/>
      <c r="K7" s="6"/>
    </row>
    <row r="8" spans="1:11" x14ac:dyDescent="0.2">
      <c r="A8" s="38" t="s">
        <v>2766</v>
      </c>
      <c r="B8" s="36" t="s">
        <v>185</v>
      </c>
      <c r="C8" s="36" t="s">
        <v>185</v>
      </c>
      <c r="D8" s="36" t="s">
        <v>185</v>
      </c>
      <c r="E8" s="36" t="s">
        <v>185</v>
      </c>
      <c r="F8" s="37" t="s">
        <v>88</v>
      </c>
      <c r="G8" s="36" t="s">
        <v>185</v>
      </c>
      <c r="H8" s="36" t="s">
        <v>185</v>
      </c>
      <c r="I8" s="6"/>
      <c r="J8" s="6"/>
      <c r="K8" s="6"/>
    </row>
    <row r="9" spans="1:11" x14ac:dyDescent="0.2">
      <c r="A9" s="38" t="s">
        <v>2767</v>
      </c>
      <c r="B9" s="36" t="s">
        <v>185</v>
      </c>
      <c r="C9" s="36" t="s">
        <v>185</v>
      </c>
      <c r="D9" s="36" t="s">
        <v>185</v>
      </c>
      <c r="E9" s="36" t="s">
        <v>185</v>
      </c>
      <c r="F9" s="37" t="s">
        <v>81</v>
      </c>
      <c r="G9" s="36" t="s">
        <v>185</v>
      </c>
      <c r="H9" s="36" t="s">
        <v>185</v>
      </c>
      <c r="I9" s="6"/>
      <c r="J9" s="6"/>
      <c r="K9" s="6"/>
    </row>
    <row r="10" spans="1:11" x14ac:dyDescent="0.2">
      <c r="A10" s="6" t="s">
        <v>185</v>
      </c>
      <c r="B10" s="6"/>
      <c r="C10" s="6"/>
      <c r="D10" s="6"/>
      <c r="E10" s="6"/>
      <c r="F10" s="6"/>
      <c r="G10" s="6"/>
      <c r="H10" s="6"/>
      <c r="I10" s="6"/>
      <c r="J10" s="6"/>
      <c r="K10" s="6"/>
    </row>
    <row r="11" spans="1:11" x14ac:dyDescent="0.2">
      <c r="A11" s="6" t="s">
        <v>185</v>
      </c>
      <c r="B11" s="6"/>
      <c r="C11" s="6"/>
      <c r="D11" s="6"/>
      <c r="E11" s="6"/>
      <c r="F11" s="6"/>
      <c r="G11" s="6"/>
      <c r="H11" s="6"/>
      <c r="I11" s="6"/>
      <c r="J11" s="6"/>
      <c r="K11" s="6"/>
    </row>
    <row r="12" spans="1:11" ht="38.25" x14ac:dyDescent="0.2">
      <c r="A12" s="11" t="s">
        <v>2</v>
      </c>
      <c r="B12" s="11" t="s">
        <v>3</v>
      </c>
      <c r="C12" s="11" t="s">
        <v>4</v>
      </c>
      <c r="D12" s="11" t="s">
        <v>5</v>
      </c>
      <c r="E12" s="11" t="s">
        <v>2187</v>
      </c>
      <c r="F12" s="11" t="s">
        <v>2188</v>
      </c>
      <c r="G12" s="11" t="s">
        <v>6</v>
      </c>
      <c r="H12" s="11" t="s">
        <v>2189</v>
      </c>
      <c r="I12" s="11" t="s">
        <v>2190</v>
      </c>
      <c r="J12" s="11" t="s">
        <v>7</v>
      </c>
      <c r="K12" s="11" t="s">
        <v>2191</v>
      </c>
    </row>
    <row r="13" spans="1:11" x14ac:dyDescent="0.2">
      <c r="A13" s="7" t="s">
        <v>2555</v>
      </c>
      <c r="B13" s="7" t="s">
        <v>2556</v>
      </c>
      <c r="C13" s="7" t="s">
        <v>2557</v>
      </c>
      <c r="D13" s="7" t="s">
        <v>11</v>
      </c>
      <c r="E13" s="7" t="s">
        <v>797</v>
      </c>
      <c r="F13" s="7" t="s">
        <v>797</v>
      </c>
      <c r="G13" s="7" t="s">
        <v>81</v>
      </c>
      <c r="H13" s="7" t="s">
        <v>81</v>
      </c>
      <c r="I13" s="7" t="s">
        <v>185</v>
      </c>
      <c r="J13" s="7" t="s">
        <v>2558</v>
      </c>
      <c r="K13" s="6"/>
    </row>
    <row r="14" spans="1:11" x14ac:dyDescent="0.2">
      <c r="A14" s="7" t="s">
        <v>2555</v>
      </c>
      <c r="B14" s="7" t="s">
        <v>2556</v>
      </c>
      <c r="C14" s="7" t="s">
        <v>2557</v>
      </c>
      <c r="D14" s="7" t="s">
        <v>16</v>
      </c>
      <c r="E14" s="7" t="s">
        <v>1374</v>
      </c>
      <c r="F14" s="7" t="s">
        <v>1374</v>
      </c>
      <c r="G14" s="7" t="s">
        <v>81</v>
      </c>
      <c r="H14" s="7" t="s">
        <v>81</v>
      </c>
      <c r="I14" s="7" t="s">
        <v>185</v>
      </c>
      <c r="J14" s="7" t="s">
        <v>2559</v>
      </c>
      <c r="K14" s="6"/>
    </row>
    <row r="15" spans="1:11" x14ac:dyDescent="0.2">
      <c r="A15" s="7" t="s">
        <v>2555</v>
      </c>
      <c r="B15" s="7" t="s">
        <v>2556</v>
      </c>
      <c r="C15" s="7" t="s">
        <v>2557</v>
      </c>
      <c r="D15" s="7" t="s">
        <v>20</v>
      </c>
      <c r="E15" s="7" t="s">
        <v>520</v>
      </c>
      <c r="F15" s="7" t="s">
        <v>520</v>
      </c>
      <c r="G15" s="7" t="s">
        <v>81</v>
      </c>
      <c r="H15" s="7" t="s">
        <v>81</v>
      </c>
      <c r="I15" s="7" t="s">
        <v>185</v>
      </c>
      <c r="J15" s="7" t="s">
        <v>2560</v>
      </c>
      <c r="K15" s="6"/>
    </row>
    <row r="16" spans="1:11" ht="25.5" x14ac:dyDescent="0.2">
      <c r="A16" s="7" t="s">
        <v>2555</v>
      </c>
      <c r="B16" s="7" t="s">
        <v>2561</v>
      </c>
      <c r="C16" s="7" t="s">
        <v>2562</v>
      </c>
      <c r="D16" s="7" t="s">
        <v>2563</v>
      </c>
      <c r="E16" s="7" t="s">
        <v>93</v>
      </c>
      <c r="F16" s="7" t="s">
        <v>93</v>
      </c>
      <c r="G16" s="7" t="s">
        <v>81</v>
      </c>
      <c r="H16" s="7" t="s">
        <v>81</v>
      </c>
      <c r="I16" s="7" t="s">
        <v>185</v>
      </c>
      <c r="J16" s="7" t="s">
        <v>2564</v>
      </c>
      <c r="K16" s="6"/>
    </row>
    <row r="17" spans="1:11" ht="25.5" x14ac:dyDescent="0.2">
      <c r="A17" s="7" t="s">
        <v>2555</v>
      </c>
      <c r="B17" s="7" t="s">
        <v>2561</v>
      </c>
      <c r="C17" s="7" t="s">
        <v>2562</v>
      </c>
      <c r="D17" s="7" t="s">
        <v>2565</v>
      </c>
      <c r="E17" s="7" t="s">
        <v>35</v>
      </c>
      <c r="F17" s="7" t="s">
        <v>35</v>
      </c>
      <c r="G17" s="7" t="s">
        <v>81</v>
      </c>
      <c r="H17" s="7" t="s">
        <v>81</v>
      </c>
      <c r="I17" s="7" t="s">
        <v>185</v>
      </c>
      <c r="J17" s="7" t="s">
        <v>2566</v>
      </c>
      <c r="K17" s="6"/>
    </row>
    <row r="18" spans="1:11" x14ac:dyDescent="0.2">
      <c r="A18" s="7" t="s">
        <v>2555</v>
      </c>
      <c r="B18" s="7" t="s">
        <v>2567</v>
      </c>
      <c r="C18" s="7" t="s">
        <v>2568</v>
      </c>
      <c r="D18" s="7" t="s">
        <v>2563</v>
      </c>
      <c r="E18" s="7" t="s">
        <v>81</v>
      </c>
      <c r="F18" s="7" t="s">
        <v>81</v>
      </c>
      <c r="G18" s="7" t="s">
        <v>81</v>
      </c>
      <c r="H18" s="7" t="s">
        <v>81</v>
      </c>
      <c r="I18" s="7" t="s">
        <v>185</v>
      </c>
      <c r="J18" s="7" t="s">
        <v>1045</v>
      </c>
      <c r="K18" s="6"/>
    </row>
    <row r="19" spans="1:11" x14ac:dyDescent="0.2">
      <c r="A19" s="7" t="s">
        <v>2555</v>
      </c>
      <c r="B19" s="7" t="s">
        <v>2567</v>
      </c>
      <c r="C19" s="7" t="s">
        <v>2568</v>
      </c>
      <c r="D19" s="7" t="s">
        <v>2565</v>
      </c>
      <c r="E19" s="7" t="s">
        <v>81</v>
      </c>
      <c r="F19" s="7" t="s">
        <v>81</v>
      </c>
      <c r="G19" s="7" t="s">
        <v>81</v>
      </c>
      <c r="H19" s="7" t="s">
        <v>81</v>
      </c>
      <c r="I19" s="7" t="s">
        <v>185</v>
      </c>
      <c r="J19" s="7" t="s">
        <v>1045</v>
      </c>
      <c r="K19" s="6"/>
    </row>
    <row r="20" spans="1:11" x14ac:dyDescent="0.2">
      <c r="A20" s="7" t="s">
        <v>2555</v>
      </c>
      <c r="B20" s="7" t="s">
        <v>2567</v>
      </c>
      <c r="C20" s="7" t="s">
        <v>2568</v>
      </c>
      <c r="D20" s="7" t="s">
        <v>2569</v>
      </c>
      <c r="E20" s="7" t="s">
        <v>81</v>
      </c>
      <c r="F20" s="7" t="s">
        <v>81</v>
      </c>
      <c r="G20" s="7" t="s">
        <v>81</v>
      </c>
      <c r="H20" s="7" t="s">
        <v>81</v>
      </c>
      <c r="I20" s="7" t="s">
        <v>185</v>
      </c>
      <c r="J20" s="7" t="s">
        <v>1045</v>
      </c>
      <c r="K20" s="6"/>
    </row>
    <row r="21" spans="1:11" ht="25.5" x14ac:dyDescent="0.2">
      <c r="A21" s="7" t="s">
        <v>2555</v>
      </c>
      <c r="B21" s="7" t="s">
        <v>2570</v>
      </c>
      <c r="C21" s="7" t="s">
        <v>2571</v>
      </c>
      <c r="D21" s="7" t="s">
        <v>2572</v>
      </c>
      <c r="E21" s="7" t="s">
        <v>16</v>
      </c>
      <c r="F21" s="7" t="s">
        <v>16</v>
      </c>
      <c r="G21" s="7" t="s">
        <v>81</v>
      </c>
      <c r="H21" s="7" t="s">
        <v>81</v>
      </c>
      <c r="I21" s="7" t="s">
        <v>185</v>
      </c>
      <c r="J21" s="7" t="s">
        <v>2234</v>
      </c>
      <c r="K21" s="6"/>
    </row>
    <row r="22" spans="1:11" x14ac:dyDescent="0.2">
      <c r="A22" s="7" t="s">
        <v>2555</v>
      </c>
      <c r="B22" s="7" t="s">
        <v>2573</v>
      </c>
      <c r="C22" s="7" t="s">
        <v>2574</v>
      </c>
      <c r="D22" s="7" t="s">
        <v>11</v>
      </c>
      <c r="E22" s="7" t="s">
        <v>88</v>
      </c>
      <c r="F22" s="7" t="s">
        <v>88</v>
      </c>
      <c r="G22" s="7" t="s">
        <v>81</v>
      </c>
      <c r="H22" s="7" t="s">
        <v>81</v>
      </c>
      <c r="I22" s="7" t="s">
        <v>185</v>
      </c>
      <c r="J22" s="7" t="s">
        <v>1393</v>
      </c>
      <c r="K22" s="6"/>
    </row>
    <row r="23" spans="1:11" x14ac:dyDescent="0.2">
      <c r="A23" s="7" t="s">
        <v>2555</v>
      </c>
      <c r="B23" s="7" t="s">
        <v>2573</v>
      </c>
      <c r="C23" s="7" t="s">
        <v>2574</v>
      </c>
      <c r="D23" s="7" t="s">
        <v>46</v>
      </c>
      <c r="E23" s="7" t="s">
        <v>2254</v>
      </c>
      <c r="F23" s="7" t="s">
        <v>2254</v>
      </c>
      <c r="G23" s="7" t="s">
        <v>81</v>
      </c>
      <c r="H23" s="7" t="s">
        <v>81</v>
      </c>
      <c r="I23" s="7" t="s">
        <v>185</v>
      </c>
      <c r="J23" s="7" t="s">
        <v>293</v>
      </c>
      <c r="K23" s="6"/>
    </row>
    <row r="24" spans="1:11" x14ac:dyDescent="0.2">
      <c r="A24" s="7" t="s">
        <v>2555</v>
      </c>
      <c r="B24" s="7" t="s">
        <v>2575</v>
      </c>
      <c r="C24" s="7" t="s">
        <v>2576</v>
      </c>
      <c r="D24" s="7" t="s">
        <v>2577</v>
      </c>
      <c r="E24" s="7" t="s">
        <v>11</v>
      </c>
      <c r="F24" s="7" t="s">
        <v>11</v>
      </c>
      <c r="G24" s="7" t="s">
        <v>81</v>
      </c>
      <c r="H24" s="7" t="s">
        <v>81</v>
      </c>
      <c r="I24" s="7" t="s">
        <v>185</v>
      </c>
      <c r="J24" s="7" t="s">
        <v>2197</v>
      </c>
      <c r="K24" s="6"/>
    </row>
    <row r="25" spans="1:11" x14ac:dyDescent="0.2">
      <c r="A25" s="7" t="s">
        <v>2555</v>
      </c>
      <c r="B25" s="7" t="s">
        <v>2575</v>
      </c>
      <c r="C25" s="7" t="s">
        <v>2576</v>
      </c>
      <c r="D25" s="7" t="s">
        <v>2578</v>
      </c>
      <c r="E25" s="7" t="s">
        <v>16</v>
      </c>
      <c r="F25" s="7" t="s">
        <v>16</v>
      </c>
      <c r="G25" s="7" t="s">
        <v>81</v>
      </c>
      <c r="H25" s="7" t="s">
        <v>81</v>
      </c>
      <c r="I25" s="7" t="s">
        <v>185</v>
      </c>
      <c r="J25" s="7" t="s">
        <v>2551</v>
      </c>
      <c r="K25" s="6"/>
    </row>
    <row r="26" spans="1:11" x14ac:dyDescent="0.2">
      <c r="A26" s="7" t="s">
        <v>2555</v>
      </c>
      <c r="B26" s="7" t="s">
        <v>2575</v>
      </c>
      <c r="C26" s="7" t="s">
        <v>2576</v>
      </c>
      <c r="D26" s="7" t="s">
        <v>2579</v>
      </c>
      <c r="E26" s="7" t="s">
        <v>11</v>
      </c>
      <c r="F26" s="7" t="s">
        <v>11</v>
      </c>
      <c r="G26" s="7" t="s">
        <v>81</v>
      </c>
      <c r="H26" s="7" t="s">
        <v>81</v>
      </c>
      <c r="I26" s="7" t="s">
        <v>185</v>
      </c>
      <c r="J26" s="7" t="s">
        <v>260</v>
      </c>
      <c r="K26" s="6"/>
    </row>
    <row r="27" spans="1:11" x14ac:dyDescent="0.2">
      <c r="A27" s="7" t="s">
        <v>2555</v>
      </c>
      <c r="B27" s="7" t="s">
        <v>2575</v>
      </c>
      <c r="C27" s="7" t="s">
        <v>2576</v>
      </c>
      <c r="D27" s="7" t="s">
        <v>2580</v>
      </c>
      <c r="E27" s="7" t="s">
        <v>11</v>
      </c>
      <c r="F27" s="7" t="s">
        <v>11</v>
      </c>
      <c r="G27" s="7" t="s">
        <v>81</v>
      </c>
      <c r="H27" s="7" t="s">
        <v>81</v>
      </c>
      <c r="I27" s="7" t="s">
        <v>185</v>
      </c>
      <c r="J27" s="7" t="s">
        <v>449</v>
      </c>
      <c r="K27" s="6"/>
    </row>
    <row r="28" spans="1:11" x14ac:dyDescent="0.2">
      <c r="A28" s="7" t="s">
        <v>2555</v>
      </c>
      <c r="B28" s="7" t="s">
        <v>2581</v>
      </c>
      <c r="C28" s="7" t="s">
        <v>2582</v>
      </c>
      <c r="D28" s="7" t="s">
        <v>2580</v>
      </c>
      <c r="E28" s="7" t="s">
        <v>16</v>
      </c>
      <c r="F28" s="7" t="s">
        <v>16</v>
      </c>
      <c r="G28" s="7" t="s">
        <v>81</v>
      </c>
      <c r="H28" s="7" t="s">
        <v>81</v>
      </c>
      <c r="I28" s="7" t="s">
        <v>185</v>
      </c>
      <c r="J28" s="7" t="s">
        <v>2583</v>
      </c>
      <c r="K28" s="6"/>
    </row>
    <row r="29" spans="1:11" x14ac:dyDescent="0.2">
      <c r="A29" s="7" t="s">
        <v>2555</v>
      </c>
      <c r="B29" s="7" t="s">
        <v>2581</v>
      </c>
      <c r="C29" s="7" t="s">
        <v>2582</v>
      </c>
      <c r="D29" s="7" t="s">
        <v>2584</v>
      </c>
      <c r="E29" s="7" t="s">
        <v>20</v>
      </c>
      <c r="F29" s="7" t="s">
        <v>20</v>
      </c>
      <c r="G29" s="7" t="s">
        <v>81</v>
      </c>
      <c r="H29" s="7" t="s">
        <v>81</v>
      </c>
      <c r="I29" s="7" t="s">
        <v>185</v>
      </c>
      <c r="J29" s="7" t="s">
        <v>449</v>
      </c>
      <c r="K29" s="6"/>
    </row>
    <row r="30" spans="1:11" x14ac:dyDescent="0.2">
      <c r="A30" s="7" t="s">
        <v>2555</v>
      </c>
      <c r="B30" s="7" t="s">
        <v>2581</v>
      </c>
      <c r="C30" s="7" t="s">
        <v>2582</v>
      </c>
      <c r="D30" s="7" t="s">
        <v>2585</v>
      </c>
      <c r="E30" s="7" t="s">
        <v>20</v>
      </c>
      <c r="F30" s="7" t="s">
        <v>20</v>
      </c>
      <c r="G30" s="7" t="s">
        <v>81</v>
      </c>
      <c r="H30" s="7" t="s">
        <v>81</v>
      </c>
      <c r="I30" s="7" t="s">
        <v>185</v>
      </c>
      <c r="J30" s="7" t="s">
        <v>2197</v>
      </c>
      <c r="K30" s="6"/>
    </row>
    <row r="31" spans="1:11" x14ac:dyDescent="0.2">
      <c r="A31" s="7" t="s">
        <v>2555</v>
      </c>
      <c r="B31" s="7" t="s">
        <v>2581</v>
      </c>
      <c r="C31" s="7" t="s">
        <v>2582</v>
      </c>
      <c r="D31" s="7" t="s">
        <v>2586</v>
      </c>
      <c r="E31" s="7" t="s">
        <v>20</v>
      </c>
      <c r="F31" s="7" t="s">
        <v>20</v>
      </c>
      <c r="G31" s="7" t="s">
        <v>81</v>
      </c>
      <c r="H31" s="7" t="s">
        <v>81</v>
      </c>
      <c r="I31" s="7" t="s">
        <v>185</v>
      </c>
      <c r="J31" s="7" t="s">
        <v>2197</v>
      </c>
      <c r="K31" s="6"/>
    </row>
    <row r="32" spans="1:11" ht="25.5" x14ac:dyDescent="0.2">
      <c r="A32" s="7" t="s">
        <v>2555</v>
      </c>
      <c r="B32" s="7" t="s">
        <v>2587</v>
      </c>
      <c r="C32" s="7" t="s">
        <v>2588</v>
      </c>
      <c r="D32" s="7" t="s">
        <v>156</v>
      </c>
      <c r="E32" s="7" t="s">
        <v>132</v>
      </c>
      <c r="F32" s="7" t="s">
        <v>132</v>
      </c>
      <c r="G32" s="7" t="s">
        <v>81</v>
      </c>
      <c r="H32" s="7" t="s">
        <v>81</v>
      </c>
      <c r="I32" s="7" t="s">
        <v>185</v>
      </c>
      <c r="J32" s="7" t="s">
        <v>2589</v>
      </c>
      <c r="K32" s="6"/>
    </row>
    <row r="33" spans="1:11" ht="25.5" x14ac:dyDescent="0.2">
      <c r="A33" s="7" t="s">
        <v>2555</v>
      </c>
      <c r="B33" s="7" t="s">
        <v>2587</v>
      </c>
      <c r="C33" s="7" t="s">
        <v>2588</v>
      </c>
      <c r="D33" s="7" t="s">
        <v>158</v>
      </c>
      <c r="E33" s="7" t="s">
        <v>132</v>
      </c>
      <c r="F33" s="7" t="s">
        <v>132</v>
      </c>
      <c r="G33" s="7" t="s">
        <v>81</v>
      </c>
      <c r="H33" s="7" t="s">
        <v>81</v>
      </c>
      <c r="I33" s="7" t="s">
        <v>185</v>
      </c>
      <c r="J33" s="7" t="s">
        <v>2590</v>
      </c>
      <c r="K33" s="6"/>
    </row>
    <row r="34" spans="1:11" ht="25.5" x14ac:dyDescent="0.2">
      <c r="A34" s="7" t="s">
        <v>2555</v>
      </c>
      <c r="B34" s="7" t="s">
        <v>2587</v>
      </c>
      <c r="C34" s="7" t="s">
        <v>2588</v>
      </c>
      <c r="D34" s="7" t="s">
        <v>160</v>
      </c>
      <c r="E34" s="7" t="s">
        <v>132</v>
      </c>
      <c r="F34" s="7" t="s">
        <v>132</v>
      </c>
      <c r="G34" s="7" t="s">
        <v>81</v>
      </c>
      <c r="H34" s="7" t="s">
        <v>81</v>
      </c>
      <c r="I34" s="7" t="s">
        <v>185</v>
      </c>
      <c r="J34" s="7" t="s">
        <v>2590</v>
      </c>
      <c r="K34" s="6"/>
    </row>
    <row r="35" spans="1:11" ht="25.5" x14ac:dyDescent="0.2">
      <c r="A35" s="7" t="s">
        <v>2555</v>
      </c>
      <c r="B35" s="7" t="s">
        <v>2587</v>
      </c>
      <c r="C35" s="7" t="s">
        <v>2588</v>
      </c>
      <c r="D35" s="7" t="s">
        <v>2591</v>
      </c>
      <c r="E35" s="7" t="s">
        <v>132</v>
      </c>
      <c r="F35" s="7" t="s">
        <v>132</v>
      </c>
      <c r="G35" s="7" t="s">
        <v>81</v>
      </c>
      <c r="H35" s="7" t="s">
        <v>81</v>
      </c>
      <c r="I35" s="7" t="s">
        <v>185</v>
      </c>
      <c r="J35" s="7" t="s">
        <v>2592</v>
      </c>
      <c r="K35" s="6"/>
    </row>
    <row r="36" spans="1:11" ht="25.5" x14ac:dyDescent="0.2">
      <c r="A36" s="7" t="s">
        <v>2555</v>
      </c>
      <c r="B36" s="7" t="s">
        <v>2587</v>
      </c>
      <c r="C36" s="7" t="s">
        <v>2588</v>
      </c>
      <c r="D36" s="7" t="s">
        <v>42</v>
      </c>
      <c r="E36" s="7" t="s">
        <v>132</v>
      </c>
      <c r="F36" s="7" t="s">
        <v>132</v>
      </c>
      <c r="G36" s="7" t="s">
        <v>81</v>
      </c>
      <c r="H36" s="7" t="s">
        <v>81</v>
      </c>
      <c r="I36" s="7" t="s">
        <v>185</v>
      </c>
      <c r="J36" s="7" t="s">
        <v>2593</v>
      </c>
      <c r="K36" s="6"/>
    </row>
    <row r="37" spans="1:11" x14ac:dyDescent="0.2">
      <c r="A37" s="7" t="s">
        <v>2555</v>
      </c>
      <c r="B37" s="7" t="s">
        <v>2594</v>
      </c>
      <c r="C37" s="7" t="s">
        <v>2595</v>
      </c>
      <c r="D37" s="7" t="s">
        <v>2596</v>
      </c>
      <c r="E37" s="7" t="s">
        <v>114</v>
      </c>
      <c r="F37" s="7" t="s">
        <v>114</v>
      </c>
      <c r="G37" s="7" t="s">
        <v>81</v>
      </c>
      <c r="H37" s="7" t="s">
        <v>81</v>
      </c>
      <c r="I37" s="7" t="s">
        <v>185</v>
      </c>
      <c r="J37" s="7" t="s">
        <v>1086</v>
      </c>
      <c r="K37" s="6"/>
    </row>
    <row r="38" spans="1:11" x14ac:dyDescent="0.2">
      <c r="A38" s="7" t="s">
        <v>2555</v>
      </c>
      <c r="B38" s="7" t="s">
        <v>2594</v>
      </c>
      <c r="C38" s="7" t="s">
        <v>2595</v>
      </c>
      <c r="D38" s="7" t="s">
        <v>2597</v>
      </c>
      <c r="E38" s="7" t="s">
        <v>114</v>
      </c>
      <c r="F38" s="7" t="s">
        <v>114</v>
      </c>
      <c r="G38" s="7" t="s">
        <v>81</v>
      </c>
      <c r="H38" s="7" t="s">
        <v>81</v>
      </c>
      <c r="I38" s="7" t="s">
        <v>185</v>
      </c>
      <c r="J38" s="7" t="s">
        <v>1086</v>
      </c>
      <c r="K38" s="6"/>
    </row>
    <row r="39" spans="1:11" x14ac:dyDescent="0.2">
      <c r="A39" s="7" t="s">
        <v>2555</v>
      </c>
      <c r="B39" s="7" t="s">
        <v>2594</v>
      </c>
      <c r="C39" s="7" t="s">
        <v>2595</v>
      </c>
      <c r="D39" s="7" t="s">
        <v>2598</v>
      </c>
      <c r="E39" s="7" t="s">
        <v>105</v>
      </c>
      <c r="F39" s="7" t="s">
        <v>105</v>
      </c>
      <c r="G39" s="7" t="s">
        <v>81</v>
      </c>
      <c r="H39" s="7" t="s">
        <v>81</v>
      </c>
      <c r="I39" s="7" t="s">
        <v>185</v>
      </c>
      <c r="J39" s="7" t="s">
        <v>1086</v>
      </c>
      <c r="K39" s="6"/>
    </row>
    <row r="40" spans="1:11" x14ac:dyDescent="0.2">
      <c r="A40" s="7" t="s">
        <v>2555</v>
      </c>
      <c r="B40" s="7" t="s">
        <v>2594</v>
      </c>
      <c r="C40" s="7" t="s">
        <v>2595</v>
      </c>
      <c r="D40" s="7" t="s">
        <v>2599</v>
      </c>
      <c r="E40" s="7" t="s">
        <v>14</v>
      </c>
      <c r="F40" s="7" t="s">
        <v>14</v>
      </c>
      <c r="G40" s="7" t="s">
        <v>81</v>
      </c>
      <c r="H40" s="7" t="s">
        <v>81</v>
      </c>
      <c r="I40" s="7" t="s">
        <v>185</v>
      </c>
      <c r="J40" s="7" t="s">
        <v>1086</v>
      </c>
      <c r="K40" s="6"/>
    </row>
    <row r="41" spans="1:11" x14ac:dyDescent="0.2">
      <c r="A41" s="7" t="s">
        <v>2555</v>
      </c>
      <c r="B41" s="7" t="s">
        <v>2594</v>
      </c>
      <c r="C41" s="7" t="s">
        <v>2595</v>
      </c>
      <c r="D41" s="7" t="s">
        <v>2545</v>
      </c>
      <c r="E41" s="7" t="s">
        <v>50</v>
      </c>
      <c r="F41" s="7" t="s">
        <v>50</v>
      </c>
      <c r="G41" s="7" t="s">
        <v>81</v>
      </c>
      <c r="H41" s="7" t="s">
        <v>81</v>
      </c>
      <c r="I41" s="7" t="s">
        <v>185</v>
      </c>
      <c r="J41" s="7" t="s">
        <v>1230</v>
      </c>
      <c r="K41" s="6"/>
    </row>
    <row r="42" spans="1:11" x14ac:dyDescent="0.2">
      <c r="A42" s="7" t="s">
        <v>2555</v>
      </c>
      <c r="B42" s="7" t="s">
        <v>2594</v>
      </c>
      <c r="C42" s="7" t="s">
        <v>2595</v>
      </c>
      <c r="D42" s="7" t="s">
        <v>2600</v>
      </c>
      <c r="E42" s="7" t="s">
        <v>389</v>
      </c>
      <c r="F42" s="7" t="s">
        <v>389</v>
      </c>
      <c r="G42" s="7" t="s">
        <v>81</v>
      </c>
      <c r="H42" s="7" t="s">
        <v>81</v>
      </c>
      <c r="I42" s="7" t="s">
        <v>185</v>
      </c>
      <c r="J42" s="7" t="s">
        <v>1230</v>
      </c>
      <c r="K42" s="6"/>
    </row>
    <row r="43" spans="1:11" ht="25.5" x14ac:dyDescent="0.2">
      <c r="A43" s="7" t="s">
        <v>2555</v>
      </c>
      <c r="B43" s="7" t="s">
        <v>2601</v>
      </c>
      <c r="C43" s="7" t="s">
        <v>2602</v>
      </c>
      <c r="D43" s="7" t="s">
        <v>2603</v>
      </c>
      <c r="E43" s="7" t="s">
        <v>11</v>
      </c>
      <c r="F43" s="7" t="s">
        <v>11</v>
      </c>
      <c r="G43" s="7" t="s">
        <v>81</v>
      </c>
      <c r="H43" s="7" t="s">
        <v>81</v>
      </c>
      <c r="I43" s="7" t="s">
        <v>185</v>
      </c>
      <c r="J43" s="7" t="s">
        <v>2604</v>
      </c>
      <c r="K43" s="6"/>
    </row>
    <row r="44" spans="1:11" ht="25.5" x14ac:dyDescent="0.2">
      <c r="A44" s="7" t="s">
        <v>2555</v>
      </c>
      <c r="B44" s="7" t="s">
        <v>2601</v>
      </c>
      <c r="C44" s="7" t="s">
        <v>2602</v>
      </c>
      <c r="D44" s="7" t="s">
        <v>1721</v>
      </c>
      <c r="E44" s="7" t="s">
        <v>282</v>
      </c>
      <c r="F44" s="7" t="s">
        <v>282</v>
      </c>
      <c r="G44" s="7" t="s">
        <v>81</v>
      </c>
      <c r="H44" s="7" t="s">
        <v>81</v>
      </c>
      <c r="I44" s="7" t="s">
        <v>185</v>
      </c>
      <c r="J44" s="7" t="s">
        <v>2547</v>
      </c>
      <c r="K44" s="6"/>
    </row>
    <row r="45" spans="1:11" ht="25.5" x14ac:dyDescent="0.2">
      <c r="A45" s="7" t="s">
        <v>2555</v>
      </c>
      <c r="B45" s="7" t="s">
        <v>2601</v>
      </c>
      <c r="C45" s="7" t="s">
        <v>2602</v>
      </c>
      <c r="D45" s="7" t="s">
        <v>902</v>
      </c>
      <c r="E45" s="7" t="s">
        <v>28</v>
      </c>
      <c r="F45" s="7" t="s">
        <v>28</v>
      </c>
      <c r="G45" s="7" t="s">
        <v>81</v>
      </c>
      <c r="H45" s="7" t="s">
        <v>81</v>
      </c>
      <c r="I45" s="7" t="s">
        <v>185</v>
      </c>
      <c r="J45" s="7" t="s">
        <v>2216</v>
      </c>
      <c r="K45" s="6"/>
    </row>
    <row r="46" spans="1:11" ht="25.5" x14ac:dyDescent="0.2">
      <c r="A46" s="7" t="s">
        <v>2555</v>
      </c>
      <c r="B46" s="7" t="s">
        <v>2601</v>
      </c>
      <c r="C46" s="7" t="s">
        <v>2602</v>
      </c>
      <c r="D46" s="7" t="s">
        <v>592</v>
      </c>
      <c r="E46" s="7" t="s">
        <v>282</v>
      </c>
      <c r="F46" s="7" t="s">
        <v>282</v>
      </c>
      <c r="G46" s="7" t="s">
        <v>81</v>
      </c>
      <c r="H46" s="7" t="s">
        <v>81</v>
      </c>
      <c r="I46" s="7" t="s">
        <v>185</v>
      </c>
      <c r="J46" s="7" t="s">
        <v>2539</v>
      </c>
      <c r="K46" s="6"/>
    </row>
    <row r="47" spans="1:11" ht="25.5" x14ac:dyDescent="0.2">
      <c r="A47" s="7" t="s">
        <v>2555</v>
      </c>
      <c r="B47" s="7" t="s">
        <v>2601</v>
      </c>
      <c r="C47" s="7" t="s">
        <v>2602</v>
      </c>
      <c r="D47" s="7" t="s">
        <v>928</v>
      </c>
      <c r="E47" s="7" t="s">
        <v>215</v>
      </c>
      <c r="F47" s="7" t="s">
        <v>215</v>
      </c>
      <c r="G47" s="7" t="s">
        <v>81</v>
      </c>
      <c r="H47" s="7" t="s">
        <v>81</v>
      </c>
      <c r="I47" s="7" t="s">
        <v>185</v>
      </c>
      <c r="J47" s="7" t="s">
        <v>2242</v>
      </c>
      <c r="K47" s="6"/>
    </row>
    <row r="48" spans="1:11" ht="25.5" x14ac:dyDescent="0.2">
      <c r="A48" s="7" t="s">
        <v>2555</v>
      </c>
      <c r="B48" s="7" t="s">
        <v>2601</v>
      </c>
      <c r="C48" s="7" t="s">
        <v>2602</v>
      </c>
      <c r="D48" s="7" t="s">
        <v>2605</v>
      </c>
      <c r="E48" s="7" t="s">
        <v>11</v>
      </c>
      <c r="F48" s="7" t="s">
        <v>11</v>
      </c>
      <c r="G48" s="7" t="s">
        <v>81</v>
      </c>
      <c r="H48" s="7" t="s">
        <v>81</v>
      </c>
      <c r="I48" s="7" t="s">
        <v>185</v>
      </c>
      <c r="J48" s="7" t="s">
        <v>2604</v>
      </c>
      <c r="K48" s="6"/>
    </row>
    <row r="49" spans="1:11" ht="25.5" x14ac:dyDescent="0.2">
      <c r="A49" s="7" t="s">
        <v>2555</v>
      </c>
      <c r="B49" s="7" t="s">
        <v>2601</v>
      </c>
      <c r="C49" s="7" t="s">
        <v>2602</v>
      </c>
      <c r="D49" s="7" t="s">
        <v>2606</v>
      </c>
      <c r="E49" s="7" t="s">
        <v>11</v>
      </c>
      <c r="F49" s="7" t="s">
        <v>11</v>
      </c>
      <c r="G49" s="7" t="s">
        <v>81</v>
      </c>
      <c r="H49" s="7" t="s">
        <v>81</v>
      </c>
      <c r="I49" s="7" t="s">
        <v>185</v>
      </c>
      <c r="J49" s="7" t="s">
        <v>2604</v>
      </c>
      <c r="K49" s="6"/>
    </row>
    <row r="50" spans="1:11" ht="25.5" x14ac:dyDescent="0.2">
      <c r="A50" s="7" t="s">
        <v>2555</v>
      </c>
      <c r="B50" s="7" t="s">
        <v>2601</v>
      </c>
      <c r="C50" s="7" t="s">
        <v>2602</v>
      </c>
      <c r="D50" s="7" t="s">
        <v>2607</v>
      </c>
      <c r="E50" s="7" t="s">
        <v>11</v>
      </c>
      <c r="F50" s="7" t="s">
        <v>11</v>
      </c>
      <c r="G50" s="7" t="s">
        <v>81</v>
      </c>
      <c r="H50" s="7" t="s">
        <v>81</v>
      </c>
      <c r="I50" s="7" t="s">
        <v>185</v>
      </c>
      <c r="J50" s="7" t="s">
        <v>2604</v>
      </c>
      <c r="K50" s="6"/>
    </row>
    <row r="51" spans="1:11" ht="25.5" x14ac:dyDescent="0.2">
      <c r="A51" s="7" t="s">
        <v>2555</v>
      </c>
      <c r="B51" s="7" t="s">
        <v>2601</v>
      </c>
      <c r="C51" s="7" t="s">
        <v>2602</v>
      </c>
      <c r="D51" s="7" t="s">
        <v>2608</v>
      </c>
      <c r="E51" s="7" t="s">
        <v>11</v>
      </c>
      <c r="F51" s="7" t="s">
        <v>11</v>
      </c>
      <c r="G51" s="7" t="s">
        <v>81</v>
      </c>
      <c r="H51" s="7" t="s">
        <v>81</v>
      </c>
      <c r="I51" s="7" t="s">
        <v>185</v>
      </c>
      <c r="J51" s="7" t="s">
        <v>2609</v>
      </c>
      <c r="K51" s="6"/>
    </row>
    <row r="52" spans="1:11" ht="25.5" x14ac:dyDescent="0.2">
      <c r="A52" s="7" t="s">
        <v>2555</v>
      </c>
      <c r="B52" s="7" t="s">
        <v>2601</v>
      </c>
      <c r="C52" s="7" t="s">
        <v>2602</v>
      </c>
      <c r="D52" s="7" t="s">
        <v>2610</v>
      </c>
      <c r="E52" s="7" t="s">
        <v>11</v>
      </c>
      <c r="F52" s="7" t="s">
        <v>11</v>
      </c>
      <c r="G52" s="7" t="s">
        <v>81</v>
      </c>
      <c r="H52" s="7" t="s">
        <v>81</v>
      </c>
      <c r="I52" s="7" t="s">
        <v>185</v>
      </c>
      <c r="J52" s="7" t="s">
        <v>2609</v>
      </c>
      <c r="K52" s="6"/>
    </row>
    <row r="53" spans="1:11" ht="25.5" x14ac:dyDescent="0.2">
      <c r="A53" s="7" t="s">
        <v>2555</v>
      </c>
      <c r="B53" s="7" t="s">
        <v>2601</v>
      </c>
      <c r="C53" s="7" t="s">
        <v>2602</v>
      </c>
      <c r="D53" s="7" t="s">
        <v>2611</v>
      </c>
      <c r="E53" s="7" t="s">
        <v>11</v>
      </c>
      <c r="F53" s="7" t="s">
        <v>11</v>
      </c>
      <c r="G53" s="7" t="s">
        <v>81</v>
      </c>
      <c r="H53" s="7" t="s">
        <v>81</v>
      </c>
      <c r="I53" s="7" t="s">
        <v>185</v>
      </c>
      <c r="J53" s="7" t="s">
        <v>2609</v>
      </c>
      <c r="K53" s="6"/>
    </row>
    <row r="54" spans="1:11" ht="25.5" x14ac:dyDescent="0.2">
      <c r="A54" s="7" t="s">
        <v>2555</v>
      </c>
      <c r="B54" s="7" t="s">
        <v>2601</v>
      </c>
      <c r="C54" s="7" t="s">
        <v>2602</v>
      </c>
      <c r="D54" s="7" t="s">
        <v>2612</v>
      </c>
      <c r="E54" s="7" t="s">
        <v>11</v>
      </c>
      <c r="F54" s="7" t="s">
        <v>11</v>
      </c>
      <c r="G54" s="7" t="s">
        <v>81</v>
      </c>
      <c r="H54" s="7" t="s">
        <v>81</v>
      </c>
      <c r="I54" s="7" t="s">
        <v>185</v>
      </c>
      <c r="J54" s="7" t="s">
        <v>2609</v>
      </c>
      <c r="K54" s="6"/>
    </row>
    <row r="55" spans="1:11" x14ac:dyDescent="0.2">
      <c r="A55" s="7" t="s">
        <v>2555</v>
      </c>
      <c r="B55" s="7" t="s">
        <v>2613</v>
      </c>
      <c r="C55" s="7" t="s">
        <v>2614</v>
      </c>
      <c r="D55" s="7" t="s">
        <v>2021</v>
      </c>
      <c r="E55" s="7" t="s">
        <v>42</v>
      </c>
      <c r="F55" s="7" t="s">
        <v>42</v>
      </c>
      <c r="G55" s="7" t="s">
        <v>81</v>
      </c>
      <c r="H55" s="7" t="s">
        <v>81</v>
      </c>
      <c r="I55" s="7" t="s">
        <v>185</v>
      </c>
      <c r="J55" s="7" t="s">
        <v>2615</v>
      </c>
      <c r="K55" s="6"/>
    </row>
    <row r="56" spans="1:11" x14ac:dyDescent="0.2">
      <c r="A56" s="7" t="s">
        <v>2555</v>
      </c>
      <c r="B56" s="7" t="s">
        <v>2613</v>
      </c>
      <c r="C56" s="7" t="s">
        <v>2614</v>
      </c>
      <c r="D56" s="7" t="s">
        <v>2616</v>
      </c>
      <c r="E56" s="7" t="s">
        <v>88</v>
      </c>
      <c r="F56" s="7" t="s">
        <v>88</v>
      </c>
      <c r="G56" s="7" t="s">
        <v>81</v>
      </c>
      <c r="H56" s="7" t="s">
        <v>81</v>
      </c>
      <c r="I56" s="7" t="s">
        <v>185</v>
      </c>
      <c r="J56" s="7" t="s">
        <v>2617</v>
      </c>
      <c r="K56" s="6"/>
    </row>
    <row r="57" spans="1:11" x14ac:dyDescent="0.2">
      <c r="A57" s="7" t="s">
        <v>2555</v>
      </c>
      <c r="B57" s="7" t="s">
        <v>2613</v>
      </c>
      <c r="C57" s="7" t="s">
        <v>2614</v>
      </c>
      <c r="D57" s="7" t="s">
        <v>2618</v>
      </c>
      <c r="E57" s="7" t="s">
        <v>20</v>
      </c>
      <c r="F57" s="7" t="s">
        <v>20</v>
      </c>
      <c r="G57" s="7" t="s">
        <v>81</v>
      </c>
      <c r="H57" s="7" t="s">
        <v>81</v>
      </c>
      <c r="I57" s="7" t="s">
        <v>185</v>
      </c>
      <c r="J57" s="7" t="s">
        <v>2617</v>
      </c>
      <c r="K57" s="6"/>
    </row>
    <row r="58" spans="1:11" x14ac:dyDescent="0.2">
      <c r="A58" s="7" t="s">
        <v>2555</v>
      </c>
      <c r="B58" s="7" t="s">
        <v>2613</v>
      </c>
      <c r="C58" s="7" t="s">
        <v>2614</v>
      </c>
      <c r="D58" s="7" t="s">
        <v>2619</v>
      </c>
      <c r="E58" s="7" t="s">
        <v>20</v>
      </c>
      <c r="F58" s="7" t="s">
        <v>20</v>
      </c>
      <c r="G58" s="7" t="s">
        <v>81</v>
      </c>
      <c r="H58" s="7" t="s">
        <v>81</v>
      </c>
      <c r="I58" s="7" t="s">
        <v>185</v>
      </c>
      <c r="J58" s="7" t="s">
        <v>2617</v>
      </c>
      <c r="K58" s="6"/>
    </row>
    <row r="59" spans="1:11" x14ac:dyDescent="0.2">
      <c r="A59" s="7" t="s">
        <v>2555</v>
      </c>
      <c r="B59" s="7" t="s">
        <v>2613</v>
      </c>
      <c r="C59" s="7" t="s">
        <v>2614</v>
      </c>
      <c r="D59" s="7" t="s">
        <v>2620</v>
      </c>
      <c r="E59" s="7" t="s">
        <v>132</v>
      </c>
      <c r="F59" s="7" t="s">
        <v>132</v>
      </c>
      <c r="G59" s="7" t="s">
        <v>81</v>
      </c>
      <c r="H59" s="7" t="s">
        <v>81</v>
      </c>
      <c r="I59" s="7" t="s">
        <v>185</v>
      </c>
      <c r="J59" s="7" t="s">
        <v>2621</v>
      </c>
      <c r="K59" s="6"/>
    </row>
    <row r="60" spans="1:11" x14ac:dyDescent="0.2">
      <c r="A60" s="7" t="s">
        <v>2555</v>
      </c>
      <c r="B60" s="7" t="s">
        <v>2613</v>
      </c>
      <c r="C60" s="7" t="s">
        <v>2614</v>
      </c>
      <c r="D60" s="7" t="s">
        <v>2622</v>
      </c>
      <c r="E60" s="7" t="s">
        <v>88</v>
      </c>
      <c r="F60" s="7" t="s">
        <v>88</v>
      </c>
      <c r="G60" s="7" t="s">
        <v>81</v>
      </c>
      <c r="H60" s="7" t="s">
        <v>81</v>
      </c>
      <c r="I60" s="7" t="s">
        <v>185</v>
      </c>
      <c r="J60" s="7" t="s">
        <v>2621</v>
      </c>
      <c r="K60" s="6"/>
    </row>
    <row r="61" spans="1:11" x14ac:dyDescent="0.2">
      <c r="A61" s="7" t="s">
        <v>2555</v>
      </c>
      <c r="B61" s="7" t="s">
        <v>2613</v>
      </c>
      <c r="C61" s="7" t="s">
        <v>2614</v>
      </c>
      <c r="D61" s="7" t="s">
        <v>2623</v>
      </c>
      <c r="E61" s="7" t="s">
        <v>132</v>
      </c>
      <c r="F61" s="7" t="s">
        <v>132</v>
      </c>
      <c r="G61" s="7" t="s">
        <v>81</v>
      </c>
      <c r="H61" s="7" t="s">
        <v>81</v>
      </c>
      <c r="I61" s="7" t="s">
        <v>185</v>
      </c>
      <c r="J61" s="7" t="s">
        <v>2621</v>
      </c>
      <c r="K61" s="6"/>
    </row>
    <row r="62" spans="1:11" x14ac:dyDescent="0.2">
      <c r="A62" s="7" t="s">
        <v>2555</v>
      </c>
      <c r="B62" s="7" t="s">
        <v>2613</v>
      </c>
      <c r="C62" s="7" t="s">
        <v>2614</v>
      </c>
      <c r="D62" s="7" t="s">
        <v>2624</v>
      </c>
      <c r="E62" s="7" t="s">
        <v>88</v>
      </c>
      <c r="F62" s="7" t="s">
        <v>88</v>
      </c>
      <c r="G62" s="7" t="s">
        <v>81</v>
      </c>
      <c r="H62" s="7" t="s">
        <v>81</v>
      </c>
      <c r="I62" s="7" t="s">
        <v>185</v>
      </c>
      <c r="J62" s="7" t="s">
        <v>2621</v>
      </c>
      <c r="K62" s="6"/>
    </row>
    <row r="63" spans="1:11" x14ac:dyDescent="0.2">
      <c r="A63" s="7" t="s">
        <v>2555</v>
      </c>
      <c r="B63" s="7" t="s">
        <v>2613</v>
      </c>
      <c r="C63" s="7" t="s">
        <v>2614</v>
      </c>
      <c r="D63" s="7" t="s">
        <v>2625</v>
      </c>
      <c r="E63" s="7" t="s">
        <v>58</v>
      </c>
      <c r="F63" s="7" t="s">
        <v>58</v>
      </c>
      <c r="G63" s="7" t="s">
        <v>81</v>
      </c>
      <c r="H63" s="7" t="s">
        <v>81</v>
      </c>
      <c r="I63" s="7" t="s">
        <v>185</v>
      </c>
      <c r="J63" s="7" t="s">
        <v>2615</v>
      </c>
      <c r="K63" s="6"/>
    </row>
    <row r="64" spans="1:11" x14ac:dyDescent="0.2">
      <c r="A64" s="7" t="s">
        <v>2555</v>
      </c>
      <c r="B64" s="7" t="s">
        <v>2613</v>
      </c>
      <c r="C64" s="7" t="s">
        <v>2614</v>
      </c>
      <c r="D64" s="7" t="s">
        <v>2626</v>
      </c>
      <c r="E64" s="7" t="s">
        <v>58</v>
      </c>
      <c r="F64" s="7" t="s">
        <v>58</v>
      </c>
      <c r="G64" s="7" t="s">
        <v>81</v>
      </c>
      <c r="H64" s="7" t="s">
        <v>81</v>
      </c>
      <c r="I64" s="7" t="s">
        <v>185</v>
      </c>
      <c r="J64" s="7" t="s">
        <v>2615</v>
      </c>
      <c r="K64" s="6"/>
    </row>
    <row r="65" spans="1:11" x14ac:dyDescent="0.2">
      <c r="A65" s="7" t="s">
        <v>2555</v>
      </c>
      <c r="B65" s="7" t="s">
        <v>2613</v>
      </c>
      <c r="C65" s="7" t="s">
        <v>2614</v>
      </c>
      <c r="D65" s="7" t="s">
        <v>2627</v>
      </c>
      <c r="E65" s="7" t="s">
        <v>58</v>
      </c>
      <c r="F65" s="7" t="s">
        <v>58</v>
      </c>
      <c r="G65" s="7" t="s">
        <v>81</v>
      </c>
      <c r="H65" s="7" t="s">
        <v>81</v>
      </c>
      <c r="I65" s="7" t="s">
        <v>185</v>
      </c>
      <c r="J65" s="7" t="s">
        <v>2615</v>
      </c>
      <c r="K65" s="6"/>
    </row>
    <row r="66" spans="1:11" x14ac:dyDescent="0.2">
      <c r="A66" s="7" t="s">
        <v>2555</v>
      </c>
      <c r="B66" s="7" t="s">
        <v>2613</v>
      </c>
      <c r="C66" s="7" t="s">
        <v>2614</v>
      </c>
      <c r="D66" s="7" t="s">
        <v>2628</v>
      </c>
      <c r="E66" s="7" t="s">
        <v>132</v>
      </c>
      <c r="F66" s="7" t="s">
        <v>132</v>
      </c>
      <c r="G66" s="7" t="s">
        <v>81</v>
      </c>
      <c r="H66" s="7" t="s">
        <v>81</v>
      </c>
      <c r="I66" s="7" t="s">
        <v>185</v>
      </c>
      <c r="J66" s="7" t="s">
        <v>2617</v>
      </c>
      <c r="K66" s="6"/>
    </row>
    <row r="67" spans="1:11" x14ac:dyDescent="0.2">
      <c r="A67" s="7" t="s">
        <v>2555</v>
      </c>
      <c r="B67" s="7" t="s">
        <v>2629</v>
      </c>
      <c r="C67" s="7" t="s">
        <v>2630</v>
      </c>
      <c r="D67" s="7" t="s">
        <v>1362</v>
      </c>
      <c r="E67" s="7" t="s">
        <v>46</v>
      </c>
      <c r="F67" s="7" t="s">
        <v>46</v>
      </c>
      <c r="G67" s="7" t="s">
        <v>81</v>
      </c>
      <c r="H67" s="7" t="s">
        <v>81</v>
      </c>
      <c r="I67" s="7" t="s">
        <v>185</v>
      </c>
      <c r="J67" s="7" t="s">
        <v>2631</v>
      </c>
      <c r="K67" s="6"/>
    </row>
    <row r="68" spans="1:11" x14ac:dyDescent="0.2">
      <c r="A68" s="7" t="s">
        <v>2555</v>
      </c>
      <c r="B68" s="7" t="s">
        <v>2629</v>
      </c>
      <c r="C68" s="7" t="s">
        <v>2630</v>
      </c>
      <c r="D68" s="7" t="s">
        <v>2603</v>
      </c>
      <c r="E68" s="7" t="s">
        <v>46</v>
      </c>
      <c r="F68" s="7" t="s">
        <v>46</v>
      </c>
      <c r="G68" s="7" t="s">
        <v>81</v>
      </c>
      <c r="H68" s="7" t="s">
        <v>81</v>
      </c>
      <c r="I68" s="7" t="s">
        <v>185</v>
      </c>
      <c r="J68" s="7" t="s">
        <v>2631</v>
      </c>
      <c r="K68" s="6"/>
    </row>
    <row r="69" spans="1:11" x14ac:dyDescent="0.2">
      <c r="A69" s="7" t="s">
        <v>2555</v>
      </c>
      <c r="B69" s="7" t="s">
        <v>2629</v>
      </c>
      <c r="C69" s="7" t="s">
        <v>2630</v>
      </c>
      <c r="D69" s="7" t="s">
        <v>2605</v>
      </c>
      <c r="E69" s="7" t="s">
        <v>35</v>
      </c>
      <c r="F69" s="7" t="s">
        <v>35</v>
      </c>
      <c r="G69" s="7" t="s">
        <v>81</v>
      </c>
      <c r="H69" s="7" t="s">
        <v>81</v>
      </c>
      <c r="I69" s="7" t="s">
        <v>185</v>
      </c>
      <c r="J69" s="7" t="s">
        <v>2550</v>
      </c>
      <c r="K69" s="6"/>
    </row>
    <row r="70" spans="1:11" x14ac:dyDescent="0.2">
      <c r="A70" s="7" t="s">
        <v>2555</v>
      </c>
      <c r="B70" s="7" t="s">
        <v>2629</v>
      </c>
      <c r="C70" s="7" t="s">
        <v>2630</v>
      </c>
      <c r="D70" s="7" t="s">
        <v>2606</v>
      </c>
      <c r="E70" s="7" t="s">
        <v>35</v>
      </c>
      <c r="F70" s="7" t="s">
        <v>35</v>
      </c>
      <c r="G70" s="7" t="s">
        <v>81</v>
      </c>
      <c r="H70" s="7" t="s">
        <v>81</v>
      </c>
      <c r="I70" s="7" t="s">
        <v>185</v>
      </c>
      <c r="J70" s="7" t="s">
        <v>2550</v>
      </c>
      <c r="K70" s="6"/>
    </row>
    <row r="71" spans="1:11" x14ac:dyDescent="0.2">
      <c r="A71" s="7" t="s">
        <v>2555</v>
      </c>
      <c r="B71" s="7" t="s">
        <v>2629</v>
      </c>
      <c r="C71" s="7" t="s">
        <v>2630</v>
      </c>
      <c r="D71" s="7" t="s">
        <v>2607</v>
      </c>
      <c r="E71" s="7" t="s">
        <v>58</v>
      </c>
      <c r="F71" s="7" t="s">
        <v>58</v>
      </c>
      <c r="G71" s="7" t="s">
        <v>81</v>
      </c>
      <c r="H71" s="7" t="s">
        <v>81</v>
      </c>
      <c r="I71" s="7" t="s">
        <v>185</v>
      </c>
      <c r="J71" s="7" t="s">
        <v>2550</v>
      </c>
      <c r="K71" s="6"/>
    </row>
    <row r="72" spans="1:11" x14ac:dyDescent="0.2">
      <c r="A72" s="7" t="s">
        <v>2555</v>
      </c>
      <c r="B72" s="7" t="s">
        <v>2629</v>
      </c>
      <c r="C72" s="7" t="s">
        <v>2630</v>
      </c>
      <c r="D72" s="7" t="s">
        <v>2632</v>
      </c>
      <c r="E72" s="7" t="s">
        <v>58</v>
      </c>
      <c r="F72" s="7" t="s">
        <v>58</v>
      </c>
      <c r="G72" s="7" t="s">
        <v>81</v>
      </c>
      <c r="H72" s="7" t="s">
        <v>81</v>
      </c>
      <c r="I72" s="7" t="s">
        <v>185</v>
      </c>
      <c r="J72" s="7" t="s">
        <v>2550</v>
      </c>
      <c r="K72" s="6"/>
    </row>
    <row r="73" spans="1:11" x14ac:dyDescent="0.2">
      <c r="A73" s="7" t="s">
        <v>2555</v>
      </c>
      <c r="B73" s="7" t="s">
        <v>2629</v>
      </c>
      <c r="C73" s="7" t="s">
        <v>2630</v>
      </c>
      <c r="D73" s="7" t="s">
        <v>2633</v>
      </c>
      <c r="E73" s="7" t="s">
        <v>42</v>
      </c>
      <c r="F73" s="7" t="s">
        <v>42</v>
      </c>
      <c r="G73" s="7" t="s">
        <v>81</v>
      </c>
      <c r="H73" s="7" t="s">
        <v>81</v>
      </c>
      <c r="I73" s="7" t="s">
        <v>185</v>
      </c>
      <c r="J73" s="7" t="s">
        <v>2631</v>
      </c>
      <c r="K73" s="6"/>
    </row>
    <row r="74" spans="1:11" x14ac:dyDescent="0.2">
      <c r="A74" s="7" t="s">
        <v>2555</v>
      </c>
      <c r="B74" s="7" t="s">
        <v>2629</v>
      </c>
      <c r="C74" s="7" t="s">
        <v>2630</v>
      </c>
      <c r="D74" s="7" t="s">
        <v>2634</v>
      </c>
      <c r="E74" s="7" t="s">
        <v>46</v>
      </c>
      <c r="F74" s="7" t="s">
        <v>46</v>
      </c>
      <c r="G74" s="7" t="s">
        <v>81</v>
      </c>
      <c r="H74" s="7" t="s">
        <v>81</v>
      </c>
      <c r="I74" s="7" t="s">
        <v>185</v>
      </c>
      <c r="J74" s="7" t="s">
        <v>2635</v>
      </c>
      <c r="K74" s="6"/>
    </row>
    <row r="75" spans="1:11" x14ac:dyDescent="0.2">
      <c r="A75" s="7" t="s">
        <v>2555</v>
      </c>
      <c r="B75" s="7" t="s">
        <v>2629</v>
      </c>
      <c r="C75" s="7" t="s">
        <v>2630</v>
      </c>
      <c r="D75" s="7" t="s">
        <v>2636</v>
      </c>
      <c r="E75" s="7" t="s">
        <v>35</v>
      </c>
      <c r="F75" s="7" t="s">
        <v>35</v>
      </c>
      <c r="G75" s="7" t="s">
        <v>81</v>
      </c>
      <c r="H75" s="7" t="s">
        <v>81</v>
      </c>
      <c r="I75" s="7" t="s">
        <v>185</v>
      </c>
      <c r="J75" s="7" t="s">
        <v>2635</v>
      </c>
      <c r="K75" s="6"/>
    </row>
    <row r="76" spans="1:11" x14ac:dyDescent="0.2">
      <c r="A76" s="7" t="s">
        <v>2555</v>
      </c>
      <c r="B76" s="7" t="s">
        <v>2629</v>
      </c>
      <c r="C76" s="7" t="s">
        <v>2630</v>
      </c>
      <c r="D76" s="7" t="s">
        <v>2637</v>
      </c>
      <c r="E76" s="7" t="s">
        <v>35</v>
      </c>
      <c r="F76" s="7" t="s">
        <v>35</v>
      </c>
      <c r="G76" s="7" t="s">
        <v>81</v>
      </c>
      <c r="H76" s="7" t="s">
        <v>81</v>
      </c>
      <c r="I76" s="7" t="s">
        <v>185</v>
      </c>
      <c r="J76" s="7" t="s">
        <v>2635</v>
      </c>
      <c r="K76" s="6"/>
    </row>
    <row r="77" spans="1:11" x14ac:dyDescent="0.2">
      <c r="A77" s="7" t="s">
        <v>2555</v>
      </c>
      <c r="B77" s="7" t="s">
        <v>2629</v>
      </c>
      <c r="C77" s="7" t="s">
        <v>2630</v>
      </c>
      <c r="D77" s="7" t="s">
        <v>2608</v>
      </c>
      <c r="E77" s="7" t="s">
        <v>46</v>
      </c>
      <c r="F77" s="7" t="s">
        <v>46</v>
      </c>
      <c r="G77" s="7" t="s">
        <v>81</v>
      </c>
      <c r="H77" s="7" t="s">
        <v>81</v>
      </c>
      <c r="I77" s="7" t="s">
        <v>185</v>
      </c>
      <c r="J77" s="7" t="s">
        <v>2635</v>
      </c>
      <c r="K77" s="6"/>
    </row>
    <row r="78" spans="1:11" x14ac:dyDescent="0.2">
      <c r="A78" s="7" t="s">
        <v>2555</v>
      </c>
      <c r="B78" s="7" t="s">
        <v>2629</v>
      </c>
      <c r="C78" s="7" t="s">
        <v>2630</v>
      </c>
      <c r="D78" s="7" t="s">
        <v>2638</v>
      </c>
      <c r="E78" s="7" t="s">
        <v>224</v>
      </c>
      <c r="F78" s="7" t="s">
        <v>224</v>
      </c>
      <c r="G78" s="7" t="s">
        <v>81</v>
      </c>
      <c r="H78" s="7" t="s">
        <v>81</v>
      </c>
      <c r="I78" s="7" t="s">
        <v>185</v>
      </c>
      <c r="J78" s="7" t="s">
        <v>929</v>
      </c>
      <c r="K78" s="6"/>
    </row>
    <row r="79" spans="1:11" x14ac:dyDescent="0.2">
      <c r="A79" s="7" t="s">
        <v>2555</v>
      </c>
      <c r="B79" s="7" t="s">
        <v>2629</v>
      </c>
      <c r="C79" s="7" t="s">
        <v>2630</v>
      </c>
      <c r="D79" s="7" t="s">
        <v>2639</v>
      </c>
      <c r="E79" s="7" t="s">
        <v>42</v>
      </c>
      <c r="F79" s="7" t="s">
        <v>42</v>
      </c>
      <c r="G79" s="7" t="s">
        <v>81</v>
      </c>
      <c r="H79" s="7" t="s">
        <v>81</v>
      </c>
      <c r="I79" s="7" t="s">
        <v>185</v>
      </c>
      <c r="J79" s="7" t="s">
        <v>2631</v>
      </c>
      <c r="K79" s="6"/>
    </row>
    <row r="80" spans="1:11" ht="25.5" x14ac:dyDescent="0.2">
      <c r="A80" s="7" t="s">
        <v>2555</v>
      </c>
      <c r="B80" s="7" t="s">
        <v>2640</v>
      </c>
      <c r="C80" s="7" t="s">
        <v>2641</v>
      </c>
      <c r="D80" s="7" t="s">
        <v>11</v>
      </c>
      <c r="E80" s="7" t="s">
        <v>63</v>
      </c>
      <c r="F80" s="7" t="s">
        <v>63</v>
      </c>
      <c r="G80" s="7" t="s">
        <v>81</v>
      </c>
      <c r="H80" s="7" t="s">
        <v>81</v>
      </c>
      <c r="I80" s="7" t="s">
        <v>185</v>
      </c>
      <c r="J80" s="7" t="s">
        <v>2642</v>
      </c>
      <c r="K80" s="6"/>
    </row>
    <row r="81" spans="1:11" ht="25.5" x14ac:dyDescent="0.2">
      <c r="A81" s="7" t="s">
        <v>2555</v>
      </c>
      <c r="B81" s="7" t="s">
        <v>2640</v>
      </c>
      <c r="C81" s="7" t="s">
        <v>2641</v>
      </c>
      <c r="D81" s="7" t="s">
        <v>16</v>
      </c>
      <c r="E81" s="7" t="s">
        <v>2643</v>
      </c>
      <c r="F81" s="7" t="s">
        <v>2643</v>
      </c>
      <c r="G81" s="7" t="s">
        <v>81</v>
      </c>
      <c r="H81" s="7" t="s">
        <v>81</v>
      </c>
      <c r="I81" s="7" t="s">
        <v>185</v>
      </c>
      <c r="J81" s="7" t="s">
        <v>2644</v>
      </c>
      <c r="K81" s="6"/>
    </row>
    <row r="82" spans="1:11" ht="25.5" x14ac:dyDescent="0.2">
      <c r="A82" s="7" t="s">
        <v>2555</v>
      </c>
      <c r="B82" s="7" t="s">
        <v>2541</v>
      </c>
      <c r="C82" s="7" t="s">
        <v>2645</v>
      </c>
      <c r="D82" s="7" t="s">
        <v>1721</v>
      </c>
      <c r="E82" s="7" t="s">
        <v>282</v>
      </c>
      <c r="F82" s="7" t="s">
        <v>282</v>
      </c>
      <c r="G82" s="7" t="s">
        <v>81</v>
      </c>
      <c r="H82" s="7" t="s">
        <v>81</v>
      </c>
      <c r="I82" s="7" t="s">
        <v>185</v>
      </c>
      <c r="J82" s="7" t="s">
        <v>1844</v>
      </c>
      <c r="K82" s="6"/>
    </row>
    <row r="83" spans="1:11" ht="25.5" x14ac:dyDescent="0.2">
      <c r="A83" s="7" t="s">
        <v>2555</v>
      </c>
      <c r="B83" s="7" t="s">
        <v>2541</v>
      </c>
      <c r="C83" s="7" t="s">
        <v>2645</v>
      </c>
      <c r="D83" s="7" t="s">
        <v>902</v>
      </c>
      <c r="E83" s="7" t="s">
        <v>224</v>
      </c>
      <c r="F83" s="7" t="s">
        <v>224</v>
      </c>
      <c r="G83" s="7" t="s">
        <v>81</v>
      </c>
      <c r="H83" s="7" t="s">
        <v>81</v>
      </c>
      <c r="I83" s="7" t="s">
        <v>185</v>
      </c>
      <c r="J83" s="7" t="s">
        <v>552</v>
      </c>
      <c r="K83" s="6"/>
    </row>
    <row r="84" spans="1:11" ht="25.5" x14ac:dyDescent="0.2">
      <c r="A84" s="7" t="s">
        <v>2555</v>
      </c>
      <c r="B84" s="7" t="s">
        <v>2541</v>
      </c>
      <c r="C84" s="7" t="s">
        <v>2645</v>
      </c>
      <c r="D84" s="7" t="s">
        <v>592</v>
      </c>
      <c r="E84" s="7" t="s">
        <v>282</v>
      </c>
      <c r="F84" s="7" t="s">
        <v>282</v>
      </c>
      <c r="G84" s="7" t="s">
        <v>81</v>
      </c>
      <c r="H84" s="7" t="s">
        <v>81</v>
      </c>
      <c r="I84" s="7" t="s">
        <v>185</v>
      </c>
      <c r="J84" s="7" t="s">
        <v>1844</v>
      </c>
      <c r="K84" s="6"/>
    </row>
    <row r="85" spans="1:11" ht="25.5" x14ac:dyDescent="0.2">
      <c r="A85" s="7" t="s">
        <v>2555</v>
      </c>
      <c r="B85" s="7" t="s">
        <v>2541</v>
      </c>
      <c r="C85" s="7" t="s">
        <v>2645</v>
      </c>
      <c r="D85" s="7" t="s">
        <v>928</v>
      </c>
      <c r="E85" s="7" t="s">
        <v>216</v>
      </c>
      <c r="F85" s="7" t="s">
        <v>216</v>
      </c>
      <c r="G85" s="7" t="s">
        <v>81</v>
      </c>
      <c r="H85" s="7" t="s">
        <v>81</v>
      </c>
      <c r="I85" s="7" t="s">
        <v>185</v>
      </c>
      <c r="J85" s="7" t="s">
        <v>1844</v>
      </c>
      <c r="K85" s="6"/>
    </row>
    <row r="86" spans="1:11" ht="25.5" x14ac:dyDescent="0.2">
      <c r="A86" s="7" t="s">
        <v>2555</v>
      </c>
      <c r="B86" s="7" t="s">
        <v>2541</v>
      </c>
      <c r="C86" s="7" t="s">
        <v>2645</v>
      </c>
      <c r="D86" s="7" t="s">
        <v>2606</v>
      </c>
      <c r="E86" s="7" t="s">
        <v>132</v>
      </c>
      <c r="F86" s="7" t="s">
        <v>132</v>
      </c>
      <c r="G86" s="7" t="s">
        <v>81</v>
      </c>
      <c r="H86" s="7" t="s">
        <v>81</v>
      </c>
      <c r="I86" s="7" t="s">
        <v>185</v>
      </c>
      <c r="J86" s="7" t="s">
        <v>2646</v>
      </c>
      <c r="K86" s="6"/>
    </row>
    <row r="87" spans="1:11" ht="25.5" x14ac:dyDescent="0.2">
      <c r="A87" s="7" t="s">
        <v>2555</v>
      </c>
      <c r="B87" s="7" t="s">
        <v>2541</v>
      </c>
      <c r="C87" s="7" t="s">
        <v>2645</v>
      </c>
      <c r="D87" s="7" t="s">
        <v>2620</v>
      </c>
      <c r="E87" s="7" t="s">
        <v>88</v>
      </c>
      <c r="F87" s="7" t="s">
        <v>88</v>
      </c>
      <c r="G87" s="7" t="s">
        <v>81</v>
      </c>
      <c r="H87" s="7" t="s">
        <v>81</v>
      </c>
      <c r="I87" s="7" t="s">
        <v>185</v>
      </c>
      <c r="J87" s="7" t="s">
        <v>2647</v>
      </c>
      <c r="K87" s="6"/>
    </row>
    <row r="88" spans="1:11" ht="25.5" x14ac:dyDescent="0.2">
      <c r="A88" s="7" t="s">
        <v>2555</v>
      </c>
      <c r="B88" s="7" t="s">
        <v>2648</v>
      </c>
      <c r="C88" s="7" t="s">
        <v>2649</v>
      </c>
      <c r="D88" s="7" t="s">
        <v>2596</v>
      </c>
      <c r="E88" s="7" t="s">
        <v>543</v>
      </c>
      <c r="F88" s="7" t="s">
        <v>543</v>
      </c>
      <c r="G88" s="7" t="s">
        <v>81</v>
      </c>
      <c r="H88" s="7" t="s">
        <v>81</v>
      </c>
      <c r="I88" s="7" t="s">
        <v>185</v>
      </c>
      <c r="J88" s="7" t="s">
        <v>2650</v>
      </c>
      <c r="K88" s="6"/>
    </row>
    <row r="89" spans="1:11" ht="25.5" x14ac:dyDescent="0.2">
      <c r="A89" s="7" t="s">
        <v>2555</v>
      </c>
      <c r="B89" s="7" t="s">
        <v>2648</v>
      </c>
      <c r="C89" s="7" t="s">
        <v>2649</v>
      </c>
      <c r="D89" s="7" t="s">
        <v>2597</v>
      </c>
      <c r="E89" s="7" t="s">
        <v>408</v>
      </c>
      <c r="F89" s="7" t="s">
        <v>408</v>
      </c>
      <c r="G89" s="7" t="s">
        <v>81</v>
      </c>
      <c r="H89" s="7" t="s">
        <v>81</v>
      </c>
      <c r="I89" s="7" t="s">
        <v>185</v>
      </c>
      <c r="J89" s="7" t="s">
        <v>2651</v>
      </c>
      <c r="K89" s="6"/>
    </row>
    <row r="90" spans="1:11" ht="25.5" x14ac:dyDescent="0.2">
      <c r="A90" s="7" t="s">
        <v>2555</v>
      </c>
      <c r="B90" s="7" t="s">
        <v>2648</v>
      </c>
      <c r="C90" s="7" t="s">
        <v>2649</v>
      </c>
      <c r="D90" s="7" t="s">
        <v>2545</v>
      </c>
      <c r="E90" s="7" t="s">
        <v>606</v>
      </c>
      <c r="F90" s="7" t="s">
        <v>606</v>
      </c>
      <c r="G90" s="7" t="s">
        <v>81</v>
      </c>
      <c r="H90" s="7" t="s">
        <v>81</v>
      </c>
      <c r="I90" s="7" t="s">
        <v>185</v>
      </c>
      <c r="J90" s="7" t="s">
        <v>219</v>
      </c>
      <c r="K90" s="6"/>
    </row>
    <row r="91" spans="1:11" ht="25.5" x14ac:dyDescent="0.2">
      <c r="A91" s="7" t="s">
        <v>2555</v>
      </c>
      <c r="B91" s="7" t="s">
        <v>2648</v>
      </c>
      <c r="C91" s="7" t="s">
        <v>2649</v>
      </c>
      <c r="D91" s="7" t="s">
        <v>2600</v>
      </c>
      <c r="E91" s="7" t="s">
        <v>50</v>
      </c>
      <c r="F91" s="7" t="s">
        <v>50</v>
      </c>
      <c r="G91" s="7" t="s">
        <v>81</v>
      </c>
      <c r="H91" s="7" t="s">
        <v>81</v>
      </c>
      <c r="I91" s="7" t="s">
        <v>185</v>
      </c>
      <c r="J91" s="7" t="s">
        <v>219</v>
      </c>
      <c r="K91" s="6"/>
    </row>
    <row r="92" spans="1:11" ht="25.5" x14ac:dyDescent="0.2">
      <c r="A92" s="7" t="s">
        <v>2555</v>
      </c>
      <c r="B92" s="7" t="s">
        <v>2648</v>
      </c>
      <c r="C92" s="7" t="s">
        <v>2649</v>
      </c>
      <c r="D92" s="7" t="s">
        <v>88</v>
      </c>
      <c r="E92" s="7" t="s">
        <v>93</v>
      </c>
      <c r="F92" s="7" t="s">
        <v>93</v>
      </c>
      <c r="G92" s="7" t="s">
        <v>81</v>
      </c>
      <c r="H92" s="7" t="s">
        <v>81</v>
      </c>
      <c r="I92" s="7" t="s">
        <v>185</v>
      </c>
      <c r="J92" s="7" t="s">
        <v>2652</v>
      </c>
      <c r="K92" s="6"/>
    </row>
    <row r="93" spans="1:11" ht="25.5" x14ac:dyDescent="0.2">
      <c r="A93" s="7" t="s">
        <v>2555</v>
      </c>
      <c r="B93" s="7" t="s">
        <v>2648</v>
      </c>
      <c r="C93" s="7" t="s">
        <v>2649</v>
      </c>
      <c r="D93" s="7" t="s">
        <v>58</v>
      </c>
      <c r="E93" s="7" t="s">
        <v>93</v>
      </c>
      <c r="F93" s="7" t="s">
        <v>93</v>
      </c>
      <c r="G93" s="7" t="s">
        <v>81</v>
      </c>
      <c r="H93" s="7" t="s">
        <v>81</v>
      </c>
      <c r="I93" s="7" t="s">
        <v>185</v>
      </c>
      <c r="J93" s="7" t="s">
        <v>2157</v>
      </c>
      <c r="K93" s="6"/>
    </row>
    <row r="94" spans="1:11" ht="25.5" x14ac:dyDescent="0.2">
      <c r="A94" s="7" t="s">
        <v>2555</v>
      </c>
      <c r="B94" s="7" t="s">
        <v>2648</v>
      </c>
      <c r="C94" s="7" t="s">
        <v>2649</v>
      </c>
      <c r="D94" s="7" t="s">
        <v>35</v>
      </c>
      <c r="E94" s="7" t="s">
        <v>46</v>
      </c>
      <c r="F94" s="7" t="s">
        <v>46</v>
      </c>
      <c r="G94" s="7" t="s">
        <v>81</v>
      </c>
      <c r="H94" s="7" t="s">
        <v>81</v>
      </c>
      <c r="I94" s="7" t="s">
        <v>185</v>
      </c>
      <c r="J94" s="7" t="s">
        <v>1086</v>
      </c>
      <c r="K94" s="6"/>
    </row>
    <row r="95" spans="1:11" ht="25.5" x14ac:dyDescent="0.2">
      <c r="A95" s="7" t="s">
        <v>2555</v>
      </c>
      <c r="B95" s="7" t="s">
        <v>2648</v>
      </c>
      <c r="C95" s="7" t="s">
        <v>2649</v>
      </c>
      <c r="D95" s="7" t="s">
        <v>46</v>
      </c>
      <c r="E95" s="7" t="s">
        <v>46</v>
      </c>
      <c r="F95" s="7" t="s">
        <v>46</v>
      </c>
      <c r="G95" s="7" t="s">
        <v>81</v>
      </c>
      <c r="H95" s="7" t="s">
        <v>81</v>
      </c>
      <c r="I95" s="7" t="s">
        <v>185</v>
      </c>
      <c r="J95" s="7" t="s">
        <v>1086</v>
      </c>
      <c r="K95" s="6"/>
    </row>
    <row r="96" spans="1:11" ht="25.5" x14ac:dyDescent="0.2">
      <c r="A96" s="7" t="s">
        <v>2555</v>
      </c>
      <c r="B96" s="7" t="s">
        <v>2653</v>
      </c>
      <c r="C96" s="7" t="s">
        <v>2654</v>
      </c>
      <c r="D96" s="7" t="s">
        <v>11</v>
      </c>
      <c r="E96" s="7" t="s">
        <v>2536</v>
      </c>
      <c r="F96" s="7" t="s">
        <v>2536</v>
      </c>
      <c r="G96" s="7" t="s">
        <v>81</v>
      </c>
      <c r="H96" s="7" t="s">
        <v>81</v>
      </c>
      <c r="I96" s="7" t="s">
        <v>185</v>
      </c>
      <c r="J96" s="7" t="s">
        <v>2549</v>
      </c>
      <c r="K96" s="6"/>
    </row>
    <row r="97" spans="1:11" ht="25.5" x14ac:dyDescent="0.2">
      <c r="A97" s="7" t="s">
        <v>2555</v>
      </c>
      <c r="B97" s="7" t="s">
        <v>2653</v>
      </c>
      <c r="C97" s="7" t="s">
        <v>2654</v>
      </c>
      <c r="D97" s="7" t="s">
        <v>16</v>
      </c>
      <c r="E97" s="7" t="s">
        <v>2655</v>
      </c>
      <c r="F97" s="7" t="s">
        <v>2655</v>
      </c>
      <c r="G97" s="7" t="s">
        <v>81</v>
      </c>
      <c r="H97" s="7" t="s">
        <v>81</v>
      </c>
      <c r="I97" s="7" t="s">
        <v>185</v>
      </c>
      <c r="J97" s="7" t="s">
        <v>2656</v>
      </c>
      <c r="K97" s="6"/>
    </row>
    <row r="98" spans="1:11" ht="25.5" x14ac:dyDescent="0.2">
      <c r="A98" s="7" t="s">
        <v>2555</v>
      </c>
      <c r="B98" s="7" t="s">
        <v>2653</v>
      </c>
      <c r="C98" s="7" t="s">
        <v>2654</v>
      </c>
      <c r="D98" s="7" t="s">
        <v>2627</v>
      </c>
      <c r="E98" s="7" t="s">
        <v>81</v>
      </c>
      <c r="F98" s="7" t="s">
        <v>81</v>
      </c>
      <c r="G98" s="7" t="s">
        <v>81</v>
      </c>
      <c r="H98" s="7" t="s">
        <v>81</v>
      </c>
      <c r="I98" s="7" t="s">
        <v>185</v>
      </c>
      <c r="J98" s="7" t="s">
        <v>2657</v>
      </c>
      <c r="K98" s="6"/>
    </row>
    <row r="99" spans="1:11" ht="25.5" x14ac:dyDescent="0.2">
      <c r="A99" s="7" t="s">
        <v>2555</v>
      </c>
      <c r="B99" s="7" t="s">
        <v>2658</v>
      </c>
      <c r="C99" s="7" t="s">
        <v>2659</v>
      </c>
      <c r="D99" s="7" t="s">
        <v>2633</v>
      </c>
      <c r="E99" s="7" t="s">
        <v>81</v>
      </c>
      <c r="F99" s="7" t="s">
        <v>81</v>
      </c>
      <c r="G99" s="7" t="s">
        <v>81</v>
      </c>
      <c r="H99" s="7" t="s">
        <v>81</v>
      </c>
      <c r="I99" s="7" t="s">
        <v>185</v>
      </c>
      <c r="J99" s="7" t="s">
        <v>2538</v>
      </c>
      <c r="K99" s="6"/>
    </row>
    <row r="100" spans="1:11" ht="25.5" x14ac:dyDescent="0.2">
      <c r="A100" s="7" t="s">
        <v>2555</v>
      </c>
      <c r="B100" s="7" t="s">
        <v>2660</v>
      </c>
      <c r="C100" s="7" t="s">
        <v>2661</v>
      </c>
      <c r="D100" s="7" t="s">
        <v>11</v>
      </c>
      <c r="E100" s="7" t="s">
        <v>215</v>
      </c>
      <c r="F100" s="7" t="s">
        <v>215</v>
      </c>
      <c r="G100" s="7" t="s">
        <v>81</v>
      </c>
      <c r="H100" s="7" t="s">
        <v>81</v>
      </c>
      <c r="I100" s="7" t="s">
        <v>185</v>
      </c>
      <c r="J100" s="7" t="s">
        <v>2662</v>
      </c>
      <c r="K100" s="6"/>
    </row>
    <row r="101" spans="1:11" ht="25.5" x14ac:dyDescent="0.2">
      <c r="A101" s="7" t="s">
        <v>2555</v>
      </c>
      <c r="B101" s="7" t="s">
        <v>2660</v>
      </c>
      <c r="C101" s="7" t="s">
        <v>2661</v>
      </c>
      <c r="D101" s="7" t="s">
        <v>2603</v>
      </c>
      <c r="E101" s="7" t="s">
        <v>81</v>
      </c>
      <c r="F101" s="7" t="s">
        <v>81</v>
      </c>
      <c r="G101" s="7" t="s">
        <v>81</v>
      </c>
      <c r="H101" s="7" t="s">
        <v>81</v>
      </c>
      <c r="I101" s="7" t="s">
        <v>185</v>
      </c>
      <c r="J101" s="7" t="s">
        <v>2663</v>
      </c>
      <c r="K101" s="6"/>
    </row>
    <row r="102" spans="1:11" ht="25.5" x14ac:dyDescent="0.2">
      <c r="A102" s="7" t="s">
        <v>2555</v>
      </c>
      <c r="B102" s="7" t="s">
        <v>2660</v>
      </c>
      <c r="C102" s="7" t="s">
        <v>2661</v>
      </c>
      <c r="D102" s="7" t="s">
        <v>16</v>
      </c>
      <c r="E102" s="7" t="s">
        <v>216</v>
      </c>
      <c r="F102" s="7" t="s">
        <v>216</v>
      </c>
      <c r="G102" s="7" t="s">
        <v>81</v>
      </c>
      <c r="H102" s="7" t="s">
        <v>81</v>
      </c>
      <c r="I102" s="7" t="s">
        <v>185</v>
      </c>
      <c r="J102" s="7" t="s">
        <v>2664</v>
      </c>
      <c r="K102" s="6"/>
    </row>
    <row r="103" spans="1:11" ht="25.5" x14ac:dyDescent="0.2">
      <c r="A103" s="7" t="s">
        <v>2555</v>
      </c>
      <c r="B103" s="7" t="s">
        <v>2660</v>
      </c>
      <c r="C103" s="7" t="s">
        <v>2661</v>
      </c>
      <c r="D103" s="7" t="s">
        <v>20</v>
      </c>
      <c r="E103" s="7" t="s">
        <v>220</v>
      </c>
      <c r="F103" s="7" t="s">
        <v>220</v>
      </c>
      <c r="G103" s="7" t="s">
        <v>81</v>
      </c>
      <c r="H103" s="7" t="s">
        <v>81</v>
      </c>
      <c r="I103" s="7" t="s">
        <v>185</v>
      </c>
      <c r="J103" s="7" t="s">
        <v>2665</v>
      </c>
      <c r="K103" s="6"/>
    </row>
    <row r="104" spans="1:11" ht="25.5" x14ac:dyDescent="0.2">
      <c r="A104" s="7" t="s">
        <v>2555</v>
      </c>
      <c r="B104" s="7" t="s">
        <v>2660</v>
      </c>
      <c r="C104" s="7" t="s">
        <v>2661</v>
      </c>
      <c r="D104" s="7" t="s">
        <v>132</v>
      </c>
      <c r="E104" s="7" t="s">
        <v>119</v>
      </c>
      <c r="F104" s="7" t="s">
        <v>119</v>
      </c>
      <c r="G104" s="7" t="s">
        <v>81</v>
      </c>
      <c r="H104" s="7" t="s">
        <v>81</v>
      </c>
      <c r="I104" s="7" t="s">
        <v>185</v>
      </c>
      <c r="J104" s="7" t="s">
        <v>2666</v>
      </c>
      <c r="K104" s="6"/>
    </row>
    <row r="105" spans="1:11" ht="25.5" x14ac:dyDescent="0.2">
      <c r="A105" s="7" t="s">
        <v>2555</v>
      </c>
      <c r="B105" s="7" t="s">
        <v>2667</v>
      </c>
      <c r="C105" s="7" t="s">
        <v>2668</v>
      </c>
      <c r="D105" s="7" t="s">
        <v>2569</v>
      </c>
      <c r="E105" s="7" t="s">
        <v>216</v>
      </c>
      <c r="F105" s="7" t="s">
        <v>216</v>
      </c>
      <c r="G105" s="7" t="s">
        <v>81</v>
      </c>
      <c r="H105" s="7" t="s">
        <v>81</v>
      </c>
      <c r="I105" s="7" t="s">
        <v>185</v>
      </c>
      <c r="J105" s="7" t="s">
        <v>2669</v>
      </c>
      <c r="K105" s="6"/>
    </row>
    <row r="106" spans="1:11" ht="25.5" x14ac:dyDescent="0.2">
      <c r="A106" s="7" t="s">
        <v>2555</v>
      </c>
      <c r="B106" s="7" t="s">
        <v>2667</v>
      </c>
      <c r="C106" s="7" t="s">
        <v>2668</v>
      </c>
      <c r="D106" s="7" t="s">
        <v>2670</v>
      </c>
      <c r="E106" s="7" t="s">
        <v>16</v>
      </c>
      <c r="F106" s="7" t="s">
        <v>16</v>
      </c>
      <c r="G106" s="7" t="s">
        <v>81</v>
      </c>
      <c r="H106" s="7" t="s">
        <v>81</v>
      </c>
      <c r="I106" s="7" t="s">
        <v>185</v>
      </c>
      <c r="J106" s="7" t="s">
        <v>2671</v>
      </c>
      <c r="K106" s="6"/>
    </row>
    <row r="107" spans="1:11" x14ac:dyDescent="0.2">
      <c r="A107" s="7" t="s">
        <v>2555</v>
      </c>
      <c r="B107" s="7" t="s">
        <v>2672</v>
      </c>
      <c r="C107" s="7" t="s">
        <v>2673</v>
      </c>
      <c r="D107" s="7" t="s">
        <v>2563</v>
      </c>
      <c r="E107" s="7" t="s">
        <v>132</v>
      </c>
      <c r="F107" s="7" t="s">
        <v>132</v>
      </c>
      <c r="G107" s="7" t="s">
        <v>81</v>
      </c>
      <c r="H107" s="7" t="s">
        <v>81</v>
      </c>
      <c r="I107" s="7" t="s">
        <v>185</v>
      </c>
      <c r="J107" s="7" t="s">
        <v>449</v>
      </c>
      <c r="K107" s="6"/>
    </row>
    <row r="108" spans="1:11" x14ac:dyDescent="0.2">
      <c r="A108" s="7" t="s">
        <v>2555</v>
      </c>
      <c r="B108" s="7" t="s">
        <v>2674</v>
      </c>
      <c r="C108" s="7" t="s">
        <v>2675</v>
      </c>
      <c r="D108" s="7" t="s">
        <v>2563</v>
      </c>
      <c r="E108" s="7" t="s">
        <v>132</v>
      </c>
      <c r="F108" s="7" t="s">
        <v>132</v>
      </c>
      <c r="G108" s="7" t="s">
        <v>81</v>
      </c>
      <c r="H108" s="7" t="s">
        <v>81</v>
      </c>
      <c r="I108" s="7" t="s">
        <v>185</v>
      </c>
      <c r="J108" s="7" t="s">
        <v>2676</v>
      </c>
      <c r="K108" s="6"/>
    </row>
    <row r="109" spans="1:11" x14ac:dyDescent="0.2">
      <c r="A109" s="7" t="s">
        <v>2555</v>
      </c>
      <c r="B109" s="7" t="s">
        <v>2674</v>
      </c>
      <c r="C109" s="7" t="s">
        <v>2675</v>
      </c>
      <c r="D109" s="7" t="s">
        <v>2565</v>
      </c>
      <c r="E109" s="7" t="s">
        <v>20</v>
      </c>
      <c r="F109" s="7" t="s">
        <v>20</v>
      </c>
      <c r="G109" s="7" t="s">
        <v>81</v>
      </c>
      <c r="H109" s="7" t="s">
        <v>81</v>
      </c>
      <c r="I109" s="7" t="s">
        <v>185</v>
      </c>
      <c r="J109" s="7" t="s">
        <v>2676</v>
      </c>
      <c r="K109" s="6"/>
    </row>
    <row r="110" spans="1:11" x14ac:dyDescent="0.2">
      <c r="A110" s="7" t="s">
        <v>2555</v>
      </c>
      <c r="B110" s="7" t="s">
        <v>2677</v>
      </c>
      <c r="C110" s="7" t="s">
        <v>2678</v>
      </c>
      <c r="D110" s="7" t="s">
        <v>11</v>
      </c>
      <c r="E110" s="7" t="s">
        <v>389</v>
      </c>
      <c r="F110" s="7" t="s">
        <v>389</v>
      </c>
      <c r="G110" s="7" t="s">
        <v>81</v>
      </c>
      <c r="H110" s="7" t="s">
        <v>81</v>
      </c>
      <c r="I110" s="7" t="s">
        <v>185</v>
      </c>
      <c r="J110" s="7" t="s">
        <v>2535</v>
      </c>
      <c r="K110" s="6"/>
    </row>
    <row r="111" spans="1:11" ht="25.5" x14ac:dyDescent="0.2">
      <c r="A111" s="7" t="s">
        <v>2555</v>
      </c>
      <c r="B111" s="7" t="s">
        <v>2679</v>
      </c>
      <c r="C111" s="7" t="s">
        <v>2680</v>
      </c>
      <c r="D111" s="7" t="s">
        <v>2681</v>
      </c>
      <c r="E111" s="7" t="s">
        <v>132</v>
      </c>
      <c r="F111" s="7" t="s">
        <v>132</v>
      </c>
      <c r="G111" s="7" t="s">
        <v>81</v>
      </c>
      <c r="H111" s="7" t="s">
        <v>81</v>
      </c>
      <c r="I111" s="7" t="s">
        <v>185</v>
      </c>
      <c r="J111" s="7" t="s">
        <v>2682</v>
      </c>
      <c r="K111" s="6"/>
    </row>
    <row r="112" spans="1:11" ht="25.5" x14ac:dyDescent="0.2">
      <c r="A112" s="7" t="s">
        <v>2555</v>
      </c>
      <c r="B112" s="7" t="s">
        <v>2683</v>
      </c>
      <c r="C112" s="7" t="s">
        <v>2684</v>
      </c>
      <c r="D112" s="7" t="s">
        <v>2021</v>
      </c>
      <c r="E112" s="7" t="s">
        <v>472</v>
      </c>
      <c r="F112" s="7" t="s">
        <v>472</v>
      </c>
      <c r="G112" s="7" t="s">
        <v>81</v>
      </c>
      <c r="H112" s="7" t="s">
        <v>81</v>
      </c>
      <c r="I112" s="7" t="s">
        <v>185</v>
      </c>
      <c r="J112" s="7" t="s">
        <v>1567</v>
      </c>
      <c r="K112" s="6"/>
    </row>
    <row r="113" spans="1:11" ht="25.5" x14ac:dyDescent="0.2">
      <c r="A113" s="7" t="s">
        <v>2555</v>
      </c>
      <c r="B113" s="7" t="s">
        <v>2685</v>
      </c>
      <c r="C113" s="7" t="s">
        <v>2686</v>
      </c>
      <c r="D113" s="7" t="s">
        <v>2681</v>
      </c>
      <c r="E113" s="7" t="s">
        <v>220</v>
      </c>
      <c r="F113" s="7" t="s">
        <v>220</v>
      </c>
      <c r="G113" s="7" t="s">
        <v>81</v>
      </c>
      <c r="H113" s="7" t="s">
        <v>81</v>
      </c>
      <c r="I113" s="7" t="s">
        <v>185</v>
      </c>
      <c r="J113" s="7" t="s">
        <v>2687</v>
      </c>
      <c r="K113" s="6"/>
    </row>
    <row r="114" spans="1:11" ht="25.5" x14ac:dyDescent="0.2">
      <c r="A114" s="7" t="s">
        <v>2555</v>
      </c>
      <c r="B114" s="7" t="s">
        <v>2688</v>
      </c>
      <c r="C114" s="7" t="s">
        <v>2689</v>
      </c>
      <c r="D114" s="7" t="s">
        <v>2021</v>
      </c>
      <c r="E114" s="7" t="s">
        <v>1821</v>
      </c>
      <c r="F114" s="7" t="s">
        <v>1821</v>
      </c>
      <c r="G114" s="7" t="s">
        <v>81</v>
      </c>
      <c r="H114" s="7" t="s">
        <v>81</v>
      </c>
      <c r="I114" s="7" t="s">
        <v>185</v>
      </c>
      <c r="J114" s="7" t="s">
        <v>2690</v>
      </c>
      <c r="K114" s="6"/>
    </row>
    <row r="115" spans="1:11" ht="25.5" x14ac:dyDescent="0.2">
      <c r="A115" s="7" t="s">
        <v>2555</v>
      </c>
      <c r="B115" s="7" t="s">
        <v>2688</v>
      </c>
      <c r="C115" s="7" t="s">
        <v>2689</v>
      </c>
      <c r="D115" s="7" t="s">
        <v>2027</v>
      </c>
      <c r="E115" s="7" t="s">
        <v>292</v>
      </c>
      <c r="F115" s="7" t="s">
        <v>292</v>
      </c>
      <c r="G115" s="7" t="s">
        <v>81</v>
      </c>
      <c r="H115" s="7" t="s">
        <v>81</v>
      </c>
      <c r="I115" s="7" t="s">
        <v>185</v>
      </c>
      <c r="J115" s="7" t="s">
        <v>2690</v>
      </c>
      <c r="K115" s="6"/>
    </row>
    <row r="116" spans="1:11" x14ac:dyDescent="0.2">
      <c r="A116" s="7" t="s">
        <v>2555</v>
      </c>
      <c r="B116" s="7" t="s">
        <v>2691</v>
      </c>
      <c r="C116" s="7" t="s">
        <v>2692</v>
      </c>
      <c r="D116" s="7" t="s">
        <v>2021</v>
      </c>
      <c r="E116" s="7" t="s">
        <v>2219</v>
      </c>
      <c r="F116" s="7" t="s">
        <v>2219</v>
      </c>
      <c r="G116" s="7" t="s">
        <v>81</v>
      </c>
      <c r="H116" s="7" t="s">
        <v>81</v>
      </c>
      <c r="I116" s="7" t="s">
        <v>185</v>
      </c>
      <c r="J116" s="7" t="s">
        <v>2693</v>
      </c>
      <c r="K116" s="6"/>
    </row>
    <row r="117" spans="1:11" x14ac:dyDescent="0.2">
      <c r="A117" s="7" t="s">
        <v>2555</v>
      </c>
      <c r="B117" s="7" t="s">
        <v>2691</v>
      </c>
      <c r="C117" s="7" t="s">
        <v>2692</v>
      </c>
      <c r="D117" s="7" t="s">
        <v>2027</v>
      </c>
      <c r="E117" s="7" t="s">
        <v>1067</v>
      </c>
      <c r="F117" s="7" t="s">
        <v>1067</v>
      </c>
      <c r="G117" s="7" t="s">
        <v>81</v>
      </c>
      <c r="H117" s="7" t="s">
        <v>81</v>
      </c>
      <c r="I117" s="7" t="s">
        <v>185</v>
      </c>
      <c r="J117" s="7" t="s">
        <v>2693</v>
      </c>
      <c r="K117" s="6"/>
    </row>
    <row r="118" spans="1:11" ht="25.5" x14ac:dyDescent="0.2">
      <c r="A118" s="7" t="s">
        <v>2555</v>
      </c>
      <c r="B118" s="7" t="s">
        <v>2694</v>
      </c>
      <c r="C118" s="7" t="s">
        <v>2695</v>
      </c>
      <c r="D118" s="7" t="s">
        <v>2563</v>
      </c>
      <c r="E118" s="7" t="s">
        <v>44</v>
      </c>
      <c r="F118" s="7" t="s">
        <v>44</v>
      </c>
      <c r="G118" s="7" t="s">
        <v>81</v>
      </c>
      <c r="H118" s="7" t="s">
        <v>81</v>
      </c>
      <c r="I118" s="7" t="s">
        <v>185</v>
      </c>
      <c r="J118" s="7" t="s">
        <v>2696</v>
      </c>
      <c r="K118" s="6"/>
    </row>
    <row r="119" spans="1:11" ht="25.5" x14ac:dyDescent="0.2">
      <c r="A119" s="7" t="s">
        <v>2555</v>
      </c>
      <c r="B119" s="7" t="s">
        <v>2697</v>
      </c>
      <c r="C119" s="7" t="s">
        <v>2698</v>
      </c>
      <c r="D119" s="7" t="s">
        <v>2569</v>
      </c>
      <c r="E119" s="7" t="s">
        <v>224</v>
      </c>
      <c r="F119" s="7" t="s">
        <v>224</v>
      </c>
      <c r="G119" s="7" t="s">
        <v>81</v>
      </c>
      <c r="H119" s="7" t="s">
        <v>81</v>
      </c>
      <c r="I119" s="7" t="s">
        <v>185</v>
      </c>
      <c r="J119" s="7" t="s">
        <v>2699</v>
      </c>
      <c r="K119" s="6"/>
    </row>
    <row r="120" spans="1:11" ht="25.5" x14ac:dyDescent="0.2">
      <c r="A120" s="7" t="s">
        <v>2555</v>
      </c>
      <c r="B120" s="7" t="s">
        <v>2697</v>
      </c>
      <c r="C120" s="7" t="s">
        <v>2698</v>
      </c>
      <c r="D120" s="7" t="s">
        <v>2572</v>
      </c>
      <c r="E120" s="7" t="s">
        <v>71</v>
      </c>
      <c r="F120" s="7" t="s">
        <v>71</v>
      </c>
      <c r="G120" s="7" t="s">
        <v>81</v>
      </c>
      <c r="H120" s="7" t="s">
        <v>81</v>
      </c>
      <c r="I120" s="7" t="s">
        <v>185</v>
      </c>
      <c r="J120" s="7" t="s">
        <v>2700</v>
      </c>
      <c r="K120" s="6"/>
    </row>
    <row r="121" spans="1:11" ht="25.5" x14ac:dyDescent="0.2">
      <c r="A121" s="7" t="s">
        <v>2555</v>
      </c>
      <c r="B121" s="7" t="s">
        <v>2697</v>
      </c>
      <c r="C121" s="7" t="s">
        <v>2698</v>
      </c>
      <c r="D121" s="7" t="s">
        <v>2701</v>
      </c>
      <c r="E121" s="7" t="s">
        <v>114</v>
      </c>
      <c r="F121" s="7" t="s">
        <v>114</v>
      </c>
      <c r="G121" s="7" t="s">
        <v>81</v>
      </c>
      <c r="H121" s="7" t="s">
        <v>81</v>
      </c>
      <c r="I121" s="7" t="s">
        <v>185</v>
      </c>
      <c r="J121" s="7" t="s">
        <v>2700</v>
      </c>
      <c r="K121" s="6"/>
    </row>
    <row r="122" spans="1:11" ht="25.5" x14ac:dyDescent="0.2">
      <c r="A122" s="7" t="s">
        <v>2555</v>
      </c>
      <c r="B122" s="7" t="s">
        <v>2697</v>
      </c>
      <c r="C122" s="7" t="s">
        <v>2698</v>
      </c>
      <c r="D122" s="7" t="s">
        <v>2702</v>
      </c>
      <c r="E122" s="7" t="s">
        <v>71</v>
      </c>
      <c r="F122" s="7" t="s">
        <v>71</v>
      </c>
      <c r="G122" s="7" t="s">
        <v>81</v>
      </c>
      <c r="H122" s="7" t="s">
        <v>81</v>
      </c>
      <c r="I122" s="7" t="s">
        <v>185</v>
      </c>
      <c r="J122" s="7" t="s">
        <v>2700</v>
      </c>
      <c r="K122" s="6"/>
    </row>
    <row r="123" spans="1:11" ht="25.5" x14ac:dyDescent="0.2">
      <c r="A123" s="7" t="s">
        <v>2555</v>
      </c>
      <c r="B123" s="7" t="s">
        <v>2697</v>
      </c>
      <c r="C123" s="7" t="s">
        <v>2698</v>
      </c>
      <c r="D123" s="7" t="s">
        <v>2703</v>
      </c>
      <c r="E123" s="7" t="s">
        <v>114</v>
      </c>
      <c r="F123" s="7" t="s">
        <v>114</v>
      </c>
      <c r="G123" s="7" t="s">
        <v>81</v>
      </c>
      <c r="H123" s="7" t="s">
        <v>81</v>
      </c>
      <c r="I123" s="7" t="s">
        <v>185</v>
      </c>
      <c r="J123" s="7" t="s">
        <v>2700</v>
      </c>
      <c r="K123" s="6"/>
    </row>
    <row r="124" spans="1:11" ht="25.5" x14ac:dyDescent="0.2">
      <c r="A124" s="7" t="s">
        <v>2555</v>
      </c>
      <c r="B124" s="7" t="s">
        <v>2697</v>
      </c>
      <c r="C124" s="7" t="s">
        <v>2698</v>
      </c>
      <c r="D124" s="7" t="s">
        <v>2577</v>
      </c>
      <c r="E124" s="7" t="s">
        <v>109</v>
      </c>
      <c r="F124" s="7" t="s">
        <v>109</v>
      </c>
      <c r="G124" s="7" t="s">
        <v>81</v>
      </c>
      <c r="H124" s="7" t="s">
        <v>81</v>
      </c>
      <c r="I124" s="7" t="s">
        <v>185</v>
      </c>
      <c r="J124" s="7" t="s">
        <v>2700</v>
      </c>
      <c r="K124" s="6"/>
    </row>
    <row r="125" spans="1:11" x14ac:dyDescent="0.2">
      <c r="A125" s="7" t="s">
        <v>2555</v>
      </c>
      <c r="B125" s="7" t="s">
        <v>2704</v>
      </c>
      <c r="C125" s="7" t="s">
        <v>2705</v>
      </c>
      <c r="D125" s="7" t="s">
        <v>2021</v>
      </c>
      <c r="E125" s="7" t="s">
        <v>215</v>
      </c>
      <c r="F125" s="7" t="s">
        <v>215</v>
      </c>
      <c r="G125" s="7" t="s">
        <v>81</v>
      </c>
      <c r="H125" s="7" t="s">
        <v>81</v>
      </c>
      <c r="I125" s="7" t="s">
        <v>185</v>
      </c>
      <c r="J125" s="7" t="s">
        <v>2706</v>
      </c>
      <c r="K125" s="6"/>
    </row>
    <row r="126" spans="1:11" x14ac:dyDescent="0.2">
      <c r="A126" s="7" t="s">
        <v>2555</v>
      </c>
      <c r="B126" s="7" t="s">
        <v>2704</v>
      </c>
      <c r="C126" s="7" t="s">
        <v>2705</v>
      </c>
      <c r="D126" s="7" t="s">
        <v>2633</v>
      </c>
      <c r="E126" s="7" t="s">
        <v>215</v>
      </c>
      <c r="F126" s="7" t="s">
        <v>215</v>
      </c>
      <c r="G126" s="7" t="s">
        <v>81</v>
      </c>
      <c r="H126" s="7" t="s">
        <v>81</v>
      </c>
      <c r="I126" s="7" t="s">
        <v>185</v>
      </c>
      <c r="J126" s="7" t="s">
        <v>2706</v>
      </c>
      <c r="K126" s="6"/>
    </row>
    <row r="127" spans="1:11" ht="25.5" x14ac:dyDescent="0.2">
      <c r="A127" s="7" t="s">
        <v>2555</v>
      </c>
      <c r="B127" s="7" t="s">
        <v>2707</v>
      </c>
      <c r="C127" s="7" t="s">
        <v>2708</v>
      </c>
      <c r="D127" s="7" t="s">
        <v>2681</v>
      </c>
      <c r="E127" s="7" t="s">
        <v>93</v>
      </c>
      <c r="F127" s="7" t="s">
        <v>93</v>
      </c>
      <c r="G127" s="7" t="s">
        <v>81</v>
      </c>
      <c r="H127" s="7" t="s">
        <v>81</v>
      </c>
      <c r="I127" s="7" t="s">
        <v>185</v>
      </c>
      <c r="J127" s="7" t="s">
        <v>2709</v>
      </c>
      <c r="K127" s="6"/>
    </row>
    <row r="128" spans="1:11" ht="25.5" x14ac:dyDescent="0.2">
      <c r="A128" s="7" t="s">
        <v>2555</v>
      </c>
      <c r="B128" s="7" t="s">
        <v>2707</v>
      </c>
      <c r="C128" s="7" t="s">
        <v>2708</v>
      </c>
      <c r="D128" s="7" t="s">
        <v>2563</v>
      </c>
      <c r="E128" s="7" t="s">
        <v>93</v>
      </c>
      <c r="F128" s="7" t="s">
        <v>93</v>
      </c>
      <c r="G128" s="7" t="s">
        <v>81</v>
      </c>
      <c r="H128" s="7" t="s">
        <v>81</v>
      </c>
      <c r="I128" s="7" t="s">
        <v>185</v>
      </c>
      <c r="J128" s="7" t="s">
        <v>2709</v>
      </c>
      <c r="K128" s="6"/>
    </row>
    <row r="129" spans="1:11" ht="25.5" x14ac:dyDescent="0.2">
      <c r="A129" s="7" t="s">
        <v>2555</v>
      </c>
      <c r="B129" s="7" t="s">
        <v>2707</v>
      </c>
      <c r="C129" s="7" t="s">
        <v>2708</v>
      </c>
      <c r="D129" s="7" t="s">
        <v>2569</v>
      </c>
      <c r="E129" s="7" t="s">
        <v>28</v>
      </c>
      <c r="F129" s="7" t="s">
        <v>28</v>
      </c>
      <c r="G129" s="7" t="s">
        <v>81</v>
      </c>
      <c r="H129" s="7" t="s">
        <v>81</v>
      </c>
      <c r="I129" s="7" t="s">
        <v>185</v>
      </c>
      <c r="J129" s="7" t="s">
        <v>2709</v>
      </c>
      <c r="K129" s="6"/>
    </row>
    <row r="130" spans="1:11" ht="25.5" x14ac:dyDescent="0.2">
      <c r="A130" s="7" t="s">
        <v>2555</v>
      </c>
      <c r="B130" s="7" t="s">
        <v>2710</v>
      </c>
      <c r="C130" s="7" t="s">
        <v>2711</v>
      </c>
      <c r="D130" s="7" t="s">
        <v>943</v>
      </c>
      <c r="E130" s="7" t="s">
        <v>389</v>
      </c>
      <c r="F130" s="7" t="s">
        <v>389</v>
      </c>
      <c r="G130" s="7" t="s">
        <v>81</v>
      </c>
      <c r="H130" s="7" t="s">
        <v>81</v>
      </c>
      <c r="I130" s="7" t="s">
        <v>185</v>
      </c>
      <c r="J130" s="7" t="s">
        <v>2535</v>
      </c>
      <c r="K130" s="6"/>
    </row>
    <row r="131" spans="1:11" ht="25.5" x14ac:dyDescent="0.2">
      <c r="A131" s="7" t="s">
        <v>2555</v>
      </c>
      <c r="B131" s="7" t="s">
        <v>2710</v>
      </c>
      <c r="C131" s="7" t="s">
        <v>2711</v>
      </c>
      <c r="D131" s="7" t="s">
        <v>945</v>
      </c>
      <c r="E131" s="7" t="s">
        <v>346</v>
      </c>
      <c r="F131" s="7" t="s">
        <v>346</v>
      </c>
      <c r="G131" s="7" t="s">
        <v>81</v>
      </c>
      <c r="H131" s="7" t="s">
        <v>81</v>
      </c>
      <c r="I131" s="7" t="s">
        <v>185</v>
      </c>
      <c r="J131" s="7" t="s">
        <v>2535</v>
      </c>
      <c r="K131" s="6"/>
    </row>
    <row r="132" spans="1:11" ht="25.5" x14ac:dyDescent="0.2">
      <c r="A132" s="7" t="s">
        <v>2555</v>
      </c>
      <c r="B132" s="7" t="s">
        <v>2712</v>
      </c>
      <c r="C132" s="7" t="s">
        <v>2713</v>
      </c>
      <c r="D132" s="7" t="s">
        <v>2681</v>
      </c>
      <c r="E132" s="7" t="s">
        <v>93</v>
      </c>
      <c r="F132" s="7" t="s">
        <v>93</v>
      </c>
      <c r="G132" s="7" t="s">
        <v>81</v>
      </c>
      <c r="H132" s="7" t="s">
        <v>81</v>
      </c>
      <c r="I132" s="7" t="s">
        <v>185</v>
      </c>
      <c r="J132" s="7" t="s">
        <v>2714</v>
      </c>
      <c r="K132" s="6"/>
    </row>
    <row r="133" spans="1:11" ht="25.5" x14ac:dyDescent="0.2">
      <c r="A133" s="7" t="s">
        <v>2555</v>
      </c>
      <c r="B133" s="7" t="s">
        <v>2712</v>
      </c>
      <c r="C133" s="7" t="s">
        <v>2713</v>
      </c>
      <c r="D133" s="7" t="s">
        <v>2565</v>
      </c>
      <c r="E133" s="7" t="s">
        <v>93</v>
      </c>
      <c r="F133" s="7" t="s">
        <v>93</v>
      </c>
      <c r="G133" s="7" t="s">
        <v>81</v>
      </c>
      <c r="H133" s="7" t="s">
        <v>81</v>
      </c>
      <c r="I133" s="7" t="s">
        <v>185</v>
      </c>
      <c r="J133" s="7" t="s">
        <v>2714</v>
      </c>
      <c r="K133" s="6"/>
    </row>
    <row r="134" spans="1:11" ht="25.5" x14ac:dyDescent="0.2">
      <c r="A134" s="7" t="s">
        <v>2555</v>
      </c>
      <c r="B134" s="7" t="s">
        <v>2715</v>
      </c>
      <c r="C134" s="7" t="s">
        <v>2716</v>
      </c>
      <c r="D134" s="7" t="s">
        <v>2563</v>
      </c>
      <c r="E134" s="7" t="s">
        <v>46</v>
      </c>
      <c r="F134" s="7" t="s">
        <v>46</v>
      </c>
      <c r="G134" s="7" t="s">
        <v>81</v>
      </c>
      <c r="H134" s="7" t="s">
        <v>81</v>
      </c>
      <c r="I134" s="7" t="s">
        <v>185</v>
      </c>
      <c r="J134" s="7" t="s">
        <v>2717</v>
      </c>
      <c r="K134" s="6"/>
    </row>
    <row r="135" spans="1:11" ht="25.5" x14ac:dyDescent="0.2">
      <c r="A135" s="7" t="s">
        <v>2555</v>
      </c>
      <c r="B135" s="7" t="s">
        <v>2718</v>
      </c>
      <c r="C135" s="7" t="s">
        <v>2719</v>
      </c>
      <c r="D135" s="7" t="s">
        <v>2681</v>
      </c>
      <c r="E135" s="7" t="s">
        <v>224</v>
      </c>
      <c r="F135" s="7" t="s">
        <v>224</v>
      </c>
      <c r="G135" s="7" t="s">
        <v>81</v>
      </c>
      <c r="H135" s="7" t="s">
        <v>81</v>
      </c>
      <c r="I135" s="7" t="s">
        <v>185</v>
      </c>
      <c r="J135" s="7" t="s">
        <v>2720</v>
      </c>
      <c r="K135" s="6"/>
    </row>
    <row r="136" spans="1:11" ht="25.5" x14ac:dyDescent="0.2">
      <c r="A136" s="7" t="s">
        <v>2555</v>
      </c>
      <c r="B136" s="7" t="s">
        <v>2718</v>
      </c>
      <c r="C136" s="7" t="s">
        <v>2719</v>
      </c>
      <c r="D136" s="7" t="s">
        <v>2563</v>
      </c>
      <c r="E136" s="7" t="s">
        <v>389</v>
      </c>
      <c r="F136" s="7" t="s">
        <v>389</v>
      </c>
      <c r="G136" s="7" t="s">
        <v>81</v>
      </c>
      <c r="H136" s="7" t="s">
        <v>81</v>
      </c>
      <c r="I136" s="7" t="s">
        <v>185</v>
      </c>
      <c r="J136" s="7" t="s">
        <v>2720</v>
      </c>
      <c r="K136" s="6"/>
    </row>
    <row r="137" spans="1:11" x14ac:dyDescent="0.2">
      <c r="A137" s="7" t="s">
        <v>2555</v>
      </c>
      <c r="B137" s="7" t="s">
        <v>2721</v>
      </c>
      <c r="C137" s="7" t="s">
        <v>2722</v>
      </c>
      <c r="D137" s="7" t="s">
        <v>11</v>
      </c>
      <c r="E137" s="7" t="s">
        <v>380</v>
      </c>
      <c r="F137" s="7" t="s">
        <v>380</v>
      </c>
      <c r="G137" s="7" t="s">
        <v>81</v>
      </c>
      <c r="H137" s="7" t="s">
        <v>81</v>
      </c>
      <c r="I137" s="7" t="s">
        <v>185</v>
      </c>
      <c r="J137" s="7" t="s">
        <v>2228</v>
      </c>
      <c r="K137" s="6"/>
    </row>
    <row r="138" spans="1:11" x14ac:dyDescent="0.2">
      <c r="A138" s="7" t="s">
        <v>2555</v>
      </c>
      <c r="B138" s="7" t="s">
        <v>2721</v>
      </c>
      <c r="C138" s="7" t="s">
        <v>2722</v>
      </c>
      <c r="D138" s="7" t="s">
        <v>16</v>
      </c>
      <c r="E138" s="7" t="s">
        <v>380</v>
      </c>
      <c r="F138" s="7" t="s">
        <v>380</v>
      </c>
      <c r="G138" s="7" t="s">
        <v>81</v>
      </c>
      <c r="H138" s="7" t="s">
        <v>81</v>
      </c>
      <c r="I138" s="7" t="s">
        <v>185</v>
      </c>
      <c r="J138" s="7" t="s">
        <v>2228</v>
      </c>
      <c r="K138" s="6"/>
    </row>
    <row r="139" spans="1:11" x14ac:dyDescent="0.2">
      <c r="A139" s="7" t="s">
        <v>2555</v>
      </c>
      <c r="B139" s="7" t="s">
        <v>2721</v>
      </c>
      <c r="C139" s="7" t="s">
        <v>2722</v>
      </c>
      <c r="D139" s="7" t="s">
        <v>20</v>
      </c>
      <c r="E139" s="7" t="s">
        <v>119</v>
      </c>
      <c r="F139" s="7" t="s">
        <v>119</v>
      </c>
      <c r="G139" s="7" t="s">
        <v>81</v>
      </c>
      <c r="H139" s="7" t="s">
        <v>81</v>
      </c>
      <c r="I139" s="7" t="s">
        <v>185</v>
      </c>
      <c r="J139" s="7" t="s">
        <v>2228</v>
      </c>
      <c r="K139" s="6"/>
    </row>
    <row r="140" spans="1:11" ht="38.25" x14ac:dyDescent="0.2">
      <c r="A140" s="7" t="s">
        <v>2555</v>
      </c>
      <c r="B140" s="7" t="s">
        <v>2723</v>
      </c>
      <c r="C140" s="7" t="s">
        <v>2724</v>
      </c>
      <c r="D140" s="7" t="s">
        <v>2725</v>
      </c>
      <c r="E140" s="7" t="s">
        <v>389</v>
      </c>
      <c r="F140" s="7" t="s">
        <v>389</v>
      </c>
      <c r="G140" s="7" t="s">
        <v>81</v>
      </c>
      <c r="H140" s="7" t="s">
        <v>81</v>
      </c>
      <c r="I140" s="7" t="s">
        <v>185</v>
      </c>
      <c r="J140" s="7" t="s">
        <v>2726</v>
      </c>
      <c r="K140" s="6"/>
    </row>
    <row r="141" spans="1:11" ht="38.25" x14ac:dyDescent="0.2">
      <c r="A141" s="7" t="s">
        <v>2555</v>
      </c>
      <c r="B141" s="7" t="s">
        <v>2723</v>
      </c>
      <c r="C141" s="7" t="s">
        <v>2724</v>
      </c>
      <c r="D141" s="7" t="s">
        <v>2727</v>
      </c>
      <c r="E141" s="7" t="s">
        <v>224</v>
      </c>
      <c r="F141" s="7" t="s">
        <v>224</v>
      </c>
      <c r="G141" s="7" t="s">
        <v>81</v>
      </c>
      <c r="H141" s="7" t="s">
        <v>81</v>
      </c>
      <c r="I141" s="7" t="s">
        <v>185</v>
      </c>
      <c r="J141" s="7" t="s">
        <v>2244</v>
      </c>
      <c r="K141" s="6"/>
    </row>
    <row r="142" spans="1:11" x14ac:dyDescent="0.2">
      <c r="A142" s="7" t="s">
        <v>185</v>
      </c>
      <c r="B142" s="7" t="s">
        <v>185</v>
      </c>
      <c r="C142" s="7" t="s">
        <v>185</v>
      </c>
      <c r="D142" s="7" t="s">
        <v>185</v>
      </c>
      <c r="E142" s="7" t="s">
        <v>185</v>
      </c>
      <c r="F142" s="7" t="s">
        <v>185</v>
      </c>
      <c r="G142" s="7" t="s">
        <v>185</v>
      </c>
      <c r="H142" s="7" t="s">
        <v>185</v>
      </c>
      <c r="I142" s="7" t="s">
        <v>185</v>
      </c>
      <c r="J142" s="7" t="s">
        <v>185</v>
      </c>
      <c r="K142" s="6"/>
    </row>
    <row r="143" spans="1:11" x14ac:dyDescent="0.2">
      <c r="A143" s="7" t="s">
        <v>185</v>
      </c>
      <c r="B143" s="11" t="s">
        <v>2203</v>
      </c>
      <c r="C143" s="7" t="s">
        <v>185</v>
      </c>
      <c r="D143" s="7" t="s">
        <v>185</v>
      </c>
      <c r="E143" s="7" t="s">
        <v>185</v>
      </c>
      <c r="F143" s="7" t="s">
        <v>2728</v>
      </c>
      <c r="G143" s="7" t="s">
        <v>185</v>
      </c>
      <c r="H143" s="7" t="s">
        <v>81</v>
      </c>
      <c r="I143" s="7" t="s">
        <v>81</v>
      </c>
      <c r="J143" s="7" t="s">
        <v>81</v>
      </c>
      <c r="K143" s="7" t="s">
        <v>185</v>
      </c>
    </row>
    <row r="144" spans="1:11" x14ac:dyDescent="0.2">
      <c r="A144" s="6" t="s">
        <v>185</v>
      </c>
      <c r="B144" s="6"/>
      <c r="C144" s="6"/>
      <c r="D144" s="6"/>
      <c r="E144" s="6"/>
      <c r="F144" s="6"/>
      <c r="G144" s="6"/>
      <c r="H144" s="6"/>
      <c r="I144" s="6"/>
      <c r="J144" s="6"/>
      <c r="K144" s="6"/>
    </row>
    <row r="145" spans="1:11" x14ac:dyDescent="0.2">
      <c r="A145" s="35" t="s">
        <v>5780</v>
      </c>
      <c r="B145" s="36" t="s">
        <v>185</v>
      </c>
      <c r="C145" s="36" t="s">
        <v>185</v>
      </c>
      <c r="D145" s="36" t="s">
        <v>185</v>
      </c>
      <c r="E145" s="36" t="s">
        <v>185</v>
      </c>
      <c r="F145" s="36" t="s">
        <v>185</v>
      </c>
      <c r="G145" s="36" t="s">
        <v>185</v>
      </c>
      <c r="H145" s="36" t="s">
        <v>185</v>
      </c>
      <c r="I145" s="36" t="s">
        <v>185</v>
      </c>
      <c r="J145" s="36" t="s">
        <v>185</v>
      </c>
      <c r="K145" s="6" t="s">
        <v>185</v>
      </c>
    </row>
    <row r="146" spans="1:11" x14ac:dyDescent="0.2">
      <c r="A146" s="36" t="s">
        <v>185</v>
      </c>
      <c r="B146" s="36" t="s">
        <v>185</v>
      </c>
      <c r="C146" s="36" t="s">
        <v>185</v>
      </c>
      <c r="D146" s="36" t="s">
        <v>185</v>
      </c>
      <c r="E146" s="36" t="s">
        <v>185</v>
      </c>
      <c r="F146" s="36" t="s">
        <v>185</v>
      </c>
      <c r="G146" s="36" t="s">
        <v>185</v>
      </c>
      <c r="H146" s="36" t="s">
        <v>185</v>
      </c>
      <c r="I146" s="36" t="s">
        <v>185</v>
      </c>
      <c r="J146" s="36" t="s">
        <v>185</v>
      </c>
      <c r="K146" s="6" t="s">
        <v>185</v>
      </c>
    </row>
    <row r="147" spans="1:11" ht="12.75" customHeight="1" x14ac:dyDescent="0.2">
      <c r="A147" s="36" t="s">
        <v>185</v>
      </c>
      <c r="B147" s="36" t="s">
        <v>185</v>
      </c>
      <c r="C147" s="36" t="s">
        <v>185</v>
      </c>
      <c r="D147" s="36" t="s">
        <v>185</v>
      </c>
      <c r="E147" s="36" t="s">
        <v>185</v>
      </c>
      <c r="F147" s="36" t="s">
        <v>185</v>
      </c>
      <c r="G147" s="36" t="s">
        <v>185</v>
      </c>
      <c r="H147" s="36" t="s">
        <v>185</v>
      </c>
      <c r="I147" s="36" t="s">
        <v>185</v>
      </c>
      <c r="J147" s="36" t="s">
        <v>185</v>
      </c>
      <c r="K147" s="6"/>
    </row>
    <row r="148" spans="1:11" x14ac:dyDescent="0.2">
      <c r="A148" s="6" t="s">
        <v>185</v>
      </c>
      <c r="B148" s="6"/>
      <c r="C148" s="6"/>
      <c r="D148" s="6"/>
      <c r="E148" s="6"/>
      <c r="F148" s="6"/>
      <c r="G148" s="6"/>
      <c r="H148" s="6"/>
      <c r="I148" s="6"/>
      <c r="J148" s="6"/>
      <c r="K148" s="6"/>
    </row>
    <row r="149" spans="1:11" x14ac:dyDescent="0.2">
      <c r="A149" s="35" t="s">
        <v>5779</v>
      </c>
      <c r="B149" s="36" t="s">
        <v>185</v>
      </c>
      <c r="C149" s="36" t="s">
        <v>185</v>
      </c>
      <c r="D149" s="36" t="s">
        <v>185</v>
      </c>
      <c r="E149" s="36" t="s">
        <v>185</v>
      </c>
      <c r="F149" s="36" t="s">
        <v>185</v>
      </c>
      <c r="G149" s="36" t="s">
        <v>185</v>
      </c>
      <c r="H149" s="36" t="s">
        <v>185</v>
      </c>
      <c r="I149" s="36" t="s">
        <v>185</v>
      </c>
      <c r="J149" s="36" t="s">
        <v>185</v>
      </c>
      <c r="K149" s="6" t="s">
        <v>185</v>
      </c>
    </row>
    <row r="150" spans="1:11" x14ac:dyDescent="0.2">
      <c r="A150" s="36" t="s">
        <v>185</v>
      </c>
      <c r="B150" s="36" t="s">
        <v>185</v>
      </c>
      <c r="C150" s="36" t="s">
        <v>185</v>
      </c>
      <c r="D150" s="36" t="s">
        <v>185</v>
      </c>
      <c r="E150" s="36" t="s">
        <v>185</v>
      </c>
      <c r="F150" s="36" t="s">
        <v>185</v>
      </c>
      <c r="G150" s="36" t="s">
        <v>185</v>
      </c>
      <c r="H150" s="36" t="s">
        <v>185</v>
      </c>
      <c r="I150" s="36" t="s">
        <v>185</v>
      </c>
      <c r="J150" s="36" t="s">
        <v>185</v>
      </c>
      <c r="K150" s="6" t="s">
        <v>185</v>
      </c>
    </row>
    <row r="151" spans="1:11" ht="12.75" customHeight="1" x14ac:dyDescent="0.2">
      <c r="A151" s="36" t="s">
        <v>185</v>
      </c>
      <c r="B151" s="36" t="s">
        <v>185</v>
      </c>
      <c r="C151" s="36" t="s">
        <v>185</v>
      </c>
      <c r="D151" s="36" t="s">
        <v>185</v>
      </c>
      <c r="E151" s="36" t="s">
        <v>185</v>
      </c>
      <c r="F151" s="36" t="s">
        <v>185</v>
      </c>
      <c r="G151" s="36" t="s">
        <v>185</v>
      </c>
      <c r="H151" s="36" t="s">
        <v>185</v>
      </c>
      <c r="I151" s="36" t="s">
        <v>185</v>
      </c>
      <c r="J151" s="36" t="s">
        <v>185</v>
      </c>
      <c r="K151" s="6"/>
    </row>
    <row r="152" spans="1:11" x14ac:dyDescent="0.2">
      <c r="A152" s="36" t="s">
        <v>185</v>
      </c>
      <c r="B152" s="36" t="s">
        <v>185</v>
      </c>
      <c r="C152" s="36" t="s">
        <v>185</v>
      </c>
      <c r="D152" s="36" t="s">
        <v>185</v>
      </c>
      <c r="E152" s="36" t="s">
        <v>185</v>
      </c>
      <c r="F152" s="36" t="s">
        <v>185</v>
      </c>
      <c r="G152" s="36" t="s">
        <v>185</v>
      </c>
      <c r="H152" s="36" t="s">
        <v>185</v>
      </c>
      <c r="I152" s="36" t="s">
        <v>185</v>
      </c>
      <c r="J152" s="36" t="s">
        <v>185</v>
      </c>
      <c r="K152" s="6"/>
    </row>
    <row r="153" spans="1:11" x14ac:dyDescent="0.2">
      <c r="A153" s="6" t="s">
        <v>185</v>
      </c>
      <c r="B153" s="6"/>
      <c r="C153" s="6"/>
      <c r="D153" s="6"/>
      <c r="E153" s="6"/>
      <c r="F153" s="6"/>
      <c r="G153" s="6"/>
      <c r="H153" s="6"/>
      <c r="I153" s="6"/>
      <c r="J153" s="6"/>
      <c r="K153" s="6"/>
    </row>
    <row r="154" spans="1:11" x14ac:dyDescent="0.2">
      <c r="A154" s="35" t="s">
        <v>188</v>
      </c>
      <c r="B154" s="36" t="s">
        <v>185</v>
      </c>
      <c r="C154" s="36" t="s">
        <v>185</v>
      </c>
      <c r="D154" s="36" t="s">
        <v>185</v>
      </c>
      <c r="E154" s="36" t="s">
        <v>185</v>
      </c>
      <c r="F154" s="36" t="s">
        <v>185</v>
      </c>
      <c r="G154" s="36" t="s">
        <v>185</v>
      </c>
      <c r="H154" s="36" t="s">
        <v>185</v>
      </c>
      <c r="I154" s="36" t="s">
        <v>185</v>
      </c>
      <c r="J154" s="36" t="s">
        <v>185</v>
      </c>
      <c r="K154" s="6" t="s">
        <v>185</v>
      </c>
    </row>
    <row r="155" spans="1:11" x14ac:dyDescent="0.2">
      <c r="A155" s="36" t="s">
        <v>185</v>
      </c>
      <c r="B155" s="36" t="s">
        <v>185</v>
      </c>
      <c r="C155" s="36" t="s">
        <v>185</v>
      </c>
      <c r="D155" s="36" t="s">
        <v>185</v>
      </c>
      <c r="E155" s="36" t="s">
        <v>185</v>
      </c>
      <c r="F155" s="36" t="s">
        <v>185</v>
      </c>
      <c r="G155" s="36" t="s">
        <v>185</v>
      </c>
      <c r="H155" s="36" t="s">
        <v>185</v>
      </c>
      <c r="I155" s="36" t="s">
        <v>185</v>
      </c>
      <c r="J155" s="36" t="s">
        <v>185</v>
      </c>
      <c r="K155" s="6" t="s">
        <v>185</v>
      </c>
    </row>
    <row r="156" spans="1:11" ht="12.75" customHeight="1" x14ac:dyDescent="0.2">
      <c r="A156" s="6" t="s">
        <v>185</v>
      </c>
      <c r="B156" s="6"/>
      <c r="C156" s="6"/>
      <c r="D156" s="6"/>
      <c r="E156" s="6"/>
      <c r="F156" s="6"/>
      <c r="G156" s="6"/>
      <c r="H156" s="6"/>
      <c r="I156" s="6"/>
      <c r="J156" s="6"/>
      <c r="K156" s="6"/>
    </row>
    <row r="157" spans="1:11" x14ac:dyDescent="0.2">
      <c r="A157" s="35" t="s">
        <v>5781</v>
      </c>
      <c r="B157" s="36" t="s">
        <v>185</v>
      </c>
      <c r="C157" s="36" t="s">
        <v>185</v>
      </c>
      <c r="D157" s="36" t="s">
        <v>185</v>
      </c>
      <c r="E157" s="36" t="s">
        <v>185</v>
      </c>
      <c r="F157" s="36" t="s">
        <v>185</v>
      </c>
      <c r="G157" s="36" t="s">
        <v>185</v>
      </c>
      <c r="H157" s="36" t="s">
        <v>185</v>
      </c>
      <c r="I157" s="36" t="s">
        <v>185</v>
      </c>
      <c r="J157" s="36" t="s">
        <v>185</v>
      </c>
      <c r="K157" s="6" t="s">
        <v>185</v>
      </c>
    </row>
    <row r="158" spans="1:11" x14ac:dyDescent="0.2">
      <c r="A158" s="36" t="s">
        <v>185</v>
      </c>
      <c r="B158" s="36" t="s">
        <v>185</v>
      </c>
      <c r="C158" s="36" t="s">
        <v>185</v>
      </c>
      <c r="D158" s="36" t="s">
        <v>185</v>
      </c>
      <c r="E158" s="36" t="s">
        <v>185</v>
      </c>
      <c r="F158" s="36" t="s">
        <v>185</v>
      </c>
      <c r="G158" s="36" t="s">
        <v>185</v>
      </c>
      <c r="H158" s="36" t="s">
        <v>185</v>
      </c>
      <c r="I158" s="36" t="s">
        <v>185</v>
      </c>
      <c r="J158" s="36" t="s">
        <v>185</v>
      </c>
      <c r="K158" s="6" t="s">
        <v>185</v>
      </c>
    </row>
    <row r="159" spans="1:11" ht="12.75" customHeight="1" x14ac:dyDescent="0.2">
      <c r="A159" s="36" t="s">
        <v>185</v>
      </c>
      <c r="B159" s="36" t="s">
        <v>185</v>
      </c>
      <c r="C159" s="36" t="s">
        <v>185</v>
      </c>
      <c r="D159" s="36" t="s">
        <v>185</v>
      </c>
      <c r="E159" s="36" t="s">
        <v>185</v>
      </c>
      <c r="F159" s="36" t="s">
        <v>185</v>
      </c>
      <c r="G159" s="36" t="s">
        <v>185</v>
      </c>
      <c r="H159" s="36" t="s">
        <v>185</v>
      </c>
      <c r="I159" s="36" t="s">
        <v>185</v>
      </c>
      <c r="J159" s="36" t="s">
        <v>185</v>
      </c>
      <c r="K159" s="6"/>
    </row>
    <row r="160" spans="1:11" x14ac:dyDescent="0.2">
      <c r="A160" s="36" t="s">
        <v>185</v>
      </c>
      <c r="B160" s="36" t="s">
        <v>185</v>
      </c>
      <c r="C160" s="36" t="s">
        <v>185</v>
      </c>
      <c r="D160" s="36" t="s">
        <v>185</v>
      </c>
      <c r="E160" s="36" t="s">
        <v>185</v>
      </c>
      <c r="F160" s="36" t="s">
        <v>185</v>
      </c>
      <c r="G160" s="36" t="s">
        <v>185</v>
      </c>
      <c r="H160" s="36" t="s">
        <v>185</v>
      </c>
      <c r="I160" s="36" t="s">
        <v>185</v>
      </c>
      <c r="J160" s="36" t="s">
        <v>185</v>
      </c>
      <c r="K160" s="6"/>
    </row>
    <row r="161" spans="1:11" x14ac:dyDescent="0.2">
      <c r="A161" s="6" t="s">
        <v>185</v>
      </c>
      <c r="B161" s="6"/>
      <c r="C161" s="6"/>
      <c r="D161" s="6"/>
      <c r="E161" s="6"/>
      <c r="F161" s="6"/>
      <c r="G161" s="6"/>
      <c r="H161" s="6"/>
      <c r="I161" s="6"/>
      <c r="J161" s="6"/>
      <c r="K161" s="6"/>
    </row>
    <row r="162" spans="1:11" x14ac:dyDescent="0.2">
      <c r="A162" s="6"/>
      <c r="B162" s="6"/>
      <c r="C162" s="6"/>
      <c r="D162" s="6"/>
      <c r="E162" s="6"/>
      <c r="F162" s="6"/>
      <c r="G162" s="6"/>
      <c r="H162" s="6"/>
      <c r="I162" s="6"/>
      <c r="J162" s="6"/>
      <c r="K162" s="6"/>
    </row>
    <row r="163" spans="1:11" x14ac:dyDescent="0.2">
      <c r="A163" s="6"/>
      <c r="B163" s="6"/>
      <c r="C163" s="6"/>
      <c r="D163" s="6"/>
      <c r="E163" s="6"/>
      <c r="F163" s="6"/>
      <c r="G163" s="6"/>
      <c r="H163" s="6"/>
      <c r="I163" s="6"/>
      <c r="J163" s="6"/>
      <c r="K163" s="6"/>
    </row>
    <row r="164" spans="1:11" x14ac:dyDescent="0.2">
      <c r="A164" s="6"/>
      <c r="B164" s="6"/>
      <c r="C164" s="6"/>
      <c r="D164" s="6"/>
      <c r="E164" s="6"/>
      <c r="F164" s="6"/>
      <c r="G164" s="6"/>
      <c r="H164" s="6"/>
      <c r="I164" s="6"/>
      <c r="J164" s="6"/>
      <c r="K164" s="6"/>
    </row>
  </sheetData>
  <mergeCells count="17">
    <mergeCell ref="F5:H5"/>
    <mergeCell ref="A5:E5"/>
    <mergeCell ref="A1:K1"/>
    <mergeCell ref="A2:K2"/>
    <mergeCell ref="A3:K3"/>
    <mergeCell ref="A154:J155"/>
    <mergeCell ref="A157:J160"/>
    <mergeCell ref="F6:H6"/>
    <mergeCell ref="F7:H7"/>
    <mergeCell ref="F8:H8"/>
    <mergeCell ref="F9:H9"/>
    <mergeCell ref="A145:J147"/>
    <mergeCell ref="A6:E6"/>
    <mergeCell ref="A7:E7"/>
    <mergeCell ref="A8:E8"/>
    <mergeCell ref="A9:E9"/>
    <mergeCell ref="A149:J15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1272</v>
      </c>
      <c r="B2" s="34" t="s">
        <v>185</v>
      </c>
      <c r="C2" s="34" t="s">
        <v>185</v>
      </c>
      <c r="D2" s="34" t="s">
        <v>185</v>
      </c>
      <c r="E2" s="34" t="s">
        <v>185</v>
      </c>
      <c r="F2" s="34" t="s">
        <v>185</v>
      </c>
      <c r="G2" s="34" t="s">
        <v>185</v>
      </c>
      <c r="H2" s="34" t="s">
        <v>185</v>
      </c>
      <c r="I2" s="34" t="s">
        <v>185</v>
      </c>
      <c r="J2" s="34"/>
      <c r="K2" s="34"/>
      <c r="L2" s="6"/>
    </row>
    <row r="3" spans="1:12" x14ac:dyDescent="0.2">
      <c r="A3" s="33" t="s">
        <v>2768</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ht="12.75" customHeight="1" x14ac:dyDescent="0.2">
      <c r="A5" s="38" t="s">
        <v>2769</v>
      </c>
      <c r="B5" s="36" t="s">
        <v>185</v>
      </c>
      <c r="C5" s="36" t="s">
        <v>185</v>
      </c>
      <c r="D5" s="36" t="s">
        <v>185</v>
      </c>
      <c r="E5" s="36" t="s">
        <v>185</v>
      </c>
      <c r="F5" s="37" t="s">
        <v>2206</v>
      </c>
      <c r="G5" s="36" t="s">
        <v>185</v>
      </c>
      <c r="H5" s="36" t="s">
        <v>185</v>
      </c>
      <c r="I5" s="6"/>
      <c r="J5" s="6"/>
      <c r="K5" s="6"/>
      <c r="L5" s="6"/>
    </row>
    <row r="6" spans="1:12" ht="12.75" customHeight="1" x14ac:dyDescent="0.2">
      <c r="A6" s="38" t="s">
        <v>2770</v>
      </c>
      <c r="B6" s="36" t="s">
        <v>185</v>
      </c>
      <c r="C6" s="36" t="s">
        <v>185</v>
      </c>
      <c r="D6" s="36" t="s">
        <v>185</v>
      </c>
      <c r="E6" s="36" t="s">
        <v>185</v>
      </c>
      <c r="F6" s="37" t="s">
        <v>618</v>
      </c>
      <c r="G6" s="36" t="s">
        <v>185</v>
      </c>
      <c r="H6" s="36" t="s">
        <v>185</v>
      </c>
      <c r="I6" s="6"/>
      <c r="J6" s="6"/>
      <c r="K6" s="6"/>
      <c r="L6" s="6"/>
    </row>
    <row r="7" spans="1:12" ht="12.75" customHeight="1" x14ac:dyDescent="0.2">
      <c r="A7" s="38" t="s">
        <v>2771</v>
      </c>
      <c r="B7" s="36" t="s">
        <v>185</v>
      </c>
      <c r="C7" s="36" t="s">
        <v>185</v>
      </c>
      <c r="D7" s="36" t="s">
        <v>185</v>
      </c>
      <c r="E7" s="36" t="s">
        <v>185</v>
      </c>
      <c r="F7" s="37" t="s">
        <v>2772</v>
      </c>
      <c r="G7" s="36" t="s">
        <v>185</v>
      </c>
      <c r="H7" s="36" t="s">
        <v>185</v>
      </c>
      <c r="I7" s="6"/>
      <c r="J7" s="6"/>
      <c r="K7" s="6"/>
      <c r="L7" s="6"/>
    </row>
    <row r="8" spans="1:12" ht="12.75" customHeight="1" x14ac:dyDescent="0.2">
      <c r="A8" s="38" t="s">
        <v>2773</v>
      </c>
      <c r="B8" s="36" t="s">
        <v>185</v>
      </c>
      <c r="C8" s="36" t="s">
        <v>185</v>
      </c>
      <c r="D8" s="36" t="s">
        <v>185</v>
      </c>
      <c r="E8" s="36" t="s">
        <v>185</v>
      </c>
      <c r="F8" s="37" t="s">
        <v>81</v>
      </c>
      <c r="G8" s="36" t="s">
        <v>185</v>
      </c>
      <c r="H8" s="36" t="s">
        <v>185</v>
      </c>
      <c r="I8" s="6"/>
      <c r="J8" s="6"/>
      <c r="K8" s="6"/>
      <c r="L8" s="6"/>
    </row>
    <row r="9" spans="1:12" ht="12.75" customHeight="1" x14ac:dyDescent="0.2">
      <c r="A9" s="38" t="s">
        <v>2774</v>
      </c>
      <c r="B9" s="36" t="s">
        <v>185</v>
      </c>
      <c r="C9" s="36" t="s">
        <v>185</v>
      </c>
      <c r="D9" s="36" t="s">
        <v>185</v>
      </c>
      <c r="E9" s="36" t="s">
        <v>185</v>
      </c>
      <c r="F9" s="37" t="s">
        <v>1721</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ht="25.5" x14ac:dyDescent="0.2">
      <c r="A13" s="7" t="s">
        <v>1273</v>
      </c>
      <c r="B13" s="7" t="s">
        <v>1274</v>
      </c>
      <c r="C13" s="7" t="s">
        <v>1275</v>
      </c>
      <c r="D13" s="7" t="s">
        <v>11</v>
      </c>
      <c r="E13" s="7" t="s">
        <v>20</v>
      </c>
      <c r="F13" s="7" t="s">
        <v>20</v>
      </c>
      <c r="G13" s="7" t="s">
        <v>2775</v>
      </c>
      <c r="H13" s="7" t="s">
        <v>81</v>
      </c>
      <c r="I13" s="7" t="s">
        <v>81</v>
      </c>
      <c r="J13" s="7" t="s">
        <v>81</v>
      </c>
      <c r="K13" s="7" t="s">
        <v>83</v>
      </c>
      <c r="L13" s="6"/>
    </row>
    <row r="14" spans="1:12" ht="25.5" x14ac:dyDescent="0.2">
      <c r="A14" s="7" t="s">
        <v>1273</v>
      </c>
      <c r="B14" s="7" t="s">
        <v>1274</v>
      </c>
      <c r="C14" s="7" t="s">
        <v>1275</v>
      </c>
      <c r="D14" s="7" t="s">
        <v>16</v>
      </c>
      <c r="E14" s="7" t="s">
        <v>132</v>
      </c>
      <c r="F14" s="7" t="s">
        <v>132</v>
      </c>
      <c r="G14" s="7" t="s">
        <v>2775</v>
      </c>
      <c r="H14" s="7" t="s">
        <v>81</v>
      </c>
      <c r="I14" s="7" t="s">
        <v>81</v>
      </c>
      <c r="J14" s="7" t="s">
        <v>81</v>
      </c>
      <c r="K14" s="7" t="s">
        <v>59</v>
      </c>
      <c r="L14" s="6"/>
    </row>
    <row r="15" spans="1:12" ht="25.5" x14ac:dyDescent="0.2">
      <c r="A15" s="7" t="s">
        <v>1273</v>
      </c>
      <c r="B15" s="7" t="s">
        <v>1274</v>
      </c>
      <c r="C15" s="7" t="s">
        <v>1275</v>
      </c>
      <c r="D15" s="7" t="s">
        <v>20</v>
      </c>
      <c r="E15" s="7" t="s">
        <v>1276</v>
      </c>
      <c r="F15" s="7" t="s">
        <v>1276</v>
      </c>
      <c r="G15" s="7" t="s">
        <v>2775</v>
      </c>
      <c r="H15" s="7" t="s">
        <v>16</v>
      </c>
      <c r="I15" s="7" t="s">
        <v>16</v>
      </c>
      <c r="J15" s="7" t="s">
        <v>16</v>
      </c>
      <c r="K15" s="7" t="s">
        <v>1277</v>
      </c>
      <c r="L15" s="6"/>
    </row>
    <row r="16" spans="1:12" ht="25.5" x14ac:dyDescent="0.2">
      <c r="A16" s="7" t="s">
        <v>1273</v>
      </c>
      <c r="B16" s="7" t="s">
        <v>1274</v>
      </c>
      <c r="C16" s="7" t="s">
        <v>1275</v>
      </c>
      <c r="D16" s="7" t="s">
        <v>132</v>
      </c>
      <c r="E16" s="7" t="s">
        <v>1278</v>
      </c>
      <c r="F16" s="7" t="s">
        <v>1278</v>
      </c>
      <c r="G16" s="7" t="s">
        <v>2775</v>
      </c>
      <c r="H16" s="7" t="s">
        <v>132</v>
      </c>
      <c r="I16" s="7" t="s">
        <v>88</v>
      </c>
      <c r="J16" s="7" t="s">
        <v>88</v>
      </c>
      <c r="K16" s="7" t="s">
        <v>1279</v>
      </c>
      <c r="L16" s="6"/>
    </row>
    <row r="17" spans="1:12" x14ac:dyDescent="0.2">
      <c r="A17" s="7" t="s">
        <v>1273</v>
      </c>
      <c r="B17" s="7" t="s">
        <v>1280</v>
      </c>
      <c r="C17" s="7" t="s">
        <v>1281</v>
      </c>
      <c r="D17" s="7" t="s">
        <v>346</v>
      </c>
      <c r="E17" s="7" t="s">
        <v>1282</v>
      </c>
      <c r="F17" s="7" t="s">
        <v>1282</v>
      </c>
      <c r="G17" s="7" t="s">
        <v>2775</v>
      </c>
      <c r="H17" s="7" t="s">
        <v>16</v>
      </c>
      <c r="I17" s="7" t="s">
        <v>16</v>
      </c>
      <c r="J17" s="7" t="s">
        <v>16</v>
      </c>
      <c r="K17" s="7" t="s">
        <v>1283</v>
      </c>
      <c r="L17" s="6"/>
    </row>
    <row r="18" spans="1:12" x14ac:dyDescent="0.2">
      <c r="A18" s="7" t="s">
        <v>1273</v>
      </c>
      <c r="B18" s="7" t="s">
        <v>1280</v>
      </c>
      <c r="C18" s="7" t="s">
        <v>1281</v>
      </c>
      <c r="D18" s="7" t="s">
        <v>606</v>
      </c>
      <c r="E18" s="7" t="s">
        <v>889</v>
      </c>
      <c r="F18" s="7" t="s">
        <v>889</v>
      </c>
      <c r="G18" s="7" t="s">
        <v>2775</v>
      </c>
      <c r="H18" s="7" t="s">
        <v>16</v>
      </c>
      <c r="I18" s="7" t="s">
        <v>16</v>
      </c>
      <c r="J18" s="7" t="s">
        <v>16</v>
      </c>
      <c r="K18" s="7" t="s">
        <v>720</v>
      </c>
      <c r="L18" s="6"/>
    </row>
    <row r="19" spans="1:12" x14ac:dyDescent="0.2">
      <c r="A19" s="7" t="s">
        <v>1273</v>
      </c>
      <c r="B19" s="7" t="s">
        <v>1284</v>
      </c>
      <c r="C19" s="7" t="s">
        <v>1285</v>
      </c>
      <c r="D19" s="7" t="s">
        <v>623</v>
      </c>
      <c r="E19" s="7" t="s">
        <v>1286</v>
      </c>
      <c r="F19" s="7" t="s">
        <v>1286</v>
      </c>
      <c r="G19" s="7" t="s">
        <v>2775</v>
      </c>
      <c r="H19" s="7" t="s">
        <v>58</v>
      </c>
      <c r="I19" s="7" t="s">
        <v>35</v>
      </c>
      <c r="J19" s="7" t="s">
        <v>35</v>
      </c>
      <c r="K19" s="7" t="s">
        <v>1287</v>
      </c>
      <c r="L19" s="6"/>
    </row>
    <row r="20" spans="1:12" x14ac:dyDescent="0.2">
      <c r="A20" s="7" t="s">
        <v>1273</v>
      </c>
      <c r="B20" s="7" t="s">
        <v>1288</v>
      </c>
      <c r="C20" s="7" t="s">
        <v>1289</v>
      </c>
      <c r="D20" s="7" t="s">
        <v>11</v>
      </c>
      <c r="E20" s="7" t="s">
        <v>346</v>
      </c>
      <c r="F20" s="7" t="s">
        <v>346</v>
      </c>
      <c r="G20" s="7" t="s">
        <v>2775</v>
      </c>
      <c r="H20" s="7" t="s">
        <v>81</v>
      </c>
      <c r="I20" s="7" t="s">
        <v>81</v>
      </c>
      <c r="J20" s="7" t="s">
        <v>81</v>
      </c>
      <c r="K20" s="7" t="s">
        <v>1290</v>
      </c>
      <c r="L20" s="6"/>
    </row>
    <row r="21" spans="1:12" x14ac:dyDescent="0.2">
      <c r="A21" s="7" t="s">
        <v>1273</v>
      </c>
      <c r="B21" s="7" t="s">
        <v>1288</v>
      </c>
      <c r="C21" s="7" t="s">
        <v>1289</v>
      </c>
      <c r="D21" s="7" t="s">
        <v>16</v>
      </c>
      <c r="E21" s="7" t="s">
        <v>220</v>
      </c>
      <c r="F21" s="7" t="s">
        <v>220</v>
      </c>
      <c r="G21" s="7" t="s">
        <v>2775</v>
      </c>
      <c r="H21" s="7" t="s">
        <v>81</v>
      </c>
      <c r="I21" s="7" t="s">
        <v>81</v>
      </c>
      <c r="J21" s="7" t="s">
        <v>81</v>
      </c>
      <c r="K21" s="7" t="s">
        <v>1291</v>
      </c>
      <c r="L21" s="6"/>
    </row>
    <row r="22" spans="1:12" x14ac:dyDescent="0.2">
      <c r="A22" s="7" t="s">
        <v>1273</v>
      </c>
      <c r="B22" s="7" t="s">
        <v>1288</v>
      </c>
      <c r="C22" s="7" t="s">
        <v>1289</v>
      </c>
      <c r="D22" s="7" t="s">
        <v>1292</v>
      </c>
      <c r="E22" s="7" t="s">
        <v>1293</v>
      </c>
      <c r="F22" s="7" t="s">
        <v>1293</v>
      </c>
      <c r="G22" s="7" t="s">
        <v>2775</v>
      </c>
      <c r="H22" s="7" t="s">
        <v>16</v>
      </c>
      <c r="I22" s="7" t="s">
        <v>16</v>
      </c>
      <c r="J22" s="7" t="s">
        <v>16</v>
      </c>
      <c r="K22" s="7" t="s">
        <v>1294</v>
      </c>
      <c r="L22" s="6"/>
    </row>
    <row r="23" spans="1:12" x14ac:dyDescent="0.2">
      <c r="A23" s="7" t="s">
        <v>1273</v>
      </c>
      <c r="B23" s="7" t="s">
        <v>1288</v>
      </c>
      <c r="C23" s="7" t="s">
        <v>1289</v>
      </c>
      <c r="D23" s="7" t="s">
        <v>452</v>
      </c>
      <c r="E23" s="7" t="s">
        <v>1295</v>
      </c>
      <c r="F23" s="7" t="s">
        <v>1295</v>
      </c>
      <c r="G23" s="7" t="s">
        <v>2775</v>
      </c>
      <c r="H23" s="7" t="s">
        <v>16</v>
      </c>
      <c r="I23" s="7" t="s">
        <v>16</v>
      </c>
      <c r="J23" s="7" t="s">
        <v>16</v>
      </c>
      <c r="K23" s="7" t="s">
        <v>790</v>
      </c>
      <c r="L23" s="6"/>
    </row>
    <row r="24" spans="1:12" ht="25.5" x14ac:dyDescent="0.2">
      <c r="A24" s="7" t="s">
        <v>1273</v>
      </c>
      <c r="B24" s="7" t="s">
        <v>1296</v>
      </c>
      <c r="C24" s="7" t="s">
        <v>1297</v>
      </c>
      <c r="D24" s="7" t="s">
        <v>93</v>
      </c>
      <c r="E24" s="7" t="s">
        <v>1298</v>
      </c>
      <c r="F24" s="7" t="s">
        <v>1298</v>
      </c>
      <c r="G24" s="7" t="s">
        <v>2775</v>
      </c>
      <c r="H24" s="7" t="s">
        <v>20</v>
      </c>
      <c r="I24" s="7" t="s">
        <v>20</v>
      </c>
      <c r="J24" s="7" t="s">
        <v>20</v>
      </c>
      <c r="K24" s="7" t="s">
        <v>1299</v>
      </c>
      <c r="L24" s="6"/>
    </row>
    <row r="25" spans="1:12" ht="25.5" x14ac:dyDescent="0.2">
      <c r="A25" s="7" t="s">
        <v>1273</v>
      </c>
      <c r="B25" s="7" t="s">
        <v>1296</v>
      </c>
      <c r="C25" s="7" t="s">
        <v>1297</v>
      </c>
      <c r="D25" s="7" t="s">
        <v>346</v>
      </c>
      <c r="E25" s="7" t="s">
        <v>1300</v>
      </c>
      <c r="F25" s="7" t="s">
        <v>1300</v>
      </c>
      <c r="G25" s="7" t="s">
        <v>2775</v>
      </c>
      <c r="H25" s="7" t="s">
        <v>16</v>
      </c>
      <c r="I25" s="7" t="s">
        <v>16</v>
      </c>
      <c r="J25" s="7" t="s">
        <v>16</v>
      </c>
      <c r="K25" s="7" t="s">
        <v>1301</v>
      </c>
      <c r="L25" s="6"/>
    </row>
    <row r="26" spans="1:12" ht="25.5" x14ac:dyDescent="0.2">
      <c r="A26" s="7" t="s">
        <v>1273</v>
      </c>
      <c r="B26" s="7" t="s">
        <v>1296</v>
      </c>
      <c r="C26" s="7" t="s">
        <v>1297</v>
      </c>
      <c r="D26" s="7" t="s">
        <v>606</v>
      </c>
      <c r="E26" s="7" t="s">
        <v>1302</v>
      </c>
      <c r="F26" s="7" t="s">
        <v>1302</v>
      </c>
      <c r="G26" s="7" t="s">
        <v>2775</v>
      </c>
      <c r="H26" s="7" t="s">
        <v>58</v>
      </c>
      <c r="I26" s="7" t="s">
        <v>35</v>
      </c>
      <c r="J26" s="7" t="s">
        <v>35</v>
      </c>
      <c r="K26" s="7" t="s">
        <v>1303</v>
      </c>
      <c r="L26" s="6"/>
    </row>
    <row r="27" spans="1:12" ht="25.5" x14ac:dyDescent="0.2">
      <c r="A27" s="7" t="s">
        <v>1273</v>
      </c>
      <c r="B27" s="7" t="s">
        <v>1296</v>
      </c>
      <c r="C27" s="7" t="s">
        <v>1297</v>
      </c>
      <c r="D27" s="7" t="s">
        <v>1304</v>
      </c>
      <c r="E27" s="7" t="s">
        <v>16</v>
      </c>
      <c r="F27" s="7" t="s">
        <v>16</v>
      </c>
      <c r="G27" s="7" t="s">
        <v>2775</v>
      </c>
      <c r="H27" s="7" t="s">
        <v>81</v>
      </c>
      <c r="I27" s="7" t="s">
        <v>81</v>
      </c>
      <c r="J27" s="7" t="s">
        <v>81</v>
      </c>
      <c r="K27" s="7" t="s">
        <v>844</v>
      </c>
      <c r="L27" s="6"/>
    </row>
    <row r="28" spans="1:12" ht="25.5" x14ac:dyDescent="0.2">
      <c r="A28" s="7" t="s">
        <v>1273</v>
      </c>
      <c r="B28" s="7" t="s">
        <v>1296</v>
      </c>
      <c r="C28" s="7" t="s">
        <v>1297</v>
      </c>
      <c r="D28" s="7" t="s">
        <v>1305</v>
      </c>
      <c r="E28" s="7" t="s">
        <v>16</v>
      </c>
      <c r="F28" s="7" t="s">
        <v>16</v>
      </c>
      <c r="G28" s="7" t="s">
        <v>2775</v>
      </c>
      <c r="H28" s="7" t="s">
        <v>81</v>
      </c>
      <c r="I28" s="7" t="s">
        <v>81</v>
      </c>
      <c r="J28" s="7" t="s">
        <v>81</v>
      </c>
      <c r="K28" s="7" t="s">
        <v>844</v>
      </c>
      <c r="L28" s="6"/>
    </row>
    <row r="29" spans="1:12" ht="25.5" x14ac:dyDescent="0.2">
      <c r="A29" s="7" t="s">
        <v>1273</v>
      </c>
      <c r="B29" s="7" t="s">
        <v>1296</v>
      </c>
      <c r="C29" s="7" t="s">
        <v>1297</v>
      </c>
      <c r="D29" s="7" t="s">
        <v>1306</v>
      </c>
      <c r="E29" s="7" t="s">
        <v>16</v>
      </c>
      <c r="F29" s="7" t="s">
        <v>16</v>
      </c>
      <c r="G29" s="7" t="s">
        <v>2775</v>
      </c>
      <c r="H29" s="7" t="s">
        <v>81</v>
      </c>
      <c r="I29" s="7" t="s">
        <v>81</v>
      </c>
      <c r="J29" s="7" t="s">
        <v>81</v>
      </c>
      <c r="K29" s="7" t="s">
        <v>844</v>
      </c>
      <c r="L29" s="6"/>
    </row>
    <row r="30" spans="1:12" ht="25.5" x14ac:dyDescent="0.2">
      <c r="A30" s="7" t="s">
        <v>1273</v>
      </c>
      <c r="B30" s="7" t="s">
        <v>1296</v>
      </c>
      <c r="C30" s="7" t="s">
        <v>1297</v>
      </c>
      <c r="D30" s="7" t="s">
        <v>1307</v>
      </c>
      <c r="E30" s="7" t="s">
        <v>11</v>
      </c>
      <c r="F30" s="7" t="s">
        <v>11</v>
      </c>
      <c r="G30" s="7" t="s">
        <v>2775</v>
      </c>
      <c r="H30" s="7" t="s">
        <v>81</v>
      </c>
      <c r="I30" s="7" t="s">
        <v>81</v>
      </c>
      <c r="J30" s="7" t="s">
        <v>81</v>
      </c>
      <c r="K30" s="7" t="s">
        <v>844</v>
      </c>
      <c r="L30" s="6"/>
    </row>
    <row r="31" spans="1:12" ht="25.5" x14ac:dyDescent="0.2">
      <c r="A31" s="7" t="s">
        <v>1273</v>
      </c>
      <c r="B31" s="7" t="s">
        <v>1296</v>
      </c>
      <c r="C31" s="7" t="s">
        <v>1297</v>
      </c>
      <c r="D31" s="7" t="s">
        <v>1308</v>
      </c>
      <c r="E31" s="7" t="s">
        <v>16</v>
      </c>
      <c r="F31" s="7" t="s">
        <v>16</v>
      </c>
      <c r="G31" s="7" t="s">
        <v>2775</v>
      </c>
      <c r="H31" s="7" t="s">
        <v>81</v>
      </c>
      <c r="I31" s="7" t="s">
        <v>81</v>
      </c>
      <c r="J31" s="7" t="s">
        <v>81</v>
      </c>
      <c r="K31" s="7" t="s">
        <v>1061</v>
      </c>
      <c r="L31" s="6"/>
    </row>
    <row r="32" spans="1:12" ht="25.5" x14ac:dyDescent="0.2">
      <c r="A32" s="7" t="s">
        <v>1273</v>
      </c>
      <c r="B32" s="7" t="s">
        <v>1296</v>
      </c>
      <c r="C32" s="7" t="s">
        <v>1297</v>
      </c>
      <c r="D32" s="7" t="s">
        <v>1309</v>
      </c>
      <c r="E32" s="7" t="s">
        <v>16</v>
      </c>
      <c r="F32" s="7" t="s">
        <v>16</v>
      </c>
      <c r="G32" s="7" t="s">
        <v>2775</v>
      </c>
      <c r="H32" s="7" t="s">
        <v>81</v>
      </c>
      <c r="I32" s="7" t="s">
        <v>81</v>
      </c>
      <c r="J32" s="7" t="s">
        <v>81</v>
      </c>
      <c r="K32" s="7" t="s">
        <v>1061</v>
      </c>
      <c r="L32" s="6"/>
    </row>
    <row r="33" spans="1:12" ht="25.5" x14ac:dyDescent="0.2">
      <c r="A33" s="7" t="s">
        <v>1273</v>
      </c>
      <c r="B33" s="7" t="s">
        <v>1296</v>
      </c>
      <c r="C33" s="7" t="s">
        <v>1297</v>
      </c>
      <c r="D33" s="7" t="s">
        <v>1310</v>
      </c>
      <c r="E33" s="7" t="s">
        <v>16</v>
      </c>
      <c r="F33" s="7" t="s">
        <v>16</v>
      </c>
      <c r="G33" s="7" t="s">
        <v>2775</v>
      </c>
      <c r="H33" s="7" t="s">
        <v>81</v>
      </c>
      <c r="I33" s="7" t="s">
        <v>81</v>
      </c>
      <c r="J33" s="7" t="s">
        <v>81</v>
      </c>
      <c r="K33" s="7" t="s">
        <v>1061</v>
      </c>
      <c r="L33" s="6"/>
    </row>
    <row r="34" spans="1:12" ht="25.5" x14ac:dyDescent="0.2">
      <c r="A34" s="7" t="s">
        <v>1273</v>
      </c>
      <c r="B34" s="7" t="s">
        <v>1296</v>
      </c>
      <c r="C34" s="7" t="s">
        <v>1297</v>
      </c>
      <c r="D34" s="7" t="s">
        <v>1311</v>
      </c>
      <c r="E34" s="7" t="s">
        <v>11</v>
      </c>
      <c r="F34" s="7" t="s">
        <v>11</v>
      </c>
      <c r="G34" s="7" t="s">
        <v>2775</v>
      </c>
      <c r="H34" s="7" t="s">
        <v>81</v>
      </c>
      <c r="I34" s="7" t="s">
        <v>81</v>
      </c>
      <c r="J34" s="7" t="s">
        <v>81</v>
      </c>
      <c r="K34" s="7" t="s">
        <v>1061</v>
      </c>
      <c r="L34" s="6"/>
    </row>
    <row r="35" spans="1:12" ht="25.5" x14ac:dyDescent="0.2">
      <c r="A35" s="7" t="s">
        <v>1273</v>
      </c>
      <c r="B35" s="7" t="s">
        <v>1296</v>
      </c>
      <c r="C35" s="7" t="s">
        <v>1297</v>
      </c>
      <c r="D35" s="7" t="s">
        <v>1312</v>
      </c>
      <c r="E35" s="7" t="s">
        <v>37</v>
      </c>
      <c r="F35" s="7" t="s">
        <v>37</v>
      </c>
      <c r="G35" s="7" t="s">
        <v>2775</v>
      </c>
      <c r="H35" s="7" t="s">
        <v>81</v>
      </c>
      <c r="I35" s="7" t="s">
        <v>81</v>
      </c>
      <c r="J35" s="7" t="s">
        <v>81</v>
      </c>
      <c r="K35" s="7" t="s">
        <v>1313</v>
      </c>
      <c r="L35" s="6"/>
    </row>
    <row r="36" spans="1:12" x14ac:dyDescent="0.2">
      <c r="A36" s="7" t="s">
        <v>1273</v>
      </c>
      <c r="B36" s="7" t="s">
        <v>1314</v>
      </c>
      <c r="C36" s="7" t="s">
        <v>1315</v>
      </c>
      <c r="D36" s="7" t="s">
        <v>93</v>
      </c>
      <c r="E36" s="7" t="s">
        <v>1316</v>
      </c>
      <c r="F36" s="7" t="s">
        <v>1316</v>
      </c>
      <c r="G36" s="7" t="s">
        <v>2775</v>
      </c>
      <c r="H36" s="7" t="s">
        <v>16</v>
      </c>
      <c r="I36" s="7" t="s">
        <v>16</v>
      </c>
      <c r="J36" s="7" t="s">
        <v>16</v>
      </c>
      <c r="K36" s="7" t="s">
        <v>1317</v>
      </c>
      <c r="L36" s="6"/>
    </row>
    <row r="37" spans="1:12" x14ac:dyDescent="0.2">
      <c r="A37" s="7" t="s">
        <v>1273</v>
      </c>
      <c r="B37" s="7" t="s">
        <v>1314</v>
      </c>
      <c r="C37" s="7" t="s">
        <v>1315</v>
      </c>
      <c r="D37" s="7" t="s">
        <v>346</v>
      </c>
      <c r="E37" s="7" t="s">
        <v>470</v>
      </c>
      <c r="F37" s="7" t="s">
        <v>470</v>
      </c>
      <c r="G37" s="7" t="s">
        <v>2775</v>
      </c>
      <c r="H37" s="7" t="s">
        <v>16</v>
      </c>
      <c r="I37" s="7" t="s">
        <v>16</v>
      </c>
      <c r="J37" s="7" t="s">
        <v>16</v>
      </c>
      <c r="K37" s="7" t="s">
        <v>824</v>
      </c>
      <c r="L37" s="6"/>
    </row>
    <row r="38" spans="1:12" x14ac:dyDescent="0.2">
      <c r="A38" s="7" t="s">
        <v>1273</v>
      </c>
      <c r="B38" s="7" t="s">
        <v>1314</v>
      </c>
      <c r="C38" s="7" t="s">
        <v>1315</v>
      </c>
      <c r="D38" s="7" t="s">
        <v>1318</v>
      </c>
      <c r="E38" s="7" t="s">
        <v>20</v>
      </c>
      <c r="F38" s="7" t="s">
        <v>20</v>
      </c>
      <c r="G38" s="7" t="s">
        <v>2775</v>
      </c>
      <c r="H38" s="7" t="s">
        <v>81</v>
      </c>
      <c r="I38" s="7" t="s">
        <v>81</v>
      </c>
      <c r="J38" s="7" t="s">
        <v>81</v>
      </c>
      <c r="K38" s="7" t="s">
        <v>1319</v>
      </c>
      <c r="L38" s="6"/>
    </row>
    <row r="39" spans="1:12" x14ac:dyDescent="0.2">
      <c r="A39" s="7" t="s">
        <v>1273</v>
      </c>
      <c r="B39" s="7" t="s">
        <v>1314</v>
      </c>
      <c r="C39" s="7" t="s">
        <v>1315</v>
      </c>
      <c r="D39" s="7" t="s">
        <v>1320</v>
      </c>
      <c r="E39" s="7" t="s">
        <v>20</v>
      </c>
      <c r="F39" s="7" t="s">
        <v>20</v>
      </c>
      <c r="G39" s="7" t="s">
        <v>2775</v>
      </c>
      <c r="H39" s="7" t="s">
        <v>81</v>
      </c>
      <c r="I39" s="7" t="s">
        <v>81</v>
      </c>
      <c r="J39" s="7" t="s">
        <v>81</v>
      </c>
      <c r="K39" s="7" t="s">
        <v>1319</v>
      </c>
      <c r="L39" s="6"/>
    </row>
    <row r="40" spans="1:12" x14ac:dyDescent="0.2">
      <c r="A40" s="7" t="s">
        <v>1273</v>
      </c>
      <c r="B40" s="7" t="s">
        <v>1314</v>
      </c>
      <c r="C40" s="7" t="s">
        <v>1315</v>
      </c>
      <c r="D40" s="7" t="s">
        <v>1321</v>
      </c>
      <c r="E40" s="7" t="s">
        <v>16</v>
      </c>
      <c r="F40" s="7" t="s">
        <v>16</v>
      </c>
      <c r="G40" s="7" t="s">
        <v>2775</v>
      </c>
      <c r="H40" s="7" t="s">
        <v>81</v>
      </c>
      <c r="I40" s="7" t="s">
        <v>81</v>
      </c>
      <c r="J40" s="7" t="s">
        <v>81</v>
      </c>
      <c r="K40" s="7" t="s">
        <v>1319</v>
      </c>
      <c r="L40" s="6"/>
    </row>
    <row r="41" spans="1:12" x14ac:dyDescent="0.2">
      <c r="A41" s="7" t="s">
        <v>1273</v>
      </c>
      <c r="B41" s="7" t="s">
        <v>1314</v>
      </c>
      <c r="C41" s="7" t="s">
        <v>1315</v>
      </c>
      <c r="D41" s="7" t="s">
        <v>1322</v>
      </c>
      <c r="E41" s="7" t="s">
        <v>16</v>
      </c>
      <c r="F41" s="7" t="s">
        <v>16</v>
      </c>
      <c r="G41" s="7" t="s">
        <v>2775</v>
      </c>
      <c r="H41" s="7" t="s">
        <v>81</v>
      </c>
      <c r="I41" s="7" t="s">
        <v>81</v>
      </c>
      <c r="J41" s="7" t="s">
        <v>81</v>
      </c>
      <c r="K41" s="7" t="s">
        <v>1319</v>
      </c>
      <c r="L41" s="6"/>
    </row>
    <row r="42" spans="1:12" x14ac:dyDescent="0.2">
      <c r="A42" s="7" t="s">
        <v>1273</v>
      </c>
      <c r="B42" s="7" t="s">
        <v>1314</v>
      </c>
      <c r="C42" s="7" t="s">
        <v>1315</v>
      </c>
      <c r="D42" s="7" t="s">
        <v>1323</v>
      </c>
      <c r="E42" s="7" t="s">
        <v>20</v>
      </c>
      <c r="F42" s="7" t="s">
        <v>20</v>
      </c>
      <c r="G42" s="7" t="s">
        <v>2775</v>
      </c>
      <c r="H42" s="7" t="s">
        <v>81</v>
      </c>
      <c r="I42" s="7" t="s">
        <v>81</v>
      </c>
      <c r="J42" s="7" t="s">
        <v>81</v>
      </c>
      <c r="K42" s="7" t="s">
        <v>1319</v>
      </c>
      <c r="L42" s="6"/>
    </row>
    <row r="43" spans="1:12" x14ac:dyDescent="0.2">
      <c r="A43" s="7" t="s">
        <v>1273</v>
      </c>
      <c r="B43" s="7" t="s">
        <v>1314</v>
      </c>
      <c r="C43" s="7" t="s">
        <v>1315</v>
      </c>
      <c r="D43" s="7" t="s">
        <v>1324</v>
      </c>
      <c r="E43" s="7" t="s">
        <v>20</v>
      </c>
      <c r="F43" s="7" t="s">
        <v>20</v>
      </c>
      <c r="G43" s="7" t="s">
        <v>2775</v>
      </c>
      <c r="H43" s="7" t="s">
        <v>81</v>
      </c>
      <c r="I43" s="7" t="s">
        <v>81</v>
      </c>
      <c r="J43" s="7" t="s">
        <v>81</v>
      </c>
      <c r="K43" s="7" t="s">
        <v>1319</v>
      </c>
      <c r="L43" s="6"/>
    </row>
    <row r="44" spans="1:12" x14ac:dyDescent="0.2">
      <c r="A44" s="7" t="s">
        <v>1273</v>
      </c>
      <c r="B44" s="7" t="s">
        <v>1314</v>
      </c>
      <c r="C44" s="7" t="s">
        <v>1315</v>
      </c>
      <c r="D44" s="7" t="s">
        <v>1325</v>
      </c>
      <c r="E44" s="7" t="s">
        <v>20</v>
      </c>
      <c r="F44" s="7" t="s">
        <v>20</v>
      </c>
      <c r="G44" s="7" t="s">
        <v>2775</v>
      </c>
      <c r="H44" s="7" t="s">
        <v>81</v>
      </c>
      <c r="I44" s="7" t="s">
        <v>81</v>
      </c>
      <c r="J44" s="7" t="s">
        <v>81</v>
      </c>
      <c r="K44" s="7" t="s">
        <v>1319</v>
      </c>
      <c r="L44" s="6"/>
    </row>
    <row r="45" spans="1:12" x14ac:dyDescent="0.2">
      <c r="A45" s="7" t="s">
        <v>1273</v>
      </c>
      <c r="B45" s="7" t="s">
        <v>1314</v>
      </c>
      <c r="C45" s="7" t="s">
        <v>1315</v>
      </c>
      <c r="D45" s="7" t="s">
        <v>1326</v>
      </c>
      <c r="E45" s="7" t="s">
        <v>20</v>
      </c>
      <c r="F45" s="7" t="s">
        <v>20</v>
      </c>
      <c r="G45" s="7" t="s">
        <v>2775</v>
      </c>
      <c r="H45" s="7" t="s">
        <v>81</v>
      </c>
      <c r="I45" s="7" t="s">
        <v>81</v>
      </c>
      <c r="J45" s="7" t="s">
        <v>81</v>
      </c>
      <c r="K45" s="7" t="s">
        <v>1319</v>
      </c>
      <c r="L45" s="6"/>
    </row>
    <row r="46" spans="1:12" x14ac:dyDescent="0.2">
      <c r="A46" s="7" t="s">
        <v>1273</v>
      </c>
      <c r="B46" s="7" t="s">
        <v>1327</v>
      </c>
      <c r="C46" s="7" t="s">
        <v>1328</v>
      </c>
      <c r="D46" s="7" t="s">
        <v>71</v>
      </c>
      <c r="E46" s="7" t="s">
        <v>1329</v>
      </c>
      <c r="F46" s="7" t="s">
        <v>1329</v>
      </c>
      <c r="G46" s="7" t="s">
        <v>2775</v>
      </c>
      <c r="H46" s="7" t="s">
        <v>11</v>
      </c>
      <c r="I46" s="7" t="s">
        <v>11</v>
      </c>
      <c r="J46" s="7" t="s">
        <v>11</v>
      </c>
      <c r="K46" s="7" t="s">
        <v>258</v>
      </c>
      <c r="L46" s="6"/>
    </row>
    <row r="47" spans="1:12" x14ac:dyDescent="0.2">
      <c r="A47" s="7" t="s">
        <v>1273</v>
      </c>
      <c r="B47" s="7" t="s">
        <v>1330</v>
      </c>
      <c r="C47" s="7" t="s">
        <v>1331</v>
      </c>
      <c r="D47" s="7" t="s">
        <v>71</v>
      </c>
      <c r="E47" s="7" t="s">
        <v>568</v>
      </c>
      <c r="F47" s="7" t="s">
        <v>568</v>
      </c>
      <c r="G47" s="7" t="s">
        <v>2775</v>
      </c>
      <c r="H47" s="7" t="s">
        <v>11</v>
      </c>
      <c r="I47" s="7" t="s">
        <v>11</v>
      </c>
      <c r="J47" s="7" t="s">
        <v>11</v>
      </c>
      <c r="K47" s="7" t="s">
        <v>55</v>
      </c>
      <c r="L47" s="6"/>
    </row>
    <row r="48" spans="1:12" x14ac:dyDescent="0.2">
      <c r="A48" s="7" t="s">
        <v>1273</v>
      </c>
      <c r="B48" s="7" t="s">
        <v>1330</v>
      </c>
      <c r="C48" s="7" t="s">
        <v>1331</v>
      </c>
      <c r="D48" s="7" t="s">
        <v>14</v>
      </c>
      <c r="E48" s="7" t="s">
        <v>105</v>
      </c>
      <c r="F48" s="7" t="s">
        <v>105</v>
      </c>
      <c r="G48" s="7" t="s">
        <v>2775</v>
      </c>
      <c r="H48" s="7" t="s">
        <v>11</v>
      </c>
      <c r="I48" s="7" t="s">
        <v>11</v>
      </c>
      <c r="J48" s="7" t="s">
        <v>11</v>
      </c>
      <c r="K48" s="7" t="s">
        <v>59</v>
      </c>
      <c r="L48" s="6"/>
    </row>
    <row r="49" spans="1:12" x14ac:dyDescent="0.2">
      <c r="A49" s="7" t="s">
        <v>1273</v>
      </c>
      <c r="B49" s="7" t="s">
        <v>1330</v>
      </c>
      <c r="C49" s="7" t="s">
        <v>1331</v>
      </c>
      <c r="D49" s="7" t="s">
        <v>1332</v>
      </c>
      <c r="E49" s="7" t="s">
        <v>11</v>
      </c>
      <c r="F49" s="7" t="s">
        <v>11</v>
      </c>
      <c r="G49" s="7" t="s">
        <v>2775</v>
      </c>
      <c r="H49" s="7" t="s">
        <v>81</v>
      </c>
      <c r="I49" s="7" t="s">
        <v>81</v>
      </c>
      <c r="J49" s="7" t="s">
        <v>81</v>
      </c>
      <c r="K49" s="7" t="s">
        <v>1333</v>
      </c>
      <c r="L49" s="6"/>
    </row>
    <row r="50" spans="1:12" x14ac:dyDescent="0.2">
      <c r="A50" s="7" t="s">
        <v>1273</v>
      </c>
      <c r="B50" s="7" t="s">
        <v>1330</v>
      </c>
      <c r="C50" s="7" t="s">
        <v>1331</v>
      </c>
      <c r="D50" s="7" t="s">
        <v>1334</v>
      </c>
      <c r="E50" s="7" t="s">
        <v>11</v>
      </c>
      <c r="F50" s="7" t="s">
        <v>11</v>
      </c>
      <c r="G50" s="7" t="s">
        <v>2775</v>
      </c>
      <c r="H50" s="7" t="s">
        <v>81</v>
      </c>
      <c r="I50" s="7" t="s">
        <v>81</v>
      </c>
      <c r="J50" s="7" t="s">
        <v>81</v>
      </c>
      <c r="K50" s="7" t="s">
        <v>1333</v>
      </c>
      <c r="L50" s="6"/>
    </row>
    <row r="51" spans="1:12" x14ac:dyDescent="0.2">
      <c r="A51" s="7" t="s">
        <v>1273</v>
      </c>
      <c r="B51" s="7" t="s">
        <v>1335</v>
      </c>
      <c r="C51" s="7" t="s">
        <v>1336</v>
      </c>
      <c r="D51" s="7" t="s">
        <v>11</v>
      </c>
      <c r="E51" s="7" t="s">
        <v>95</v>
      </c>
      <c r="F51" s="7" t="s">
        <v>95</v>
      </c>
      <c r="G51" s="7" t="s">
        <v>2775</v>
      </c>
      <c r="H51" s="7" t="s">
        <v>132</v>
      </c>
      <c r="I51" s="7" t="s">
        <v>88</v>
      </c>
      <c r="J51" s="7" t="s">
        <v>88</v>
      </c>
      <c r="K51" s="7" t="s">
        <v>64</v>
      </c>
      <c r="L51" s="6"/>
    </row>
    <row r="52" spans="1:12" x14ac:dyDescent="0.2">
      <c r="A52" s="7" t="s">
        <v>1273</v>
      </c>
      <c r="B52" s="7" t="s">
        <v>1335</v>
      </c>
      <c r="C52" s="7" t="s">
        <v>1336</v>
      </c>
      <c r="D52" s="7" t="s">
        <v>16</v>
      </c>
      <c r="E52" s="7" t="s">
        <v>1337</v>
      </c>
      <c r="F52" s="7" t="s">
        <v>1337</v>
      </c>
      <c r="G52" s="7" t="s">
        <v>2775</v>
      </c>
      <c r="H52" s="7" t="s">
        <v>132</v>
      </c>
      <c r="I52" s="7" t="s">
        <v>88</v>
      </c>
      <c r="J52" s="7" t="s">
        <v>88</v>
      </c>
      <c r="K52" s="7" t="s">
        <v>67</v>
      </c>
      <c r="L52" s="6"/>
    </row>
    <row r="53" spans="1:12" x14ac:dyDescent="0.2">
      <c r="A53" s="7" t="s">
        <v>1273</v>
      </c>
      <c r="B53" s="7" t="s">
        <v>1335</v>
      </c>
      <c r="C53" s="7" t="s">
        <v>1336</v>
      </c>
      <c r="D53" s="7" t="s">
        <v>20</v>
      </c>
      <c r="E53" s="7" t="s">
        <v>1338</v>
      </c>
      <c r="F53" s="7" t="s">
        <v>1338</v>
      </c>
      <c r="G53" s="7" t="s">
        <v>2775</v>
      </c>
      <c r="H53" s="7" t="s">
        <v>20</v>
      </c>
      <c r="I53" s="7" t="s">
        <v>132</v>
      </c>
      <c r="J53" s="7" t="s">
        <v>132</v>
      </c>
      <c r="K53" s="7" t="s">
        <v>72</v>
      </c>
      <c r="L53" s="6"/>
    </row>
    <row r="54" spans="1:12" x14ac:dyDescent="0.2">
      <c r="A54" s="7" t="s">
        <v>1273</v>
      </c>
      <c r="B54" s="7" t="s">
        <v>1335</v>
      </c>
      <c r="C54" s="7" t="s">
        <v>1336</v>
      </c>
      <c r="D54" s="7" t="s">
        <v>132</v>
      </c>
      <c r="E54" s="7" t="s">
        <v>624</v>
      </c>
      <c r="F54" s="7" t="s">
        <v>624</v>
      </c>
      <c r="G54" s="7" t="s">
        <v>2775</v>
      </c>
      <c r="H54" s="7" t="s">
        <v>132</v>
      </c>
      <c r="I54" s="7" t="s">
        <v>88</v>
      </c>
      <c r="J54" s="7" t="s">
        <v>88</v>
      </c>
      <c r="K54" s="7" t="s">
        <v>1339</v>
      </c>
      <c r="L54" s="6"/>
    </row>
    <row r="55" spans="1:12" ht="25.5" x14ac:dyDescent="0.2">
      <c r="A55" s="7" t="s">
        <v>1273</v>
      </c>
      <c r="B55" s="7" t="s">
        <v>1340</v>
      </c>
      <c r="C55" s="7" t="s">
        <v>1341</v>
      </c>
      <c r="D55" s="7" t="s">
        <v>20</v>
      </c>
      <c r="E55" s="7" t="s">
        <v>902</v>
      </c>
      <c r="F55" s="7" t="s">
        <v>902</v>
      </c>
      <c r="G55" s="7" t="s">
        <v>2775</v>
      </c>
      <c r="H55" s="7" t="s">
        <v>11</v>
      </c>
      <c r="I55" s="7" t="s">
        <v>11</v>
      </c>
      <c r="J55" s="7" t="s">
        <v>11</v>
      </c>
      <c r="K55" s="7" t="s">
        <v>275</v>
      </c>
      <c r="L55" s="6"/>
    </row>
    <row r="56" spans="1:12" ht="25.5" x14ac:dyDescent="0.2">
      <c r="A56" s="7" t="s">
        <v>1273</v>
      </c>
      <c r="B56" s="7" t="s">
        <v>1340</v>
      </c>
      <c r="C56" s="7" t="s">
        <v>1341</v>
      </c>
      <c r="D56" s="7" t="s">
        <v>132</v>
      </c>
      <c r="E56" s="7" t="s">
        <v>1342</v>
      </c>
      <c r="F56" s="7" t="s">
        <v>1342</v>
      </c>
      <c r="G56" s="7" t="s">
        <v>2775</v>
      </c>
      <c r="H56" s="7" t="s">
        <v>16</v>
      </c>
      <c r="I56" s="7" t="s">
        <v>16</v>
      </c>
      <c r="J56" s="7" t="s">
        <v>16</v>
      </c>
      <c r="K56" s="7" t="s">
        <v>295</v>
      </c>
      <c r="L56" s="6"/>
    </row>
    <row r="57" spans="1:12" ht="25.5" x14ac:dyDescent="0.2">
      <c r="A57" s="7" t="s">
        <v>1273</v>
      </c>
      <c r="B57" s="7" t="s">
        <v>1340</v>
      </c>
      <c r="C57" s="7" t="s">
        <v>1341</v>
      </c>
      <c r="D57" s="7" t="s">
        <v>1343</v>
      </c>
      <c r="E57" s="7" t="s">
        <v>20</v>
      </c>
      <c r="F57" s="7" t="s">
        <v>20</v>
      </c>
      <c r="G57" s="7" t="s">
        <v>2775</v>
      </c>
      <c r="H57" s="7" t="s">
        <v>81</v>
      </c>
      <c r="I57" s="7" t="s">
        <v>81</v>
      </c>
      <c r="J57" s="7" t="s">
        <v>81</v>
      </c>
      <c r="K57" s="7" t="s">
        <v>672</v>
      </c>
      <c r="L57" s="6"/>
    </row>
    <row r="58" spans="1:12" ht="25.5" x14ac:dyDescent="0.2">
      <c r="A58" s="7" t="s">
        <v>1273</v>
      </c>
      <c r="B58" s="7" t="s">
        <v>1340</v>
      </c>
      <c r="C58" s="7" t="s">
        <v>1341</v>
      </c>
      <c r="D58" s="7" t="s">
        <v>1344</v>
      </c>
      <c r="E58" s="7" t="s">
        <v>20</v>
      </c>
      <c r="F58" s="7" t="s">
        <v>20</v>
      </c>
      <c r="G58" s="7" t="s">
        <v>2775</v>
      </c>
      <c r="H58" s="7" t="s">
        <v>81</v>
      </c>
      <c r="I58" s="7" t="s">
        <v>81</v>
      </c>
      <c r="J58" s="7" t="s">
        <v>81</v>
      </c>
      <c r="K58" s="7" t="s">
        <v>672</v>
      </c>
      <c r="L58" s="6"/>
    </row>
    <row r="59" spans="1:12" ht="25.5" x14ac:dyDescent="0.2">
      <c r="A59" s="7" t="s">
        <v>1273</v>
      </c>
      <c r="B59" s="7" t="s">
        <v>1345</v>
      </c>
      <c r="C59" s="7" t="s">
        <v>1346</v>
      </c>
      <c r="D59" s="7" t="s">
        <v>1347</v>
      </c>
      <c r="E59" s="7" t="s">
        <v>11</v>
      </c>
      <c r="F59" s="7" t="s">
        <v>11</v>
      </c>
      <c r="G59" s="7" t="s">
        <v>2775</v>
      </c>
      <c r="H59" s="7" t="s">
        <v>81</v>
      </c>
      <c r="I59" s="7" t="s">
        <v>81</v>
      </c>
      <c r="J59" s="7" t="s">
        <v>81</v>
      </c>
      <c r="K59" s="7" t="s">
        <v>693</v>
      </c>
      <c r="L59" s="6"/>
    </row>
    <row r="60" spans="1:12" x14ac:dyDescent="0.2">
      <c r="A60" s="7" t="s">
        <v>1273</v>
      </c>
      <c r="B60" s="7" t="s">
        <v>1348</v>
      </c>
      <c r="C60" s="7" t="s">
        <v>1349</v>
      </c>
      <c r="D60" s="7" t="s">
        <v>282</v>
      </c>
      <c r="E60" s="7" t="s">
        <v>144</v>
      </c>
      <c r="F60" s="7" t="s">
        <v>144</v>
      </c>
      <c r="G60" s="7" t="s">
        <v>2775</v>
      </c>
      <c r="H60" s="7" t="s">
        <v>11</v>
      </c>
      <c r="I60" s="7" t="s">
        <v>11</v>
      </c>
      <c r="J60" s="7" t="s">
        <v>11</v>
      </c>
      <c r="K60" s="7" t="s">
        <v>1350</v>
      </c>
      <c r="L60" s="6"/>
    </row>
    <row r="61" spans="1:12" ht="25.5" x14ac:dyDescent="0.2">
      <c r="A61" s="7" t="s">
        <v>1273</v>
      </c>
      <c r="B61" s="7" t="s">
        <v>1351</v>
      </c>
      <c r="C61" s="7" t="s">
        <v>1352</v>
      </c>
      <c r="D61" s="7" t="s">
        <v>132</v>
      </c>
      <c r="E61" s="7" t="s">
        <v>42</v>
      </c>
      <c r="F61" s="7" t="s">
        <v>42</v>
      </c>
      <c r="G61" s="7" t="s">
        <v>2775</v>
      </c>
      <c r="H61" s="7" t="s">
        <v>81</v>
      </c>
      <c r="I61" s="7" t="s">
        <v>81</v>
      </c>
      <c r="J61" s="7" t="s">
        <v>81</v>
      </c>
      <c r="K61" s="7" t="s">
        <v>1353</v>
      </c>
      <c r="L61" s="6"/>
    </row>
    <row r="62" spans="1:12" ht="25.5" x14ac:dyDescent="0.2">
      <c r="A62" s="7" t="s">
        <v>1273</v>
      </c>
      <c r="B62" s="7" t="s">
        <v>1351</v>
      </c>
      <c r="C62" s="7" t="s">
        <v>1352</v>
      </c>
      <c r="D62" s="7" t="s">
        <v>88</v>
      </c>
      <c r="E62" s="7" t="s">
        <v>42</v>
      </c>
      <c r="F62" s="7" t="s">
        <v>42</v>
      </c>
      <c r="G62" s="7" t="s">
        <v>2775</v>
      </c>
      <c r="H62" s="7" t="s">
        <v>81</v>
      </c>
      <c r="I62" s="7" t="s">
        <v>81</v>
      </c>
      <c r="J62" s="7" t="s">
        <v>81</v>
      </c>
      <c r="K62" s="7" t="s">
        <v>1353</v>
      </c>
      <c r="L62" s="6"/>
    </row>
    <row r="63" spans="1:12" ht="25.5" x14ac:dyDescent="0.2">
      <c r="A63" s="7" t="s">
        <v>1273</v>
      </c>
      <c r="B63" s="7" t="s">
        <v>1351</v>
      </c>
      <c r="C63" s="7" t="s">
        <v>1352</v>
      </c>
      <c r="D63" s="7" t="s">
        <v>58</v>
      </c>
      <c r="E63" s="7" t="s">
        <v>590</v>
      </c>
      <c r="F63" s="7" t="s">
        <v>590</v>
      </c>
      <c r="G63" s="7" t="s">
        <v>2775</v>
      </c>
      <c r="H63" s="7" t="s">
        <v>11</v>
      </c>
      <c r="I63" s="7" t="s">
        <v>11</v>
      </c>
      <c r="J63" s="7" t="s">
        <v>11</v>
      </c>
      <c r="K63" s="7" t="s">
        <v>1354</v>
      </c>
      <c r="L63" s="6"/>
    </row>
    <row r="64" spans="1:12" ht="25.5" x14ac:dyDescent="0.2">
      <c r="A64" s="7" t="s">
        <v>1273</v>
      </c>
      <c r="B64" s="7" t="s">
        <v>1355</v>
      </c>
      <c r="C64" s="7" t="s">
        <v>1356</v>
      </c>
      <c r="D64" s="7" t="s">
        <v>11</v>
      </c>
      <c r="E64" s="7" t="s">
        <v>1357</v>
      </c>
      <c r="F64" s="7" t="s">
        <v>1357</v>
      </c>
      <c r="G64" s="7" t="s">
        <v>2775</v>
      </c>
      <c r="H64" s="7" t="s">
        <v>20</v>
      </c>
      <c r="I64" s="7" t="s">
        <v>132</v>
      </c>
      <c r="J64" s="7" t="s">
        <v>132</v>
      </c>
      <c r="K64" s="7" t="s">
        <v>1151</v>
      </c>
      <c r="L64" s="6"/>
    </row>
    <row r="65" spans="1:12" ht="25.5" x14ac:dyDescent="0.2">
      <c r="A65" s="7" t="s">
        <v>1273</v>
      </c>
      <c r="B65" s="7" t="s">
        <v>1355</v>
      </c>
      <c r="C65" s="7" t="s">
        <v>1356</v>
      </c>
      <c r="D65" s="7" t="s">
        <v>16</v>
      </c>
      <c r="E65" s="7" t="s">
        <v>1358</v>
      </c>
      <c r="F65" s="7" t="s">
        <v>1358</v>
      </c>
      <c r="G65" s="7" t="s">
        <v>2775</v>
      </c>
      <c r="H65" s="7" t="s">
        <v>16</v>
      </c>
      <c r="I65" s="7" t="s">
        <v>16</v>
      </c>
      <c r="J65" s="7" t="s">
        <v>16</v>
      </c>
      <c r="K65" s="7" t="s">
        <v>1359</v>
      </c>
      <c r="L65" s="6"/>
    </row>
    <row r="66" spans="1:12" ht="25.5" x14ac:dyDescent="0.2">
      <c r="A66" s="7" t="s">
        <v>1273</v>
      </c>
      <c r="B66" s="7" t="s">
        <v>1360</v>
      </c>
      <c r="C66" s="7" t="s">
        <v>1361</v>
      </c>
      <c r="D66" s="7" t="s">
        <v>1362</v>
      </c>
      <c r="E66" s="7" t="s">
        <v>37</v>
      </c>
      <c r="F66" s="7" t="s">
        <v>37</v>
      </c>
      <c r="G66" s="7" t="s">
        <v>2775</v>
      </c>
      <c r="H66" s="7" t="s">
        <v>81</v>
      </c>
      <c r="I66" s="7" t="s">
        <v>81</v>
      </c>
      <c r="J66" s="7" t="s">
        <v>81</v>
      </c>
      <c r="K66" s="7" t="s">
        <v>1363</v>
      </c>
      <c r="L66" s="6"/>
    </row>
    <row r="67" spans="1:12" ht="25.5" x14ac:dyDescent="0.2">
      <c r="A67" s="7" t="s">
        <v>1273</v>
      </c>
      <c r="B67" s="7" t="s">
        <v>1360</v>
      </c>
      <c r="C67" s="7" t="s">
        <v>1361</v>
      </c>
      <c r="D67" s="7" t="s">
        <v>1364</v>
      </c>
      <c r="E67" s="7" t="s">
        <v>229</v>
      </c>
      <c r="F67" s="7" t="s">
        <v>229</v>
      </c>
      <c r="G67" s="7" t="s">
        <v>2775</v>
      </c>
      <c r="H67" s="7" t="s">
        <v>81</v>
      </c>
      <c r="I67" s="7" t="s">
        <v>81</v>
      </c>
      <c r="J67" s="7" t="s">
        <v>81</v>
      </c>
      <c r="K67" s="7" t="s">
        <v>1365</v>
      </c>
      <c r="L67" s="6"/>
    </row>
    <row r="68" spans="1:12" ht="25.5" x14ac:dyDescent="0.2">
      <c r="A68" s="7" t="s">
        <v>1273</v>
      </c>
      <c r="B68" s="7" t="s">
        <v>1360</v>
      </c>
      <c r="C68" s="7" t="s">
        <v>1361</v>
      </c>
      <c r="D68" s="7" t="s">
        <v>1366</v>
      </c>
      <c r="E68" s="7" t="s">
        <v>213</v>
      </c>
      <c r="F68" s="7" t="s">
        <v>213</v>
      </c>
      <c r="G68" s="7" t="s">
        <v>2775</v>
      </c>
      <c r="H68" s="7" t="s">
        <v>81</v>
      </c>
      <c r="I68" s="7" t="s">
        <v>81</v>
      </c>
      <c r="J68" s="7" t="s">
        <v>81</v>
      </c>
      <c r="K68" s="7" t="s">
        <v>1367</v>
      </c>
      <c r="L68" s="6"/>
    </row>
    <row r="69" spans="1:12" x14ac:dyDescent="0.2">
      <c r="A69" s="7" t="s">
        <v>1273</v>
      </c>
      <c r="B69" s="7" t="s">
        <v>1368</v>
      </c>
      <c r="C69" s="7" t="s">
        <v>1369</v>
      </c>
      <c r="D69" s="7" t="s">
        <v>23</v>
      </c>
      <c r="E69" s="7" t="s">
        <v>1370</v>
      </c>
      <c r="F69" s="7" t="s">
        <v>1370</v>
      </c>
      <c r="G69" s="7" t="s">
        <v>2775</v>
      </c>
      <c r="H69" s="7" t="s">
        <v>20</v>
      </c>
      <c r="I69" s="7" t="s">
        <v>132</v>
      </c>
      <c r="J69" s="7" t="s">
        <v>132</v>
      </c>
      <c r="K69" s="7" t="s">
        <v>205</v>
      </c>
      <c r="L69" s="6"/>
    </row>
    <row r="70" spans="1:12" x14ac:dyDescent="0.2">
      <c r="A70" s="7" t="s">
        <v>1273</v>
      </c>
      <c r="B70" s="7" t="s">
        <v>1368</v>
      </c>
      <c r="C70" s="7" t="s">
        <v>1369</v>
      </c>
      <c r="D70" s="7" t="s">
        <v>126</v>
      </c>
      <c r="E70" s="7" t="s">
        <v>1371</v>
      </c>
      <c r="F70" s="7" t="s">
        <v>1371</v>
      </c>
      <c r="G70" s="7" t="s">
        <v>2775</v>
      </c>
      <c r="H70" s="7" t="s">
        <v>20</v>
      </c>
      <c r="I70" s="7" t="s">
        <v>132</v>
      </c>
      <c r="J70" s="7" t="s">
        <v>132</v>
      </c>
      <c r="K70" s="7" t="s">
        <v>205</v>
      </c>
      <c r="L70" s="6"/>
    </row>
    <row r="71" spans="1:12" x14ac:dyDescent="0.2">
      <c r="A71" s="7" t="s">
        <v>1273</v>
      </c>
      <c r="B71" s="7" t="s">
        <v>1372</v>
      </c>
      <c r="C71" s="7" t="s">
        <v>1373</v>
      </c>
      <c r="D71" s="7" t="s">
        <v>11</v>
      </c>
      <c r="E71" s="7" t="s">
        <v>920</v>
      </c>
      <c r="F71" s="7" t="s">
        <v>920</v>
      </c>
      <c r="G71" s="7" t="s">
        <v>2775</v>
      </c>
      <c r="H71" s="7" t="s">
        <v>11</v>
      </c>
      <c r="I71" s="7" t="s">
        <v>11</v>
      </c>
      <c r="J71" s="7" t="s">
        <v>11</v>
      </c>
      <c r="K71" s="7" t="s">
        <v>36</v>
      </c>
      <c r="L71" s="6"/>
    </row>
    <row r="72" spans="1:12" x14ac:dyDescent="0.2">
      <c r="A72" s="7" t="s">
        <v>1273</v>
      </c>
      <c r="B72" s="7" t="s">
        <v>1372</v>
      </c>
      <c r="C72" s="7" t="s">
        <v>1373</v>
      </c>
      <c r="D72" s="7" t="s">
        <v>16</v>
      </c>
      <c r="E72" s="7" t="s">
        <v>1374</v>
      </c>
      <c r="F72" s="7" t="s">
        <v>1374</v>
      </c>
      <c r="G72" s="7" t="s">
        <v>2775</v>
      </c>
      <c r="H72" s="7" t="s">
        <v>16</v>
      </c>
      <c r="I72" s="7" t="s">
        <v>16</v>
      </c>
      <c r="J72" s="7" t="s">
        <v>16</v>
      </c>
      <c r="K72" s="7" t="s">
        <v>36</v>
      </c>
      <c r="L72" s="6"/>
    </row>
    <row r="73" spans="1:12" x14ac:dyDescent="0.2">
      <c r="A73" s="7" t="s">
        <v>1273</v>
      </c>
      <c r="B73" s="7" t="s">
        <v>1372</v>
      </c>
      <c r="C73" s="7" t="s">
        <v>1373</v>
      </c>
      <c r="D73" s="7" t="s">
        <v>20</v>
      </c>
      <c r="E73" s="7" t="s">
        <v>1375</v>
      </c>
      <c r="F73" s="7" t="s">
        <v>1375</v>
      </c>
      <c r="G73" s="7" t="s">
        <v>2775</v>
      </c>
      <c r="H73" s="7" t="s">
        <v>20</v>
      </c>
      <c r="I73" s="7" t="s">
        <v>20</v>
      </c>
      <c r="J73" s="7" t="s">
        <v>20</v>
      </c>
      <c r="K73" s="7" t="s">
        <v>794</v>
      </c>
      <c r="L73" s="6"/>
    </row>
    <row r="74" spans="1:12" x14ac:dyDescent="0.2">
      <c r="A74" s="7" t="s">
        <v>1273</v>
      </c>
      <c r="B74" s="7" t="s">
        <v>1372</v>
      </c>
      <c r="C74" s="7" t="s">
        <v>1373</v>
      </c>
      <c r="D74" s="7" t="s">
        <v>132</v>
      </c>
      <c r="E74" s="7" t="s">
        <v>1376</v>
      </c>
      <c r="F74" s="7" t="s">
        <v>1376</v>
      </c>
      <c r="G74" s="7" t="s">
        <v>2775</v>
      </c>
      <c r="H74" s="7" t="s">
        <v>20</v>
      </c>
      <c r="I74" s="7" t="s">
        <v>20</v>
      </c>
      <c r="J74" s="7" t="s">
        <v>20</v>
      </c>
      <c r="K74" s="7" t="s">
        <v>794</v>
      </c>
      <c r="L74" s="6"/>
    </row>
    <row r="75" spans="1:12" ht="25.5" x14ac:dyDescent="0.2">
      <c r="A75" s="7" t="s">
        <v>1273</v>
      </c>
      <c r="B75" s="7" t="s">
        <v>1196</v>
      </c>
      <c r="C75" s="7" t="s">
        <v>1377</v>
      </c>
      <c r="D75" s="7" t="s">
        <v>88</v>
      </c>
      <c r="E75" s="7" t="s">
        <v>213</v>
      </c>
      <c r="F75" s="7" t="s">
        <v>213</v>
      </c>
      <c r="G75" s="7" t="s">
        <v>2775</v>
      </c>
      <c r="H75" s="7" t="s">
        <v>81</v>
      </c>
      <c r="I75" s="7" t="s">
        <v>81</v>
      </c>
      <c r="J75" s="7" t="s">
        <v>81</v>
      </c>
      <c r="K75" s="7" t="s">
        <v>1339</v>
      </c>
      <c r="L75" s="6"/>
    </row>
    <row r="76" spans="1:12" ht="25.5" x14ac:dyDescent="0.2">
      <c r="A76" s="7" t="s">
        <v>1273</v>
      </c>
      <c r="B76" s="7" t="s">
        <v>1196</v>
      </c>
      <c r="C76" s="7" t="s">
        <v>1377</v>
      </c>
      <c r="D76" s="7" t="s">
        <v>58</v>
      </c>
      <c r="E76" s="7" t="s">
        <v>224</v>
      </c>
      <c r="F76" s="7" t="s">
        <v>224</v>
      </c>
      <c r="G76" s="7" t="s">
        <v>2775</v>
      </c>
      <c r="H76" s="7" t="s">
        <v>81</v>
      </c>
      <c r="I76" s="7" t="s">
        <v>81</v>
      </c>
      <c r="J76" s="7" t="s">
        <v>81</v>
      </c>
      <c r="K76" s="7" t="s">
        <v>122</v>
      </c>
      <c r="L76" s="6"/>
    </row>
    <row r="77" spans="1:12" ht="25.5" x14ac:dyDescent="0.2">
      <c r="A77" s="7" t="s">
        <v>1273</v>
      </c>
      <c r="B77" s="7" t="s">
        <v>1378</v>
      </c>
      <c r="C77" s="7" t="s">
        <v>1379</v>
      </c>
      <c r="D77" s="7" t="s">
        <v>11</v>
      </c>
      <c r="E77" s="7" t="s">
        <v>1380</v>
      </c>
      <c r="F77" s="7" t="s">
        <v>1380</v>
      </c>
      <c r="G77" s="7" t="s">
        <v>2775</v>
      </c>
      <c r="H77" s="7" t="s">
        <v>11</v>
      </c>
      <c r="I77" s="7" t="s">
        <v>11</v>
      </c>
      <c r="J77" s="7" t="s">
        <v>11</v>
      </c>
      <c r="K77" s="7" t="s">
        <v>743</v>
      </c>
      <c r="L77" s="6"/>
    </row>
    <row r="78" spans="1:12" ht="25.5" x14ac:dyDescent="0.2">
      <c r="A78" s="7" t="s">
        <v>1273</v>
      </c>
      <c r="B78" s="7" t="s">
        <v>1378</v>
      </c>
      <c r="C78" s="7" t="s">
        <v>1379</v>
      </c>
      <c r="D78" s="7" t="s">
        <v>16</v>
      </c>
      <c r="E78" s="7" t="s">
        <v>1197</v>
      </c>
      <c r="F78" s="7" t="s">
        <v>1197</v>
      </c>
      <c r="G78" s="7" t="s">
        <v>2775</v>
      </c>
      <c r="H78" s="7" t="s">
        <v>11</v>
      </c>
      <c r="I78" s="7" t="s">
        <v>11</v>
      </c>
      <c r="J78" s="7" t="s">
        <v>11</v>
      </c>
      <c r="K78" s="7" t="s">
        <v>1381</v>
      </c>
      <c r="L78" s="6"/>
    </row>
    <row r="79" spans="1:12" x14ac:dyDescent="0.2">
      <c r="A79" s="7" t="s">
        <v>1273</v>
      </c>
      <c r="B79" s="7" t="s">
        <v>1382</v>
      </c>
      <c r="C79" s="7" t="s">
        <v>1383</v>
      </c>
      <c r="D79" s="7" t="s">
        <v>623</v>
      </c>
      <c r="E79" s="7" t="s">
        <v>81</v>
      </c>
      <c r="F79" s="7" t="s">
        <v>81</v>
      </c>
      <c r="G79" s="7" t="s">
        <v>2775</v>
      </c>
      <c r="H79" s="7" t="s">
        <v>81</v>
      </c>
      <c r="I79" s="7" t="s">
        <v>81</v>
      </c>
      <c r="J79" s="7" t="s">
        <v>81</v>
      </c>
      <c r="K79" s="7" t="s">
        <v>1384</v>
      </c>
      <c r="L79" s="6"/>
    </row>
    <row r="80" spans="1:12" x14ac:dyDescent="0.2">
      <c r="A80" s="7" t="s">
        <v>1273</v>
      </c>
      <c r="B80" s="7" t="s">
        <v>1385</v>
      </c>
      <c r="C80" s="7" t="s">
        <v>1386</v>
      </c>
      <c r="D80" s="7" t="s">
        <v>11</v>
      </c>
      <c r="E80" s="7" t="s">
        <v>16</v>
      </c>
      <c r="F80" s="7" t="s">
        <v>16</v>
      </c>
      <c r="G80" s="7" t="s">
        <v>2775</v>
      </c>
      <c r="H80" s="7" t="s">
        <v>81</v>
      </c>
      <c r="I80" s="7" t="s">
        <v>81</v>
      </c>
      <c r="J80" s="7" t="s">
        <v>81</v>
      </c>
      <c r="K80" s="7" t="s">
        <v>716</v>
      </c>
      <c r="L80" s="6"/>
    </row>
    <row r="81" spans="1:12" ht="25.5" x14ac:dyDescent="0.2">
      <c r="A81" s="7" t="s">
        <v>1273</v>
      </c>
      <c r="B81" s="7" t="s">
        <v>1387</v>
      </c>
      <c r="C81" s="7" t="s">
        <v>1388</v>
      </c>
      <c r="D81" s="7" t="s">
        <v>88</v>
      </c>
      <c r="E81" s="7" t="s">
        <v>20</v>
      </c>
      <c r="F81" s="7" t="s">
        <v>20</v>
      </c>
      <c r="G81" s="7" t="s">
        <v>2775</v>
      </c>
      <c r="H81" s="7" t="s">
        <v>81</v>
      </c>
      <c r="I81" s="7" t="s">
        <v>81</v>
      </c>
      <c r="J81" s="7" t="s">
        <v>81</v>
      </c>
      <c r="K81" s="7" t="s">
        <v>1389</v>
      </c>
      <c r="L81" s="6"/>
    </row>
    <row r="82" spans="1:12" x14ac:dyDescent="0.2">
      <c r="A82" s="7" t="s">
        <v>1273</v>
      </c>
      <c r="B82" s="7" t="s">
        <v>1390</v>
      </c>
      <c r="C82" s="7" t="s">
        <v>1391</v>
      </c>
      <c r="D82" s="7" t="s">
        <v>93</v>
      </c>
      <c r="E82" s="7" t="s">
        <v>132</v>
      </c>
      <c r="F82" s="7" t="s">
        <v>132</v>
      </c>
      <c r="G82" s="7" t="s">
        <v>2775</v>
      </c>
      <c r="H82" s="7" t="s">
        <v>81</v>
      </c>
      <c r="I82" s="7" t="s">
        <v>81</v>
      </c>
      <c r="J82" s="7" t="s">
        <v>81</v>
      </c>
      <c r="K82" s="7" t="s">
        <v>1392</v>
      </c>
      <c r="L82" s="6"/>
    </row>
    <row r="83" spans="1:12" x14ac:dyDescent="0.2">
      <c r="A83" s="7" t="s">
        <v>1273</v>
      </c>
      <c r="B83" s="7" t="s">
        <v>1390</v>
      </c>
      <c r="C83" s="7" t="s">
        <v>1391</v>
      </c>
      <c r="D83" s="7" t="s">
        <v>28</v>
      </c>
      <c r="E83" s="7" t="s">
        <v>81</v>
      </c>
      <c r="F83" s="7" t="s">
        <v>81</v>
      </c>
      <c r="G83" s="7" t="s">
        <v>2775</v>
      </c>
      <c r="H83" s="7" t="s">
        <v>81</v>
      </c>
      <c r="I83" s="7" t="s">
        <v>81</v>
      </c>
      <c r="J83" s="7" t="s">
        <v>81</v>
      </c>
      <c r="K83" s="7" t="s">
        <v>1393</v>
      </c>
      <c r="L83" s="6"/>
    </row>
    <row r="84" spans="1:12" x14ac:dyDescent="0.2">
      <c r="A84" s="7" t="s">
        <v>1273</v>
      </c>
      <c r="B84" s="7" t="s">
        <v>1390</v>
      </c>
      <c r="C84" s="7" t="s">
        <v>1391</v>
      </c>
      <c r="D84" s="7" t="s">
        <v>215</v>
      </c>
      <c r="E84" s="7" t="s">
        <v>218</v>
      </c>
      <c r="F84" s="7" t="s">
        <v>218</v>
      </c>
      <c r="G84" s="7" t="s">
        <v>2775</v>
      </c>
      <c r="H84" s="7" t="s">
        <v>81</v>
      </c>
      <c r="I84" s="7" t="s">
        <v>81</v>
      </c>
      <c r="J84" s="7" t="s">
        <v>81</v>
      </c>
      <c r="K84" s="7" t="s">
        <v>1394</v>
      </c>
      <c r="L84" s="6"/>
    </row>
    <row r="85" spans="1:12" x14ac:dyDescent="0.2">
      <c r="A85" s="7" t="s">
        <v>1273</v>
      </c>
      <c r="B85" s="7" t="s">
        <v>1390</v>
      </c>
      <c r="C85" s="7" t="s">
        <v>1391</v>
      </c>
      <c r="D85" s="7" t="s">
        <v>346</v>
      </c>
      <c r="E85" s="7" t="s">
        <v>58</v>
      </c>
      <c r="F85" s="7" t="s">
        <v>58</v>
      </c>
      <c r="G85" s="7" t="s">
        <v>2775</v>
      </c>
      <c r="H85" s="7" t="s">
        <v>81</v>
      </c>
      <c r="I85" s="7" t="s">
        <v>81</v>
      </c>
      <c r="J85" s="7" t="s">
        <v>81</v>
      </c>
      <c r="K85" s="7" t="s">
        <v>1395</v>
      </c>
      <c r="L85" s="6"/>
    </row>
    <row r="86" spans="1:12" x14ac:dyDescent="0.2">
      <c r="A86" s="7" t="s">
        <v>1273</v>
      </c>
      <c r="B86" s="7" t="s">
        <v>1390</v>
      </c>
      <c r="C86" s="7" t="s">
        <v>1391</v>
      </c>
      <c r="D86" s="7" t="s">
        <v>42</v>
      </c>
      <c r="E86" s="7" t="s">
        <v>224</v>
      </c>
      <c r="F86" s="7" t="s">
        <v>224</v>
      </c>
      <c r="G86" s="7" t="s">
        <v>2775</v>
      </c>
      <c r="H86" s="7" t="s">
        <v>81</v>
      </c>
      <c r="I86" s="7" t="s">
        <v>81</v>
      </c>
      <c r="J86" s="7" t="s">
        <v>81</v>
      </c>
      <c r="K86" s="7" t="s">
        <v>1392</v>
      </c>
      <c r="L86" s="6"/>
    </row>
    <row r="87" spans="1:12" ht="25.5" x14ac:dyDescent="0.2">
      <c r="A87" s="7" t="s">
        <v>1273</v>
      </c>
      <c r="B87" s="7" t="s">
        <v>1396</v>
      </c>
      <c r="C87" s="7" t="s">
        <v>1397</v>
      </c>
      <c r="D87" s="7" t="s">
        <v>11</v>
      </c>
      <c r="E87" s="7" t="s">
        <v>1398</v>
      </c>
      <c r="F87" s="7" t="s">
        <v>1398</v>
      </c>
      <c r="G87" s="7" t="s">
        <v>2775</v>
      </c>
      <c r="H87" s="7" t="s">
        <v>28</v>
      </c>
      <c r="I87" s="7" t="s">
        <v>215</v>
      </c>
      <c r="J87" s="7" t="s">
        <v>215</v>
      </c>
      <c r="K87" s="7" t="s">
        <v>1399</v>
      </c>
      <c r="L87" s="6"/>
    </row>
    <row r="88" spans="1:12" x14ac:dyDescent="0.2">
      <c r="A88" s="7" t="s">
        <v>1273</v>
      </c>
      <c r="B88" s="7" t="s">
        <v>1400</v>
      </c>
      <c r="C88" s="7" t="s">
        <v>1401</v>
      </c>
      <c r="D88" s="7" t="s">
        <v>1402</v>
      </c>
      <c r="E88" s="7" t="s">
        <v>282</v>
      </c>
      <c r="F88" s="7" t="s">
        <v>282</v>
      </c>
      <c r="G88" s="7" t="s">
        <v>2775</v>
      </c>
      <c r="H88" s="7" t="s">
        <v>81</v>
      </c>
      <c r="I88" s="7" t="s">
        <v>81</v>
      </c>
      <c r="J88" s="7" t="s">
        <v>81</v>
      </c>
      <c r="K88" s="7" t="s">
        <v>907</v>
      </c>
      <c r="L88" s="6"/>
    </row>
    <row r="89" spans="1:12" x14ac:dyDescent="0.2">
      <c r="A89" s="7" t="s">
        <v>1273</v>
      </c>
      <c r="B89" s="7" t="s">
        <v>1400</v>
      </c>
      <c r="C89" s="7" t="s">
        <v>1401</v>
      </c>
      <c r="D89" s="7" t="s">
        <v>1403</v>
      </c>
      <c r="E89" s="7" t="s">
        <v>282</v>
      </c>
      <c r="F89" s="7" t="s">
        <v>282</v>
      </c>
      <c r="G89" s="7" t="s">
        <v>2775</v>
      </c>
      <c r="H89" s="7" t="s">
        <v>81</v>
      </c>
      <c r="I89" s="7" t="s">
        <v>81</v>
      </c>
      <c r="J89" s="7" t="s">
        <v>81</v>
      </c>
      <c r="K89" s="7" t="s">
        <v>907</v>
      </c>
      <c r="L89" s="6"/>
    </row>
    <row r="90" spans="1:12" x14ac:dyDescent="0.2">
      <c r="A90" s="7" t="s">
        <v>1273</v>
      </c>
      <c r="B90" s="7" t="s">
        <v>1400</v>
      </c>
      <c r="C90" s="7" t="s">
        <v>1401</v>
      </c>
      <c r="D90" s="7" t="s">
        <v>1404</v>
      </c>
      <c r="E90" s="7" t="s">
        <v>224</v>
      </c>
      <c r="F90" s="7" t="s">
        <v>224</v>
      </c>
      <c r="G90" s="7" t="s">
        <v>2775</v>
      </c>
      <c r="H90" s="7" t="s">
        <v>81</v>
      </c>
      <c r="I90" s="7" t="s">
        <v>81</v>
      </c>
      <c r="J90" s="7" t="s">
        <v>81</v>
      </c>
      <c r="K90" s="7" t="s">
        <v>907</v>
      </c>
      <c r="L90" s="6"/>
    </row>
    <row r="91" spans="1:12" x14ac:dyDescent="0.2">
      <c r="A91" s="7" t="s">
        <v>1273</v>
      </c>
      <c r="B91" s="7" t="s">
        <v>1400</v>
      </c>
      <c r="C91" s="7" t="s">
        <v>1401</v>
      </c>
      <c r="D91" s="7" t="s">
        <v>1405</v>
      </c>
      <c r="E91" s="7" t="s">
        <v>11</v>
      </c>
      <c r="F91" s="7" t="s">
        <v>11</v>
      </c>
      <c r="G91" s="7" t="s">
        <v>2775</v>
      </c>
      <c r="H91" s="7" t="s">
        <v>81</v>
      </c>
      <c r="I91" s="7" t="s">
        <v>81</v>
      </c>
      <c r="J91" s="7" t="s">
        <v>81</v>
      </c>
      <c r="K91" s="7" t="s">
        <v>1128</v>
      </c>
      <c r="L91" s="6"/>
    </row>
    <row r="92" spans="1:12" ht="25.5" x14ac:dyDescent="0.2">
      <c r="A92" s="7" t="s">
        <v>1273</v>
      </c>
      <c r="B92" s="7" t="s">
        <v>1406</v>
      </c>
      <c r="C92" s="7" t="s">
        <v>1407</v>
      </c>
      <c r="D92" s="7" t="s">
        <v>623</v>
      </c>
      <c r="E92" s="7" t="s">
        <v>1292</v>
      </c>
      <c r="F92" s="7" t="s">
        <v>1292</v>
      </c>
      <c r="G92" s="7" t="s">
        <v>2775</v>
      </c>
      <c r="H92" s="7" t="s">
        <v>11</v>
      </c>
      <c r="I92" s="7" t="s">
        <v>11</v>
      </c>
      <c r="J92" s="7" t="s">
        <v>11</v>
      </c>
      <c r="K92" s="7" t="s">
        <v>1408</v>
      </c>
      <c r="L92" s="6"/>
    </row>
    <row r="93" spans="1:12" ht="25.5" x14ac:dyDescent="0.2">
      <c r="A93" s="7" t="s">
        <v>1273</v>
      </c>
      <c r="B93" s="7" t="s">
        <v>1409</v>
      </c>
      <c r="C93" s="7" t="s">
        <v>1410</v>
      </c>
      <c r="D93" s="7" t="s">
        <v>1411</v>
      </c>
      <c r="E93" s="7" t="s">
        <v>20</v>
      </c>
      <c r="F93" s="7" t="s">
        <v>20</v>
      </c>
      <c r="G93" s="7" t="s">
        <v>2775</v>
      </c>
      <c r="H93" s="7" t="s">
        <v>81</v>
      </c>
      <c r="I93" s="7" t="s">
        <v>81</v>
      </c>
      <c r="J93" s="7" t="s">
        <v>81</v>
      </c>
      <c r="K93" s="7" t="s">
        <v>1412</v>
      </c>
      <c r="L93" s="6"/>
    </row>
    <row r="94" spans="1:12" ht="25.5" x14ac:dyDescent="0.2">
      <c r="A94" s="7" t="s">
        <v>1273</v>
      </c>
      <c r="B94" s="7" t="s">
        <v>1409</v>
      </c>
      <c r="C94" s="7" t="s">
        <v>1410</v>
      </c>
      <c r="D94" s="7" t="s">
        <v>1405</v>
      </c>
      <c r="E94" s="7" t="s">
        <v>20</v>
      </c>
      <c r="F94" s="7" t="s">
        <v>20</v>
      </c>
      <c r="G94" s="7" t="s">
        <v>2775</v>
      </c>
      <c r="H94" s="7" t="s">
        <v>81</v>
      </c>
      <c r="I94" s="7" t="s">
        <v>81</v>
      </c>
      <c r="J94" s="7" t="s">
        <v>81</v>
      </c>
      <c r="K94" s="7" t="s">
        <v>1412</v>
      </c>
      <c r="L94" s="6"/>
    </row>
    <row r="95" spans="1:12" x14ac:dyDescent="0.2">
      <c r="A95" s="7" t="s">
        <v>1273</v>
      </c>
      <c r="B95" s="7" t="s">
        <v>1413</v>
      </c>
      <c r="C95" s="7" t="s">
        <v>1414</v>
      </c>
      <c r="D95" s="7" t="s">
        <v>1415</v>
      </c>
      <c r="E95" s="7" t="s">
        <v>16</v>
      </c>
      <c r="F95" s="7" t="s">
        <v>16</v>
      </c>
      <c r="G95" s="7" t="s">
        <v>2775</v>
      </c>
      <c r="H95" s="7" t="s">
        <v>81</v>
      </c>
      <c r="I95" s="7" t="s">
        <v>81</v>
      </c>
      <c r="J95" s="7" t="s">
        <v>81</v>
      </c>
      <c r="K95" s="7" t="s">
        <v>1416</v>
      </c>
      <c r="L95" s="6"/>
    </row>
    <row r="96" spans="1:12" x14ac:dyDescent="0.2">
      <c r="A96" s="7" t="s">
        <v>1273</v>
      </c>
      <c r="B96" s="7" t="s">
        <v>1413</v>
      </c>
      <c r="C96" s="7" t="s">
        <v>1414</v>
      </c>
      <c r="D96" s="7" t="s">
        <v>1417</v>
      </c>
      <c r="E96" s="7" t="s">
        <v>16</v>
      </c>
      <c r="F96" s="7" t="s">
        <v>16</v>
      </c>
      <c r="G96" s="7" t="s">
        <v>2775</v>
      </c>
      <c r="H96" s="7" t="s">
        <v>81</v>
      </c>
      <c r="I96" s="7" t="s">
        <v>81</v>
      </c>
      <c r="J96" s="7" t="s">
        <v>81</v>
      </c>
      <c r="K96" s="7" t="s">
        <v>1418</v>
      </c>
      <c r="L96" s="6"/>
    </row>
    <row r="97" spans="1:12" x14ac:dyDescent="0.2">
      <c r="A97" s="7" t="s">
        <v>1273</v>
      </c>
      <c r="B97" s="7" t="s">
        <v>1419</v>
      </c>
      <c r="C97" s="7" t="s">
        <v>1420</v>
      </c>
      <c r="D97" s="7" t="s">
        <v>1421</v>
      </c>
      <c r="E97" s="7" t="s">
        <v>20</v>
      </c>
      <c r="F97" s="7" t="s">
        <v>20</v>
      </c>
      <c r="G97" s="7" t="s">
        <v>2775</v>
      </c>
      <c r="H97" s="7" t="s">
        <v>81</v>
      </c>
      <c r="I97" s="7" t="s">
        <v>81</v>
      </c>
      <c r="J97" s="7" t="s">
        <v>81</v>
      </c>
      <c r="K97" s="7" t="s">
        <v>1418</v>
      </c>
      <c r="L97" s="6"/>
    </row>
    <row r="98" spans="1:12" x14ac:dyDescent="0.2">
      <c r="A98" s="7" t="s">
        <v>1273</v>
      </c>
      <c r="B98" s="7" t="s">
        <v>1419</v>
      </c>
      <c r="C98" s="7" t="s">
        <v>1420</v>
      </c>
      <c r="D98" s="7" t="s">
        <v>1422</v>
      </c>
      <c r="E98" s="7" t="s">
        <v>20</v>
      </c>
      <c r="F98" s="7" t="s">
        <v>20</v>
      </c>
      <c r="G98" s="7" t="s">
        <v>2775</v>
      </c>
      <c r="H98" s="7" t="s">
        <v>81</v>
      </c>
      <c r="I98" s="7" t="s">
        <v>81</v>
      </c>
      <c r="J98" s="7" t="s">
        <v>81</v>
      </c>
      <c r="K98" s="7" t="s">
        <v>1418</v>
      </c>
      <c r="L98" s="6"/>
    </row>
    <row r="99" spans="1:12" x14ac:dyDescent="0.2">
      <c r="A99" s="7" t="s">
        <v>1273</v>
      </c>
      <c r="B99" s="7" t="s">
        <v>1423</v>
      </c>
      <c r="C99" s="7" t="s">
        <v>1424</v>
      </c>
      <c r="D99" s="7" t="s">
        <v>1425</v>
      </c>
      <c r="E99" s="7" t="s">
        <v>20</v>
      </c>
      <c r="F99" s="7" t="s">
        <v>20</v>
      </c>
      <c r="G99" s="7" t="s">
        <v>2775</v>
      </c>
      <c r="H99" s="7" t="s">
        <v>81</v>
      </c>
      <c r="I99" s="7" t="s">
        <v>81</v>
      </c>
      <c r="J99" s="7" t="s">
        <v>81</v>
      </c>
      <c r="K99" s="7" t="s">
        <v>950</v>
      </c>
      <c r="L99" s="6"/>
    </row>
    <row r="100" spans="1:12" x14ac:dyDescent="0.2">
      <c r="A100" s="7" t="s">
        <v>1273</v>
      </c>
      <c r="B100" s="7" t="s">
        <v>1426</v>
      </c>
      <c r="C100" s="7" t="s">
        <v>1427</v>
      </c>
      <c r="D100" s="7" t="s">
        <v>1428</v>
      </c>
      <c r="E100" s="7" t="s">
        <v>20</v>
      </c>
      <c r="F100" s="7" t="s">
        <v>20</v>
      </c>
      <c r="G100" s="7" t="s">
        <v>2775</v>
      </c>
      <c r="H100" s="7" t="s">
        <v>81</v>
      </c>
      <c r="I100" s="7" t="s">
        <v>81</v>
      </c>
      <c r="J100" s="7" t="s">
        <v>81</v>
      </c>
      <c r="K100" s="7" t="s">
        <v>1418</v>
      </c>
      <c r="L100" s="6"/>
    </row>
    <row r="101" spans="1:12" x14ac:dyDescent="0.2">
      <c r="A101" s="7" t="s">
        <v>1273</v>
      </c>
      <c r="B101" s="7" t="s">
        <v>1426</v>
      </c>
      <c r="C101" s="7" t="s">
        <v>1427</v>
      </c>
      <c r="D101" s="7" t="s">
        <v>1429</v>
      </c>
      <c r="E101" s="7" t="s">
        <v>20</v>
      </c>
      <c r="F101" s="7" t="s">
        <v>20</v>
      </c>
      <c r="G101" s="7" t="s">
        <v>2775</v>
      </c>
      <c r="H101" s="7" t="s">
        <v>81</v>
      </c>
      <c r="I101" s="7" t="s">
        <v>81</v>
      </c>
      <c r="J101" s="7" t="s">
        <v>81</v>
      </c>
      <c r="K101" s="7" t="s">
        <v>1418</v>
      </c>
      <c r="L101" s="6"/>
    </row>
    <row r="102" spans="1:12" x14ac:dyDescent="0.2">
      <c r="A102" s="7" t="s">
        <v>1273</v>
      </c>
      <c r="B102" s="7" t="s">
        <v>1430</v>
      </c>
      <c r="C102" s="7" t="s">
        <v>1431</v>
      </c>
      <c r="D102" s="7" t="s">
        <v>1432</v>
      </c>
      <c r="E102" s="7" t="s">
        <v>20</v>
      </c>
      <c r="F102" s="7" t="s">
        <v>20</v>
      </c>
      <c r="G102" s="7" t="s">
        <v>2775</v>
      </c>
      <c r="H102" s="7" t="s">
        <v>81</v>
      </c>
      <c r="I102" s="7" t="s">
        <v>81</v>
      </c>
      <c r="J102" s="7" t="s">
        <v>81</v>
      </c>
      <c r="K102" s="7" t="s">
        <v>950</v>
      </c>
      <c r="L102" s="6"/>
    </row>
    <row r="103" spans="1:12" x14ac:dyDescent="0.2">
      <c r="A103" s="7" t="s">
        <v>1273</v>
      </c>
      <c r="B103" s="7" t="s">
        <v>1430</v>
      </c>
      <c r="C103" s="7" t="s">
        <v>1431</v>
      </c>
      <c r="D103" s="7" t="s">
        <v>1433</v>
      </c>
      <c r="E103" s="7" t="s">
        <v>16</v>
      </c>
      <c r="F103" s="7" t="s">
        <v>16</v>
      </c>
      <c r="G103" s="7" t="s">
        <v>2775</v>
      </c>
      <c r="H103" s="7" t="s">
        <v>81</v>
      </c>
      <c r="I103" s="7" t="s">
        <v>81</v>
      </c>
      <c r="J103" s="7" t="s">
        <v>81</v>
      </c>
      <c r="K103" s="7" t="s">
        <v>950</v>
      </c>
      <c r="L103" s="6"/>
    </row>
    <row r="104" spans="1:12" x14ac:dyDescent="0.2">
      <c r="A104" s="7" t="s">
        <v>1273</v>
      </c>
      <c r="B104" s="7" t="s">
        <v>1434</v>
      </c>
      <c r="C104" s="7" t="s">
        <v>1435</v>
      </c>
      <c r="D104" s="7" t="s">
        <v>1436</v>
      </c>
      <c r="E104" s="7" t="s">
        <v>20</v>
      </c>
      <c r="F104" s="7" t="s">
        <v>20</v>
      </c>
      <c r="G104" s="7" t="s">
        <v>2775</v>
      </c>
      <c r="H104" s="7" t="s">
        <v>81</v>
      </c>
      <c r="I104" s="7" t="s">
        <v>81</v>
      </c>
      <c r="J104" s="7" t="s">
        <v>81</v>
      </c>
      <c r="K104" s="7" t="s">
        <v>1437</v>
      </c>
      <c r="L104" s="6"/>
    </row>
    <row r="105" spans="1:12" ht="25.5" x14ac:dyDescent="0.2">
      <c r="A105" s="7" t="s">
        <v>1273</v>
      </c>
      <c r="B105" s="7" t="s">
        <v>1438</v>
      </c>
      <c r="C105" s="7" t="s">
        <v>1439</v>
      </c>
      <c r="D105" s="7" t="s">
        <v>11</v>
      </c>
      <c r="E105" s="7" t="s">
        <v>575</v>
      </c>
      <c r="F105" s="7" t="s">
        <v>575</v>
      </c>
      <c r="G105" s="7" t="s">
        <v>2775</v>
      </c>
      <c r="H105" s="7" t="s">
        <v>11</v>
      </c>
      <c r="I105" s="7" t="s">
        <v>11</v>
      </c>
      <c r="J105" s="7" t="s">
        <v>11</v>
      </c>
      <c r="K105" s="7" t="s">
        <v>1440</v>
      </c>
      <c r="L105" s="6"/>
    </row>
    <row r="106" spans="1:12" ht="25.5" x14ac:dyDescent="0.2">
      <c r="A106" s="7" t="s">
        <v>1273</v>
      </c>
      <c r="B106" s="7" t="s">
        <v>1438</v>
      </c>
      <c r="C106" s="7" t="s">
        <v>1439</v>
      </c>
      <c r="D106" s="7" t="s">
        <v>16</v>
      </c>
      <c r="E106" s="7" t="s">
        <v>144</v>
      </c>
      <c r="F106" s="7" t="s">
        <v>144</v>
      </c>
      <c r="G106" s="7" t="s">
        <v>2775</v>
      </c>
      <c r="H106" s="7" t="s">
        <v>11</v>
      </c>
      <c r="I106" s="7" t="s">
        <v>11</v>
      </c>
      <c r="J106" s="7" t="s">
        <v>11</v>
      </c>
      <c r="K106" s="7" t="s">
        <v>1441</v>
      </c>
      <c r="L106" s="6"/>
    </row>
    <row r="107" spans="1:12" x14ac:dyDescent="0.2">
      <c r="A107" s="7" t="s">
        <v>1273</v>
      </c>
      <c r="B107" s="7" t="s">
        <v>1442</v>
      </c>
      <c r="C107" s="7" t="s">
        <v>1443</v>
      </c>
      <c r="D107" s="7" t="s">
        <v>1444</v>
      </c>
      <c r="E107" s="7" t="s">
        <v>11</v>
      </c>
      <c r="F107" s="7" t="s">
        <v>11</v>
      </c>
      <c r="G107" s="7" t="s">
        <v>2775</v>
      </c>
      <c r="H107" s="7" t="s">
        <v>81</v>
      </c>
      <c r="I107" s="7" t="s">
        <v>81</v>
      </c>
      <c r="J107" s="7" t="s">
        <v>81</v>
      </c>
      <c r="K107" s="7" t="s">
        <v>1445</v>
      </c>
      <c r="L107" s="6"/>
    </row>
    <row r="108" spans="1:12" x14ac:dyDescent="0.2">
      <c r="A108" s="7" t="s">
        <v>1273</v>
      </c>
      <c r="B108" s="7" t="s">
        <v>1442</v>
      </c>
      <c r="C108" s="7" t="s">
        <v>1443</v>
      </c>
      <c r="D108" s="7" t="s">
        <v>1446</v>
      </c>
      <c r="E108" s="7" t="s">
        <v>11</v>
      </c>
      <c r="F108" s="7" t="s">
        <v>11</v>
      </c>
      <c r="G108" s="7" t="s">
        <v>2775</v>
      </c>
      <c r="H108" s="7" t="s">
        <v>81</v>
      </c>
      <c r="I108" s="7" t="s">
        <v>81</v>
      </c>
      <c r="J108" s="7" t="s">
        <v>81</v>
      </c>
      <c r="K108" s="7" t="s">
        <v>1445</v>
      </c>
      <c r="L108" s="6"/>
    </row>
    <row r="109" spans="1:12" x14ac:dyDescent="0.2">
      <c r="A109" s="7" t="s">
        <v>1273</v>
      </c>
      <c r="B109" s="7" t="s">
        <v>1442</v>
      </c>
      <c r="C109" s="7" t="s">
        <v>1443</v>
      </c>
      <c r="D109" s="7" t="s">
        <v>1447</v>
      </c>
      <c r="E109" s="7" t="s">
        <v>11</v>
      </c>
      <c r="F109" s="7" t="s">
        <v>11</v>
      </c>
      <c r="G109" s="7" t="s">
        <v>2775</v>
      </c>
      <c r="H109" s="7" t="s">
        <v>81</v>
      </c>
      <c r="I109" s="7" t="s">
        <v>81</v>
      </c>
      <c r="J109" s="7" t="s">
        <v>81</v>
      </c>
      <c r="K109" s="7" t="s">
        <v>1445</v>
      </c>
      <c r="L109" s="6"/>
    </row>
    <row r="110" spans="1:12" x14ac:dyDescent="0.2">
      <c r="A110" s="7" t="s">
        <v>1273</v>
      </c>
      <c r="B110" s="7" t="s">
        <v>1442</v>
      </c>
      <c r="C110" s="7" t="s">
        <v>1443</v>
      </c>
      <c r="D110" s="7" t="s">
        <v>1448</v>
      </c>
      <c r="E110" s="7" t="s">
        <v>11</v>
      </c>
      <c r="F110" s="7" t="s">
        <v>11</v>
      </c>
      <c r="G110" s="7" t="s">
        <v>2775</v>
      </c>
      <c r="H110" s="7" t="s">
        <v>81</v>
      </c>
      <c r="I110" s="7" t="s">
        <v>81</v>
      </c>
      <c r="J110" s="7" t="s">
        <v>81</v>
      </c>
      <c r="K110" s="7" t="s">
        <v>1445</v>
      </c>
      <c r="L110" s="6"/>
    </row>
    <row r="111" spans="1:12" x14ac:dyDescent="0.2">
      <c r="A111" s="7" t="s">
        <v>1273</v>
      </c>
      <c r="B111" s="7" t="s">
        <v>1442</v>
      </c>
      <c r="C111" s="7" t="s">
        <v>1443</v>
      </c>
      <c r="D111" s="7" t="s">
        <v>1449</v>
      </c>
      <c r="E111" s="7" t="s">
        <v>11</v>
      </c>
      <c r="F111" s="7" t="s">
        <v>11</v>
      </c>
      <c r="G111" s="7" t="s">
        <v>2775</v>
      </c>
      <c r="H111" s="7" t="s">
        <v>81</v>
      </c>
      <c r="I111" s="7" t="s">
        <v>81</v>
      </c>
      <c r="J111" s="7" t="s">
        <v>81</v>
      </c>
      <c r="K111" s="7" t="s">
        <v>1445</v>
      </c>
      <c r="L111" s="6"/>
    </row>
    <row r="112" spans="1:12" x14ac:dyDescent="0.2">
      <c r="A112" s="7" t="s">
        <v>1273</v>
      </c>
      <c r="B112" s="7" t="s">
        <v>1442</v>
      </c>
      <c r="C112" s="7" t="s">
        <v>1443</v>
      </c>
      <c r="D112" s="7" t="s">
        <v>1450</v>
      </c>
      <c r="E112" s="7" t="s">
        <v>11</v>
      </c>
      <c r="F112" s="7" t="s">
        <v>11</v>
      </c>
      <c r="G112" s="7" t="s">
        <v>2775</v>
      </c>
      <c r="H112" s="7" t="s">
        <v>81</v>
      </c>
      <c r="I112" s="7" t="s">
        <v>81</v>
      </c>
      <c r="J112" s="7" t="s">
        <v>81</v>
      </c>
      <c r="K112" s="7" t="s">
        <v>1445</v>
      </c>
      <c r="L112" s="6"/>
    </row>
    <row r="113" spans="1:12" x14ac:dyDescent="0.2">
      <c r="A113" s="7" t="s">
        <v>1273</v>
      </c>
      <c r="B113" s="7" t="s">
        <v>1442</v>
      </c>
      <c r="C113" s="7" t="s">
        <v>1443</v>
      </c>
      <c r="D113" s="7" t="s">
        <v>1451</v>
      </c>
      <c r="E113" s="7" t="s">
        <v>16</v>
      </c>
      <c r="F113" s="7" t="s">
        <v>16</v>
      </c>
      <c r="G113" s="7" t="s">
        <v>2775</v>
      </c>
      <c r="H113" s="7" t="s">
        <v>81</v>
      </c>
      <c r="I113" s="7" t="s">
        <v>81</v>
      </c>
      <c r="J113" s="7" t="s">
        <v>81</v>
      </c>
      <c r="K113" s="7" t="s">
        <v>1445</v>
      </c>
      <c r="L113" s="6"/>
    </row>
    <row r="114" spans="1:12" x14ac:dyDescent="0.2">
      <c r="A114" s="7" t="s">
        <v>1273</v>
      </c>
      <c r="B114" s="7" t="s">
        <v>1442</v>
      </c>
      <c r="C114" s="7" t="s">
        <v>1443</v>
      </c>
      <c r="D114" s="7" t="s">
        <v>1452</v>
      </c>
      <c r="E114" s="7" t="s">
        <v>16</v>
      </c>
      <c r="F114" s="7" t="s">
        <v>16</v>
      </c>
      <c r="G114" s="7" t="s">
        <v>2775</v>
      </c>
      <c r="H114" s="7" t="s">
        <v>81</v>
      </c>
      <c r="I114" s="7" t="s">
        <v>81</v>
      </c>
      <c r="J114" s="7" t="s">
        <v>81</v>
      </c>
      <c r="K114" s="7" t="s">
        <v>1445</v>
      </c>
      <c r="L114" s="6"/>
    </row>
    <row r="115" spans="1:12" x14ac:dyDescent="0.2">
      <c r="A115" s="7" t="s">
        <v>1273</v>
      </c>
      <c r="B115" s="7" t="s">
        <v>1442</v>
      </c>
      <c r="C115" s="7" t="s">
        <v>1443</v>
      </c>
      <c r="D115" s="7" t="s">
        <v>1453</v>
      </c>
      <c r="E115" s="7" t="s">
        <v>11</v>
      </c>
      <c r="F115" s="7" t="s">
        <v>11</v>
      </c>
      <c r="G115" s="7" t="s">
        <v>2775</v>
      </c>
      <c r="H115" s="7" t="s">
        <v>81</v>
      </c>
      <c r="I115" s="7" t="s">
        <v>81</v>
      </c>
      <c r="J115" s="7" t="s">
        <v>81</v>
      </c>
      <c r="K115" s="7" t="s">
        <v>1445</v>
      </c>
      <c r="L115" s="6"/>
    </row>
    <row r="116" spans="1:12" x14ac:dyDescent="0.2">
      <c r="A116" s="7" t="s">
        <v>1273</v>
      </c>
      <c r="B116" s="7" t="s">
        <v>1442</v>
      </c>
      <c r="C116" s="7" t="s">
        <v>1443</v>
      </c>
      <c r="D116" s="7" t="s">
        <v>1454</v>
      </c>
      <c r="E116" s="7" t="s">
        <v>11</v>
      </c>
      <c r="F116" s="7" t="s">
        <v>11</v>
      </c>
      <c r="G116" s="7" t="s">
        <v>2775</v>
      </c>
      <c r="H116" s="7" t="s">
        <v>81</v>
      </c>
      <c r="I116" s="7" t="s">
        <v>81</v>
      </c>
      <c r="J116" s="7" t="s">
        <v>81</v>
      </c>
      <c r="K116" s="7" t="s">
        <v>1445</v>
      </c>
      <c r="L116" s="6"/>
    </row>
    <row r="117" spans="1:12" x14ac:dyDescent="0.2">
      <c r="A117" s="7" t="s">
        <v>1273</v>
      </c>
      <c r="B117" s="7" t="s">
        <v>1442</v>
      </c>
      <c r="C117" s="7" t="s">
        <v>1443</v>
      </c>
      <c r="D117" s="7" t="s">
        <v>1455</v>
      </c>
      <c r="E117" s="7" t="s">
        <v>20</v>
      </c>
      <c r="F117" s="7" t="s">
        <v>20</v>
      </c>
      <c r="G117" s="7" t="s">
        <v>2775</v>
      </c>
      <c r="H117" s="7" t="s">
        <v>81</v>
      </c>
      <c r="I117" s="7" t="s">
        <v>81</v>
      </c>
      <c r="J117" s="7" t="s">
        <v>81</v>
      </c>
      <c r="K117" s="7" t="s">
        <v>1445</v>
      </c>
      <c r="L117" s="6"/>
    </row>
    <row r="118" spans="1:12" x14ac:dyDescent="0.2">
      <c r="A118" s="7" t="s">
        <v>1273</v>
      </c>
      <c r="B118" s="7" t="s">
        <v>1442</v>
      </c>
      <c r="C118" s="7" t="s">
        <v>1443</v>
      </c>
      <c r="D118" s="7" t="s">
        <v>1318</v>
      </c>
      <c r="E118" s="7" t="s">
        <v>20</v>
      </c>
      <c r="F118" s="7" t="s">
        <v>20</v>
      </c>
      <c r="G118" s="7" t="s">
        <v>2775</v>
      </c>
      <c r="H118" s="7" t="s">
        <v>81</v>
      </c>
      <c r="I118" s="7" t="s">
        <v>81</v>
      </c>
      <c r="J118" s="7" t="s">
        <v>81</v>
      </c>
      <c r="K118" s="7" t="s">
        <v>1445</v>
      </c>
      <c r="L118" s="6"/>
    </row>
    <row r="119" spans="1:12" x14ac:dyDescent="0.2">
      <c r="A119" s="7" t="s">
        <v>1273</v>
      </c>
      <c r="B119" s="7" t="s">
        <v>1442</v>
      </c>
      <c r="C119" s="7" t="s">
        <v>1443</v>
      </c>
      <c r="D119" s="7" t="s">
        <v>1320</v>
      </c>
      <c r="E119" s="7" t="s">
        <v>16</v>
      </c>
      <c r="F119" s="7" t="s">
        <v>16</v>
      </c>
      <c r="G119" s="7" t="s">
        <v>2775</v>
      </c>
      <c r="H119" s="7" t="s">
        <v>81</v>
      </c>
      <c r="I119" s="7" t="s">
        <v>81</v>
      </c>
      <c r="J119" s="7" t="s">
        <v>81</v>
      </c>
      <c r="K119" s="7" t="s">
        <v>1445</v>
      </c>
      <c r="L119" s="6"/>
    </row>
    <row r="120" spans="1:12" x14ac:dyDescent="0.2">
      <c r="A120" s="7" t="s">
        <v>1273</v>
      </c>
      <c r="B120" s="7" t="s">
        <v>1442</v>
      </c>
      <c r="C120" s="7" t="s">
        <v>1443</v>
      </c>
      <c r="D120" s="7" t="s">
        <v>1321</v>
      </c>
      <c r="E120" s="7" t="s">
        <v>16</v>
      </c>
      <c r="F120" s="7" t="s">
        <v>16</v>
      </c>
      <c r="G120" s="7" t="s">
        <v>2775</v>
      </c>
      <c r="H120" s="7" t="s">
        <v>81</v>
      </c>
      <c r="I120" s="7" t="s">
        <v>81</v>
      </c>
      <c r="J120" s="7" t="s">
        <v>81</v>
      </c>
      <c r="K120" s="7" t="s">
        <v>1445</v>
      </c>
      <c r="L120" s="6"/>
    </row>
    <row r="121" spans="1:12" x14ac:dyDescent="0.2">
      <c r="A121" s="7" t="s">
        <v>1273</v>
      </c>
      <c r="B121" s="7" t="s">
        <v>1442</v>
      </c>
      <c r="C121" s="7" t="s">
        <v>1443</v>
      </c>
      <c r="D121" s="7" t="s">
        <v>1322</v>
      </c>
      <c r="E121" s="7" t="s">
        <v>16</v>
      </c>
      <c r="F121" s="7" t="s">
        <v>16</v>
      </c>
      <c r="G121" s="7" t="s">
        <v>2775</v>
      </c>
      <c r="H121" s="7" t="s">
        <v>81</v>
      </c>
      <c r="I121" s="7" t="s">
        <v>81</v>
      </c>
      <c r="J121" s="7" t="s">
        <v>81</v>
      </c>
      <c r="K121" s="7" t="s">
        <v>1445</v>
      </c>
      <c r="L121" s="6"/>
    </row>
    <row r="122" spans="1:12" x14ac:dyDescent="0.2">
      <c r="A122" s="7" t="s">
        <v>1273</v>
      </c>
      <c r="B122" s="7" t="s">
        <v>1442</v>
      </c>
      <c r="C122" s="7" t="s">
        <v>1443</v>
      </c>
      <c r="D122" s="7" t="s">
        <v>1323</v>
      </c>
      <c r="E122" s="7" t="s">
        <v>16</v>
      </c>
      <c r="F122" s="7" t="s">
        <v>16</v>
      </c>
      <c r="G122" s="7" t="s">
        <v>2775</v>
      </c>
      <c r="H122" s="7" t="s">
        <v>81</v>
      </c>
      <c r="I122" s="7" t="s">
        <v>81</v>
      </c>
      <c r="J122" s="7" t="s">
        <v>81</v>
      </c>
      <c r="K122" s="7" t="s">
        <v>1445</v>
      </c>
      <c r="L122" s="6"/>
    </row>
    <row r="123" spans="1:12" x14ac:dyDescent="0.2">
      <c r="A123" s="7" t="s">
        <v>1273</v>
      </c>
      <c r="B123" s="7" t="s">
        <v>1442</v>
      </c>
      <c r="C123" s="7" t="s">
        <v>1443</v>
      </c>
      <c r="D123" s="7" t="s">
        <v>1324</v>
      </c>
      <c r="E123" s="7" t="s">
        <v>20</v>
      </c>
      <c r="F123" s="7" t="s">
        <v>20</v>
      </c>
      <c r="G123" s="7" t="s">
        <v>2775</v>
      </c>
      <c r="H123" s="7" t="s">
        <v>81</v>
      </c>
      <c r="I123" s="7" t="s">
        <v>81</v>
      </c>
      <c r="J123" s="7" t="s">
        <v>81</v>
      </c>
      <c r="K123" s="7" t="s">
        <v>1445</v>
      </c>
      <c r="L123" s="6"/>
    </row>
    <row r="124" spans="1:12" x14ac:dyDescent="0.2">
      <c r="A124" s="7" t="s">
        <v>1273</v>
      </c>
      <c r="B124" s="7" t="s">
        <v>1442</v>
      </c>
      <c r="C124" s="7" t="s">
        <v>1443</v>
      </c>
      <c r="D124" s="7" t="s">
        <v>1325</v>
      </c>
      <c r="E124" s="7" t="s">
        <v>20</v>
      </c>
      <c r="F124" s="7" t="s">
        <v>20</v>
      </c>
      <c r="G124" s="7" t="s">
        <v>2775</v>
      </c>
      <c r="H124" s="7" t="s">
        <v>81</v>
      </c>
      <c r="I124" s="7" t="s">
        <v>81</v>
      </c>
      <c r="J124" s="7" t="s">
        <v>81</v>
      </c>
      <c r="K124" s="7" t="s">
        <v>1445</v>
      </c>
      <c r="L124" s="6"/>
    </row>
    <row r="125" spans="1:12" x14ac:dyDescent="0.2">
      <c r="A125" s="7" t="s">
        <v>1273</v>
      </c>
      <c r="B125" s="7" t="s">
        <v>1442</v>
      </c>
      <c r="C125" s="7" t="s">
        <v>1443</v>
      </c>
      <c r="D125" s="7" t="s">
        <v>1326</v>
      </c>
      <c r="E125" s="7" t="s">
        <v>16</v>
      </c>
      <c r="F125" s="7" t="s">
        <v>16</v>
      </c>
      <c r="G125" s="7" t="s">
        <v>2775</v>
      </c>
      <c r="H125" s="7" t="s">
        <v>81</v>
      </c>
      <c r="I125" s="7" t="s">
        <v>81</v>
      </c>
      <c r="J125" s="7" t="s">
        <v>81</v>
      </c>
      <c r="K125" s="7" t="s">
        <v>1445</v>
      </c>
      <c r="L125" s="6"/>
    </row>
    <row r="126" spans="1:12" x14ac:dyDescent="0.2">
      <c r="A126" s="7" t="s">
        <v>1273</v>
      </c>
      <c r="B126" s="7" t="s">
        <v>1442</v>
      </c>
      <c r="C126" s="7" t="s">
        <v>1443</v>
      </c>
      <c r="D126" s="7" t="s">
        <v>1332</v>
      </c>
      <c r="E126" s="7" t="s">
        <v>16</v>
      </c>
      <c r="F126" s="7" t="s">
        <v>16</v>
      </c>
      <c r="G126" s="7" t="s">
        <v>2775</v>
      </c>
      <c r="H126" s="7" t="s">
        <v>81</v>
      </c>
      <c r="I126" s="7" t="s">
        <v>81</v>
      </c>
      <c r="J126" s="7" t="s">
        <v>81</v>
      </c>
      <c r="K126" s="7" t="s">
        <v>1445</v>
      </c>
      <c r="L126" s="6"/>
    </row>
    <row r="127" spans="1:12" x14ac:dyDescent="0.2">
      <c r="A127" s="7" t="s">
        <v>1273</v>
      </c>
      <c r="B127" s="7" t="s">
        <v>1456</v>
      </c>
      <c r="C127" s="7" t="s">
        <v>1457</v>
      </c>
      <c r="D127" s="7" t="s">
        <v>1458</v>
      </c>
      <c r="E127" s="7" t="s">
        <v>132</v>
      </c>
      <c r="F127" s="7" t="s">
        <v>132</v>
      </c>
      <c r="G127" s="7" t="s">
        <v>2775</v>
      </c>
      <c r="H127" s="7" t="s">
        <v>81</v>
      </c>
      <c r="I127" s="7" t="s">
        <v>81</v>
      </c>
      <c r="J127" s="7" t="s">
        <v>81</v>
      </c>
      <c r="K127" s="7" t="s">
        <v>1459</v>
      </c>
      <c r="L127" s="6"/>
    </row>
    <row r="128" spans="1:12" ht="25.5" x14ac:dyDescent="0.2">
      <c r="A128" s="7" t="s">
        <v>1273</v>
      </c>
      <c r="B128" s="7" t="s">
        <v>1460</v>
      </c>
      <c r="C128" s="7" t="s">
        <v>1461</v>
      </c>
      <c r="D128" s="7" t="s">
        <v>346</v>
      </c>
      <c r="E128" s="7" t="s">
        <v>346</v>
      </c>
      <c r="F128" s="7" t="s">
        <v>346</v>
      </c>
      <c r="G128" s="7" t="s">
        <v>2775</v>
      </c>
      <c r="H128" s="7" t="s">
        <v>81</v>
      </c>
      <c r="I128" s="7" t="s">
        <v>81</v>
      </c>
      <c r="J128" s="7" t="s">
        <v>81</v>
      </c>
      <c r="K128" s="7" t="s">
        <v>258</v>
      </c>
      <c r="L128" s="6"/>
    </row>
    <row r="129" spans="1:12" ht="25.5" x14ac:dyDescent="0.2">
      <c r="A129" s="7" t="s">
        <v>1273</v>
      </c>
      <c r="B129" s="7" t="s">
        <v>1460</v>
      </c>
      <c r="C129" s="7" t="s">
        <v>1461</v>
      </c>
      <c r="D129" s="7" t="s">
        <v>1462</v>
      </c>
      <c r="E129" s="7" t="s">
        <v>610</v>
      </c>
      <c r="F129" s="7" t="s">
        <v>610</v>
      </c>
      <c r="G129" s="7" t="s">
        <v>2775</v>
      </c>
      <c r="H129" s="7" t="s">
        <v>11</v>
      </c>
      <c r="I129" s="7" t="s">
        <v>11</v>
      </c>
      <c r="J129" s="7" t="s">
        <v>11</v>
      </c>
      <c r="K129" s="7" t="s">
        <v>1359</v>
      </c>
      <c r="L129" s="6"/>
    </row>
    <row r="130" spans="1:12" ht="25.5" x14ac:dyDescent="0.2">
      <c r="A130" s="7" t="s">
        <v>1273</v>
      </c>
      <c r="B130" s="7" t="s">
        <v>1460</v>
      </c>
      <c r="C130" s="7" t="s">
        <v>1461</v>
      </c>
      <c r="D130" s="7" t="s">
        <v>1463</v>
      </c>
      <c r="E130" s="7" t="s">
        <v>443</v>
      </c>
      <c r="F130" s="7" t="s">
        <v>443</v>
      </c>
      <c r="G130" s="7" t="s">
        <v>2775</v>
      </c>
      <c r="H130" s="7" t="s">
        <v>11</v>
      </c>
      <c r="I130" s="7" t="s">
        <v>11</v>
      </c>
      <c r="J130" s="7" t="s">
        <v>11</v>
      </c>
      <c r="K130" s="7" t="s">
        <v>1359</v>
      </c>
      <c r="L130" s="6"/>
    </row>
    <row r="131" spans="1:12" ht="25.5" x14ac:dyDescent="0.2">
      <c r="A131" s="7" t="s">
        <v>1273</v>
      </c>
      <c r="B131" s="7" t="s">
        <v>1460</v>
      </c>
      <c r="C131" s="7" t="s">
        <v>1461</v>
      </c>
      <c r="D131" s="7" t="s">
        <v>1464</v>
      </c>
      <c r="E131" s="7" t="s">
        <v>1329</v>
      </c>
      <c r="F131" s="7" t="s">
        <v>1329</v>
      </c>
      <c r="G131" s="7" t="s">
        <v>2775</v>
      </c>
      <c r="H131" s="7" t="s">
        <v>11</v>
      </c>
      <c r="I131" s="7" t="s">
        <v>11</v>
      </c>
      <c r="J131" s="7" t="s">
        <v>11</v>
      </c>
      <c r="K131" s="7" t="s">
        <v>1359</v>
      </c>
      <c r="L131" s="6"/>
    </row>
    <row r="132" spans="1:12" ht="25.5" x14ac:dyDescent="0.2">
      <c r="A132" s="7" t="s">
        <v>1273</v>
      </c>
      <c r="B132" s="7" t="s">
        <v>1460</v>
      </c>
      <c r="C132" s="7" t="s">
        <v>1461</v>
      </c>
      <c r="D132" s="7" t="s">
        <v>1465</v>
      </c>
      <c r="E132" s="7" t="s">
        <v>832</v>
      </c>
      <c r="F132" s="7" t="s">
        <v>832</v>
      </c>
      <c r="G132" s="7" t="s">
        <v>2775</v>
      </c>
      <c r="H132" s="7" t="s">
        <v>11</v>
      </c>
      <c r="I132" s="7" t="s">
        <v>11</v>
      </c>
      <c r="J132" s="7" t="s">
        <v>11</v>
      </c>
      <c r="K132" s="7" t="s">
        <v>1359</v>
      </c>
      <c r="L132" s="6"/>
    </row>
    <row r="133" spans="1:12" ht="25.5" x14ac:dyDescent="0.2">
      <c r="A133" s="7" t="s">
        <v>1273</v>
      </c>
      <c r="B133" s="7" t="s">
        <v>1460</v>
      </c>
      <c r="C133" s="7" t="s">
        <v>1461</v>
      </c>
      <c r="D133" s="7" t="s">
        <v>1466</v>
      </c>
      <c r="E133" s="7" t="s">
        <v>126</v>
      </c>
      <c r="F133" s="7" t="s">
        <v>126</v>
      </c>
      <c r="G133" s="7" t="s">
        <v>2775</v>
      </c>
      <c r="H133" s="7" t="s">
        <v>11</v>
      </c>
      <c r="I133" s="7" t="s">
        <v>11</v>
      </c>
      <c r="J133" s="7" t="s">
        <v>11</v>
      </c>
      <c r="K133" s="7" t="s">
        <v>1467</v>
      </c>
      <c r="L133" s="6"/>
    </row>
    <row r="134" spans="1:12" ht="25.5" x14ac:dyDescent="0.2">
      <c r="A134" s="7" t="s">
        <v>1273</v>
      </c>
      <c r="B134" s="7" t="s">
        <v>1460</v>
      </c>
      <c r="C134" s="7" t="s">
        <v>1461</v>
      </c>
      <c r="D134" s="7" t="s">
        <v>1468</v>
      </c>
      <c r="E134" s="7" t="s">
        <v>832</v>
      </c>
      <c r="F134" s="7" t="s">
        <v>832</v>
      </c>
      <c r="G134" s="7" t="s">
        <v>2775</v>
      </c>
      <c r="H134" s="7" t="s">
        <v>11</v>
      </c>
      <c r="I134" s="7" t="s">
        <v>11</v>
      </c>
      <c r="J134" s="7" t="s">
        <v>11</v>
      </c>
      <c r="K134" s="7" t="s">
        <v>1467</v>
      </c>
      <c r="L134" s="6"/>
    </row>
    <row r="135" spans="1:12" ht="25.5" x14ac:dyDescent="0.2">
      <c r="A135" s="7" t="s">
        <v>1273</v>
      </c>
      <c r="B135" s="7" t="s">
        <v>1469</v>
      </c>
      <c r="C135" s="7" t="s">
        <v>1470</v>
      </c>
      <c r="D135" s="7" t="s">
        <v>11</v>
      </c>
      <c r="E135" s="7" t="s">
        <v>270</v>
      </c>
      <c r="F135" s="7" t="s">
        <v>270</v>
      </c>
      <c r="G135" s="7" t="s">
        <v>2775</v>
      </c>
      <c r="H135" s="7" t="s">
        <v>81</v>
      </c>
      <c r="I135" s="7" t="s">
        <v>81</v>
      </c>
      <c r="J135" s="7" t="s">
        <v>81</v>
      </c>
      <c r="K135" s="7" t="s">
        <v>1471</v>
      </c>
      <c r="L135" s="6"/>
    </row>
    <row r="136" spans="1:12" ht="25.5" x14ac:dyDescent="0.2">
      <c r="A136" s="7" t="s">
        <v>1273</v>
      </c>
      <c r="B136" s="7" t="s">
        <v>1472</v>
      </c>
      <c r="C136" s="7" t="s">
        <v>1473</v>
      </c>
      <c r="D136" s="7" t="s">
        <v>1474</v>
      </c>
      <c r="E136" s="7" t="s">
        <v>66</v>
      </c>
      <c r="F136" s="7" t="s">
        <v>66</v>
      </c>
      <c r="G136" s="7" t="s">
        <v>2775</v>
      </c>
      <c r="H136" s="7" t="s">
        <v>81</v>
      </c>
      <c r="I136" s="7" t="s">
        <v>81</v>
      </c>
      <c r="J136" s="7" t="s">
        <v>81</v>
      </c>
      <c r="K136" s="7" t="s">
        <v>1475</v>
      </c>
      <c r="L136" s="6"/>
    </row>
    <row r="137" spans="1:12" ht="25.5" x14ac:dyDescent="0.2">
      <c r="A137" s="7" t="s">
        <v>1273</v>
      </c>
      <c r="B137" s="7" t="s">
        <v>1472</v>
      </c>
      <c r="C137" s="7" t="s">
        <v>1473</v>
      </c>
      <c r="D137" s="7" t="s">
        <v>1476</v>
      </c>
      <c r="E137" s="7" t="s">
        <v>376</v>
      </c>
      <c r="F137" s="7" t="s">
        <v>376</v>
      </c>
      <c r="G137" s="7" t="s">
        <v>2775</v>
      </c>
      <c r="H137" s="7" t="s">
        <v>81</v>
      </c>
      <c r="I137" s="7" t="s">
        <v>81</v>
      </c>
      <c r="J137" s="7" t="s">
        <v>81</v>
      </c>
      <c r="K137" s="7" t="s">
        <v>1475</v>
      </c>
      <c r="L137" s="6"/>
    </row>
    <row r="138" spans="1:12" ht="25.5" x14ac:dyDescent="0.2">
      <c r="A138" s="7" t="s">
        <v>1273</v>
      </c>
      <c r="B138" s="7" t="s">
        <v>1472</v>
      </c>
      <c r="C138" s="7" t="s">
        <v>1473</v>
      </c>
      <c r="D138" s="7" t="s">
        <v>1477</v>
      </c>
      <c r="E138" s="7" t="s">
        <v>63</v>
      </c>
      <c r="F138" s="7" t="s">
        <v>63</v>
      </c>
      <c r="G138" s="7" t="s">
        <v>2775</v>
      </c>
      <c r="H138" s="7" t="s">
        <v>81</v>
      </c>
      <c r="I138" s="7" t="s">
        <v>81</v>
      </c>
      <c r="J138" s="7" t="s">
        <v>81</v>
      </c>
      <c r="K138" s="7" t="s">
        <v>1475</v>
      </c>
      <c r="L138" s="6"/>
    </row>
    <row r="139" spans="1:12" x14ac:dyDescent="0.2">
      <c r="A139" s="7" t="s">
        <v>1273</v>
      </c>
      <c r="B139" s="7" t="s">
        <v>1478</v>
      </c>
      <c r="C139" s="7" t="s">
        <v>1479</v>
      </c>
      <c r="D139" s="7" t="s">
        <v>11</v>
      </c>
      <c r="E139" s="7" t="s">
        <v>58</v>
      </c>
      <c r="F139" s="7" t="s">
        <v>58</v>
      </c>
      <c r="G139" s="7" t="s">
        <v>2775</v>
      </c>
      <c r="H139" s="7" t="s">
        <v>81</v>
      </c>
      <c r="I139" s="7" t="s">
        <v>81</v>
      </c>
      <c r="J139" s="7" t="s">
        <v>81</v>
      </c>
      <c r="K139" s="7" t="s">
        <v>1480</v>
      </c>
      <c r="L139" s="6"/>
    </row>
    <row r="140" spans="1:12" ht="25.5" x14ac:dyDescent="0.2">
      <c r="A140" s="7" t="s">
        <v>1273</v>
      </c>
      <c r="B140" s="7" t="s">
        <v>1481</v>
      </c>
      <c r="C140" s="7" t="s">
        <v>1482</v>
      </c>
      <c r="D140" s="7" t="s">
        <v>1483</v>
      </c>
      <c r="E140" s="7" t="s">
        <v>42</v>
      </c>
      <c r="F140" s="7" t="s">
        <v>42</v>
      </c>
      <c r="G140" s="7" t="s">
        <v>2775</v>
      </c>
      <c r="H140" s="7" t="s">
        <v>81</v>
      </c>
      <c r="I140" s="7" t="s">
        <v>81</v>
      </c>
      <c r="J140" s="7" t="s">
        <v>81</v>
      </c>
      <c r="K140" s="7" t="s">
        <v>1484</v>
      </c>
      <c r="L140" s="6"/>
    </row>
    <row r="141" spans="1:12" x14ac:dyDescent="0.2">
      <c r="A141" s="7" t="s">
        <v>1273</v>
      </c>
      <c r="B141" s="7" t="s">
        <v>1485</v>
      </c>
      <c r="C141" s="7" t="s">
        <v>1486</v>
      </c>
      <c r="D141" s="7" t="s">
        <v>11</v>
      </c>
      <c r="E141" s="7" t="s">
        <v>132</v>
      </c>
      <c r="F141" s="7" t="s">
        <v>132</v>
      </c>
      <c r="G141" s="7" t="s">
        <v>2775</v>
      </c>
      <c r="H141" s="7" t="s">
        <v>81</v>
      </c>
      <c r="I141" s="7" t="s">
        <v>81</v>
      </c>
      <c r="J141" s="7" t="s">
        <v>81</v>
      </c>
      <c r="K141" s="7" t="s">
        <v>1475</v>
      </c>
      <c r="L141" s="6"/>
    </row>
    <row r="142" spans="1:12" x14ac:dyDescent="0.2">
      <c r="A142" s="7" t="s">
        <v>1273</v>
      </c>
      <c r="B142" s="7" t="s">
        <v>1487</v>
      </c>
      <c r="C142" s="7" t="s">
        <v>1488</v>
      </c>
      <c r="D142" s="7" t="s">
        <v>11</v>
      </c>
      <c r="E142" s="7" t="s">
        <v>58</v>
      </c>
      <c r="F142" s="7" t="s">
        <v>58</v>
      </c>
      <c r="G142" s="7" t="s">
        <v>2775</v>
      </c>
      <c r="H142" s="7" t="s">
        <v>81</v>
      </c>
      <c r="I142" s="7" t="s">
        <v>81</v>
      </c>
      <c r="J142" s="7" t="s">
        <v>81</v>
      </c>
      <c r="K142" s="7" t="s">
        <v>1489</v>
      </c>
      <c r="L142" s="6"/>
    </row>
    <row r="143" spans="1:12" ht="25.5" x14ac:dyDescent="0.2">
      <c r="A143" s="7" t="s">
        <v>1273</v>
      </c>
      <c r="B143" s="7" t="s">
        <v>1490</v>
      </c>
      <c r="C143" s="7" t="s">
        <v>1491</v>
      </c>
      <c r="D143" s="7" t="s">
        <v>1492</v>
      </c>
      <c r="E143" s="7" t="s">
        <v>1493</v>
      </c>
      <c r="F143" s="7" t="s">
        <v>1493</v>
      </c>
      <c r="G143" s="7" t="s">
        <v>2775</v>
      </c>
      <c r="H143" s="7" t="s">
        <v>11</v>
      </c>
      <c r="I143" s="7" t="s">
        <v>11</v>
      </c>
      <c r="J143" s="7" t="s">
        <v>11</v>
      </c>
      <c r="K143" s="7" t="s">
        <v>1494</v>
      </c>
      <c r="L143" s="6"/>
    </row>
    <row r="144" spans="1:12" ht="25.5" x14ac:dyDescent="0.2">
      <c r="A144" s="7" t="s">
        <v>1273</v>
      </c>
      <c r="B144" s="7" t="s">
        <v>1490</v>
      </c>
      <c r="C144" s="7" t="s">
        <v>1491</v>
      </c>
      <c r="D144" s="7" t="s">
        <v>1495</v>
      </c>
      <c r="E144" s="7" t="s">
        <v>44</v>
      </c>
      <c r="F144" s="7" t="s">
        <v>44</v>
      </c>
      <c r="G144" s="7" t="s">
        <v>2775</v>
      </c>
      <c r="H144" s="7" t="s">
        <v>81</v>
      </c>
      <c r="I144" s="7" t="s">
        <v>81</v>
      </c>
      <c r="J144" s="7" t="s">
        <v>81</v>
      </c>
      <c r="K144" s="7" t="s">
        <v>1496</v>
      </c>
      <c r="L144" s="6"/>
    </row>
    <row r="145" spans="1:12" ht="25.5" x14ac:dyDescent="0.2">
      <c r="A145" s="7" t="s">
        <v>1273</v>
      </c>
      <c r="B145" s="7" t="s">
        <v>1490</v>
      </c>
      <c r="C145" s="7" t="s">
        <v>1491</v>
      </c>
      <c r="D145" s="7" t="s">
        <v>1497</v>
      </c>
      <c r="E145" s="7" t="s">
        <v>71</v>
      </c>
      <c r="F145" s="7" t="s">
        <v>71</v>
      </c>
      <c r="G145" s="7" t="s">
        <v>2775</v>
      </c>
      <c r="H145" s="7" t="s">
        <v>81</v>
      </c>
      <c r="I145" s="7" t="s">
        <v>81</v>
      </c>
      <c r="J145" s="7" t="s">
        <v>81</v>
      </c>
      <c r="K145" s="7" t="s">
        <v>1496</v>
      </c>
      <c r="L145" s="6"/>
    </row>
    <row r="146" spans="1:12" x14ac:dyDescent="0.2">
      <c r="A146" s="7" t="s">
        <v>1273</v>
      </c>
      <c r="B146" s="7" t="s">
        <v>1498</v>
      </c>
      <c r="C146" s="7" t="s">
        <v>1499</v>
      </c>
      <c r="D146" s="7" t="s">
        <v>11</v>
      </c>
      <c r="E146" s="7" t="s">
        <v>11</v>
      </c>
      <c r="F146" s="7" t="s">
        <v>11</v>
      </c>
      <c r="G146" s="7" t="s">
        <v>2775</v>
      </c>
      <c r="H146" s="7" t="s">
        <v>81</v>
      </c>
      <c r="I146" s="7" t="s">
        <v>81</v>
      </c>
      <c r="J146" s="7" t="s">
        <v>81</v>
      </c>
      <c r="K146" s="7" t="s">
        <v>1500</v>
      </c>
      <c r="L146" s="6"/>
    </row>
    <row r="147" spans="1:12" x14ac:dyDescent="0.2">
      <c r="A147" s="7" t="s">
        <v>1273</v>
      </c>
      <c r="B147" s="7" t="s">
        <v>1498</v>
      </c>
      <c r="C147" s="7" t="s">
        <v>1499</v>
      </c>
      <c r="D147" s="7" t="s">
        <v>16</v>
      </c>
      <c r="E147" s="7" t="s">
        <v>81</v>
      </c>
      <c r="F147" s="7" t="s">
        <v>81</v>
      </c>
      <c r="G147" s="7" t="s">
        <v>2775</v>
      </c>
      <c r="H147" s="7" t="s">
        <v>81</v>
      </c>
      <c r="I147" s="7" t="s">
        <v>81</v>
      </c>
      <c r="J147" s="7" t="s">
        <v>81</v>
      </c>
      <c r="K147" s="7" t="s">
        <v>1500</v>
      </c>
      <c r="L147" s="6"/>
    </row>
    <row r="148" spans="1:12" ht="25.5" x14ac:dyDescent="0.2">
      <c r="A148" s="7" t="s">
        <v>1273</v>
      </c>
      <c r="B148" s="7" t="s">
        <v>1501</v>
      </c>
      <c r="C148" s="7" t="s">
        <v>1502</v>
      </c>
      <c r="D148" s="7" t="s">
        <v>11</v>
      </c>
      <c r="E148" s="7" t="s">
        <v>832</v>
      </c>
      <c r="F148" s="7" t="s">
        <v>832</v>
      </c>
      <c r="G148" s="7" t="s">
        <v>2775</v>
      </c>
      <c r="H148" s="7" t="s">
        <v>11</v>
      </c>
      <c r="I148" s="7" t="s">
        <v>11</v>
      </c>
      <c r="J148" s="7" t="s">
        <v>11</v>
      </c>
      <c r="K148" s="7" t="s">
        <v>1503</v>
      </c>
      <c r="L148" s="6"/>
    </row>
    <row r="149" spans="1:12" ht="25.5" x14ac:dyDescent="0.2">
      <c r="A149" s="7" t="s">
        <v>1273</v>
      </c>
      <c r="B149" s="7" t="s">
        <v>1504</v>
      </c>
      <c r="C149" s="7" t="s">
        <v>1505</v>
      </c>
      <c r="D149" s="7" t="s">
        <v>1506</v>
      </c>
      <c r="E149" s="7" t="s">
        <v>224</v>
      </c>
      <c r="F149" s="7" t="s">
        <v>224</v>
      </c>
      <c r="G149" s="7" t="s">
        <v>2775</v>
      </c>
      <c r="H149" s="7" t="s">
        <v>81</v>
      </c>
      <c r="I149" s="7" t="s">
        <v>81</v>
      </c>
      <c r="J149" s="7" t="s">
        <v>81</v>
      </c>
      <c r="K149" s="7" t="s">
        <v>1507</v>
      </c>
      <c r="L149" s="6"/>
    </row>
    <row r="150" spans="1:12" ht="25.5" x14ac:dyDescent="0.2">
      <c r="A150" s="7" t="s">
        <v>1273</v>
      </c>
      <c r="B150" s="7" t="s">
        <v>1504</v>
      </c>
      <c r="C150" s="7" t="s">
        <v>1505</v>
      </c>
      <c r="D150" s="7" t="s">
        <v>1508</v>
      </c>
      <c r="E150" s="7" t="s">
        <v>28</v>
      </c>
      <c r="F150" s="7" t="s">
        <v>28</v>
      </c>
      <c r="G150" s="7" t="s">
        <v>2775</v>
      </c>
      <c r="H150" s="7" t="s">
        <v>81</v>
      </c>
      <c r="I150" s="7" t="s">
        <v>81</v>
      </c>
      <c r="J150" s="7" t="s">
        <v>81</v>
      </c>
      <c r="K150" s="7" t="s">
        <v>1507</v>
      </c>
      <c r="L150" s="6"/>
    </row>
    <row r="151" spans="1:12" ht="25.5" x14ac:dyDescent="0.2">
      <c r="A151" s="7" t="s">
        <v>1273</v>
      </c>
      <c r="B151" s="7" t="s">
        <v>1504</v>
      </c>
      <c r="C151" s="7" t="s">
        <v>1505</v>
      </c>
      <c r="D151" s="7" t="s">
        <v>1509</v>
      </c>
      <c r="E151" s="7" t="s">
        <v>58</v>
      </c>
      <c r="F151" s="7" t="s">
        <v>58</v>
      </c>
      <c r="G151" s="7" t="s">
        <v>2775</v>
      </c>
      <c r="H151" s="7" t="s">
        <v>81</v>
      </c>
      <c r="I151" s="7" t="s">
        <v>81</v>
      </c>
      <c r="J151" s="7" t="s">
        <v>81</v>
      </c>
      <c r="K151" s="7" t="s">
        <v>672</v>
      </c>
      <c r="L151" s="6"/>
    </row>
    <row r="152" spans="1:12" ht="25.5" x14ac:dyDescent="0.2">
      <c r="A152" s="7" t="s">
        <v>1273</v>
      </c>
      <c r="B152" s="7" t="s">
        <v>1504</v>
      </c>
      <c r="C152" s="7" t="s">
        <v>1505</v>
      </c>
      <c r="D152" s="7" t="s">
        <v>1510</v>
      </c>
      <c r="E152" s="7" t="s">
        <v>215</v>
      </c>
      <c r="F152" s="7" t="s">
        <v>215</v>
      </c>
      <c r="G152" s="7" t="s">
        <v>2775</v>
      </c>
      <c r="H152" s="7" t="s">
        <v>81</v>
      </c>
      <c r="I152" s="7" t="s">
        <v>81</v>
      </c>
      <c r="J152" s="7" t="s">
        <v>81</v>
      </c>
      <c r="K152" s="7" t="s">
        <v>1511</v>
      </c>
      <c r="L152" s="6"/>
    </row>
    <row r="153" spans="1:12" ht="25.5" x14ac:dyDescent="0.2">
      <c r="A153" s="7" t="s">
        <v>1273</v>
      </c>
      <c r="B153" s="7" t="s">
        <v>1512</v>
      </c>
      <c r="C153" s="7" t="s">
        <v>1513</v>
      </c>
      <c r="D153" s="7" t="s">
        <v>11</v>
      </c>
      <c r="E153" s="7" t="s">
        <v>389</v>
      </c>
      <c r="F153" s="7" t="s">
        <v>389</v>
      </c>
      <c r="G153" s="7" t="s">
        <v>2775</v>
      </c>
      <c r="H153" s="7" t="s">
        <v>81</v>
      </c>
      <c r="I153" s="7" t="s">
        <v>81</v>
      </c>
      <c r="J153" s="7" t="s">
        <v>81</v>
      </c>
      <c r="K153" s="7" t="s">
        <v>1514</v>
      </c>
      <c r="L153" s="6"/>
    </row>
    <row r="154" spans="1:12" ht="25.5" x14ac:dyDescent="0.2">
      <c r="A154" s="7" t="s">
        <v>1273</v>
      </c>
      <c r="B154" s="7" t="s">
        <v>1515</v>
      </c>
      <c r="C154" s="7" t="s">
        <v>1516</v>
      </c>
      <c r="D154" s="7" t="s">
        <v>11</v>
      </c>
      <c r="E154" s="7" t="s">
        <v>16</v>
      </c>
      <c r="F154" s="7" t="s">
        <v>16</v>
      </c>
      <c r="G154" s="7" t="s">
        <v>2775</v>
      </c>
      <c r="H154" s="7" t="s">
        <v>81</v>
      </c>
      <c r="I154" s="7" t="s">
        <v>81</v>
      </c>
      <c r="J154" s="7" t="s">
        <v>81</v>
      </c>
      <c r="K154" s="7" t="s">
        <v>517</v>
      </c>
      <c r="L154" s="6"/>
    </row>
    <row r="155" spans="1:12" ht="25.5" x14ac:dyDescent="0.2">
      <c r="A155" s="7" t="s">
        <v>1273</v>
      </c>
      <c r="B155" s="7" t="s">
        <v>1517</v>
      </c>
      <c r="C155" s="7" t="s">
        <v>1518</v>
      </c>
      <c r="D155" s="7" t="s">
        <v>11</v>
      </c>
      <c r="E155" s="7" t="s">
        <v>132</v>
      </c>
      <c r="F155" s="7" t="s">
        <v>132</v>
      </c>
      <c r="G155" s="7" t="s">
        <v>2775</v>
      </c>
      <c r="H155" s="7" t="s">
        <v>81</v>
      </c>
      <c r="I155" s="7" t="s">
        <v>81</v>
      </c>
      <c r="J155" s="7" t="s">
        <v>81</v>
      </c>
      <c r="K155" s="7" t="s">
        <v>1519</v>
      </c>
      <c r="L155" s="6"/>
    </row>
    <row r="156" spans="1:12" ht="25.5" x14ac:dyDescent="0.2">
      <c r="A156" s="7" t="s">
        <v>1273</v>
      </c>
      <c r="B156" s="7" t="s">
        <v>1520</v>
      </c>
      <c r="C156" s="7" t="s">
        <v>1521</v>
      </c>
      <c r="D156" s="7" t="s">
        <v>11</v>
      </c>
      <c r="E156" s="7" t="s">
        <v>102</v>
      </c>
      <c r="F156" s="7" t="s">
        <v>102</v>
      </c>
      <c r="G156" s="7" t="s">
        <v>2775</v>
      </c>
      <c r="H156" s="7" t="s">
        <v>11</v>
      </c>
      <c r="I156" s="7" t="s">
        <v>11</v>
      </c>
      <c r="J156" s="7" t="s">
        <v>11</v>
      </c>
      <c r="K156" s="7" t="s">
        <v>701</v>
      </c>
      <c r="L156" s="6"/>
    </row>
    <row r="157" spans="1:12" ht="25.5" x14ac:dyDescent="0.2">
      <c r="A157" s="7" t="s">
        <v>1273</v>
      </c>
      <c r="B157" s="7" t="s">
        <v>1522</v>
      </c>
      <c r="C157" s="7" t="s">
        <v>1523</v>
      </c>
      <c r="D157" s="7" t="s">
        <v>1524</v>
      </c>
      <c r="E157" s="7" t="s">
        <v>520</v>
      </c>
      <c r="F157" s="7" t="s">
        <v>520</v>
      </c>
      <c r="G157" s="7" t="s">
        <v>2775</v>
      </c>
      <c r="H157" s="7" t="s">
        <v>81</v>
      </c>
      <c r="I157" s="7" t="s">
        <v>81</v>
      </c>
      <c r="J157" s="7" t="s">
        <v>81</v>
      </c>
      <c r="K157" s="7" t="s">
        <v>596</v>
      </c>
      <c r="L157" s="6"/>
    </row>
    <row r="158" spans="1:12" ht="25.5" x14ac:dyDescent="0.2">
      <c r="A158" s="7" t="s">
        <v>1273</v>
      </c>
      <c r="B158" s="7" t="s">
        <v>1522</v>
      </c>
      <c r="C158" s="7" t="s">
        <v>1523</v>
      </c>
      <c r="D158" s="7" t="s">
        <v>1525</v>
      </c>
      <c r="E158" s="7" t="s">
        <v>520</v>
      </c>
      <c r="F158" s="7" t="s">
        <v>520</v>
      </c>
      <c r="G158" s="7" t="s">
        <v>2775</v>
      </c>
      <c r="H158" s="7" t="s">
        <v>81</v>
      </c>
      <c r="I158" s="7" t="s">
        <v>81</v>
      </c>
      <c r="J158" s="7" t="s">
        <v>81</v>
      </c>
      <c r="K158" s="7" t="s">
        <v>596</v>
      </c>
      <c r="L158" s="6"/>
    </row>
    <row r="159" spans="1:12" ht="25.5" x14ac:dyDescent="0.2">
      <c r="A159" s="7" t="s">
        <v>1273</v>
      </c>
      <c r="B159" s="7" t="s">
        <v>1522</v>
      </c>
      <c r="C159" s="7" t="s">
        <v>1523</v>
      </c>
      <c r="D159" s="7" t="s">
        <v>1526</v>
      </c>
      <c r="E159" s="7" t="s">
        <v>248</v>
      </c>
      <c r="F159" s="7" t="s">
        <v>248</v>
      </c>
      <c r="G159" s="7" t="s">
        <v>2775</v>
      </c>
      <c r="H159" s="7" t="s">
        <v>81</v>
      </c>
      <c r="I159" s="7" t="s">
        <v>81</v>
      </c>
      <c r="J159" s="7" t="s">
        <v>81</v>
      </c>
      <c r="K159" s="7" t="s">
        <v>596</v>
      </c>
      <c r="L159" s="6"/>
    </row>
    <row r="160" spans="1:12" ht="25.5" x14ac:dyDescent="0.2">
      <c r="A160" s="7" t="s">
        <v>1273</v>
      </c>
      <c r="B160" s="7" t="s">
        <v>1522</v>
      </c>
      <c r="C160" s="7" t="s">
        <v>1523</v>
      </c>
      <c r="D160" s="7" t="s">
        <v>1527</v>
      </c>
      <c r="E160" s="7" t="s">
        <v>213</v>
      </c>
      <c r="F160" s="7" t="s">
        <v>213</v>
      </c>
      <c r="G160" s="7" t="s">
        <v>2775</v>
      </c>
      <c r="H160" s="7" t="s">
        <v>81</v>
      </c>
      <c r="I160" s="7" t="s">
        <v>81</v>
      </c>
      <c r="J160" s="7" t="s">
        <v>81</v>
      </c>
      <c r="K160" s="7" t="s">
        <v>596</v>
      </c>
      <c r="L160" s="6"/>
    </row>
    <row r="161" spans="1:12" ht="25.5" x14ac:dyDescent="0.2">
      <c r="A161" s="7" t="s">
        <v>1273</v>
      </c>
      <c r="B161" s="7" t="s">
        <v>1522</v>
      </c>
      <c r="C161" s="7" t="s">
        <v>1523</v>
      </c>
      <c r="D161" s="7" t="s">
        <v>1528</v>
      </c>
      <c r="E161" s="7" t="s">
        <v>50</v>
      </c>
      <c r="F161" s="7" t="s">
        <v>50</v>
      </c>
      <c r="G161" s="7" t="s">
        <v>2775</v>
      </c>
      <c r="H161" s="7" t="s">
        <v>81</v>
      </c>
      <c r="I161" s="7" t="s">
        <v>81</v>
      </c>
      <c r="J161" s="7" t="s">
        <v>81</v>
      </c>
      <c r="K161" s="7" t="s">
        <v>596</v>
      </c>
      <c r="L161" s="6"/>
    </row>
    <row r="162" spans="1:12" x14ac:dyDescent="0.2">
      <c r="A162" s="7" t="s">
        <v>1273</v>
      </c>
      <c r="B162" s="7" t="s">
        <v>1529</v>
      </c>
      <c r="C162" s="7" t="s">
        <v>1530</v>
      </c>
      <c r="D162" s="7" t="s">
        <v>1483</v>
      </c>
      <c r="E162" s="7" t="s">
        <v>20</v>
      </c>
      <c r="F162" s="7" t="s">
        <v>20</v>
      </c>
      <c r="G162" s="7" t="s">
        <v>2775</v>
      </c>
      <c r="H162" s="7" t="s">
        <v>81</v>
      </c>
      <c r="I162" s="7" t="s">
        <v>81</v>
      </c>
      <c r="J162" s="7" t="s">
        <v>81</v>
      </c>
      <c r="K162" s="7" t="s">
        <v>1531</v>
      </c>
      <c r="L162" s="6"/>
    </row>
    <row r="163" spans="1:12" ht="25.5" x14ac:dyDescent="0.2">
      <c r="A163" s="7" t="s">
        <v>1273</v>
      </c>
      <c r="B163" s="7" t="s">
        <v>1532</v>
      </c>
      <c r="C163" s="7" t="s">
        <v>1533</v>
      </c>
      <c r="D163" s="7" t="s">
        <v>1110</v>
      </c>
      <c r="E163" s="7" t="s">
        <v>20</v>
      </c>
      <c r="F163" s="7" t="s">
        <v>20</v>
      </c>
      <c r="G163" s="7" t="s">
        <v>2775</v>
      </c>
      <c r="H163" s="7" t="s">
        <v>81</v>
      </c>
      <c r="I163" s="7" t="s">
        <v>81</v>
      </c>
      <c r="J163" s="7" t="s">
        <v>81</v>
      </c>
      <c r="K163" s="7" t="s">
        <v>1534</v>
      </c>
      <c r="L163" s="6"/>
    </row>
    <row r="164" spans="1:12" ht="25.5" x14ac:dyDescent="0.2">
      <c r="A164" s="7" t="s">
        <v>1273</v>
      </c>
      <c r="B164" s="7" t="s">
        <v>1532</v>
      </c>
      <c r="C164" s="7" t="s">
        <v>1533</v>
      </c>
      <c r="D164" s="7" t="s">
        <v>1111</v>
      </c>
      <c r="E164" s="7" t="s">
        <v>20</v>
      </c>
      <c r="F164" s="7" t="s">
        <v>20</v>
      </c>
      <c r="G164" s="7" t="s">
        <v>2775</v>
      </c>
      <c r="H164" s="7" t="s">
        <v>81</v>
      </c>
      <c r="I164" s="7" t="s">
        <v>81</v>
      </c>
      <c r="J164" s="7" t="s">
        <v>81</v>
      </c>
      <c r="K164" s="7" t="s">
        <v>1534</v>
      </c>
      <c r="L164" s="6"/>
    </row>
    <row r="165" spans="1:12" ht="25.5" x14ac:dyDescent="0.2">
      <c r="A165" s="7" t="s">
        <v>1273</v>
      </c>
      <c r="B165" s="7" t="s">
        <v>1535</v>
      </c>
      <c r="C165" s="7" t="s">
        <v>1536</v>
      </c>
      <c r="D165" s="7" t="s">
        <v>1537</v>
      </c>
      <c r="E165" s="7" t="s">
        <v>885</v>
      </c>
      <c r="F165" s="7" t="s">
        <v>885</v>
      </c>
      <c r="G165" s="7" t="s">
        <v>2775</v>
      </c>
      <c r="H165" s="7" t="s">
        <v>11</v>
      </c>
      <c r="I165" s="7" t="s">
        <v>11</v>
      </c>
      <c r="J165" s="7" t="s">
        <v>11</v>
      </c>
      <c r="K165" s="7" t="s">
        <v>1538</v>
      </c>
      <c r="L165" s="6"/>
    </row>
    <row r="166" spans="1:12" x14ac:dyDescent="0.2">
      <c r="A166" s="7" t="s">
        <v>1273</v>
      </c>
      <c r="B166" s="7" t="s">
        <v>1539</v>
      </c>
      <c r="C166" s="7" t="s">
        <v>1540</v>
      </c>
      <c r="D166" s="7" t="s">
        <v>1541</v>
      </c>
      <c r="E166" s="7" t="s">
        <v>132</v>
      </c>
      <c r="F166" s="7" t="s">
        <v>132</v>
      </c>
      <c r="G166" s="7" t="s">
        <v>2775</v>
      </c>
      <c r="H166" s="7" t="s">
        <v>81</v>
      </c>
      <c r="I166" s="7" t="s">
        <v>81</v>
      </c>
      <c r="J166" s="7" t="s">
        <v>81</v>
      </c>
      <c r="K166" s="7" t="s">
        <v>1542</v>
      </c>
      <c r="L166" s="6"/>
    </row>
    <row r="167" spans="1:12" x14ac:dyDescent="0.2">
      <c r="A167" s="7" t="s">
        <v>1273</v>
      </c>
      <c r="B167" s="7" t="s">
        <v>1543</v>
      </c>
      <c r="C167" s="7" t="s">
        <v>1544</v>
      </c>
      <c r="D167" s="7" t="s">
        <v>1545</v>
      </c>
      <c r="E167" s="7" t="s">
        <v>40</v>
      </c>
      <c r="F167" s="7" t="s">
        <v>40</v>
      </c>
      <c r="G167" s="7" t="s">
        <v>2775</v>
      </c>
      <c r="H167" s="7" t="s">
        <v>81</v>
      </c>
      <c r="I167" s="7" t="s">
        <v>81</v>
      </c>
      <c r="J167" s="7" t="s">
        <v>81</v>
      </c>
      <c r="K167" s="7" t="s">
        <v>1546</v>
      </c>
      <c r="L167" s="6"/>
    </row>
    <row r="168" spans="1:12" x14ac:dyDescent="0.2">
      <c r="A168" s="7" t="s">
        <v>1273</v>
      </c>
      <c r="B168" s="7" t="s">
        <v>1543</v>
      </c>
      <c r="C168" s="7" t="s">
        <v>1544</v>
      </c>
      <c r="D168" s="7" t="s">
        <v>1547</v>
      </c>
      <c r="E168" s="7" t="s">
        <v>380</v>
      </c>
      <c r="F168" s="7" t="s">
        <v>380</v>
      </c>
      <c r="G168" s="7" t="s">
        <v>2775</v>
      </c>
      <c r="H168" s="7" t="s">
        <v>81</v>
      </c>
      <c r="I168" s="7" t="s">
        <v>81</v>
      </c>
      <c r="J168" s="7" t="s">
        <v>81</v>
      </c>
      <c r="K168" s="7" t="s">
        <v>1546</v>
      </c>
      <c r="L168" s="6"/>
    </row>
    <row r="169" spans="1:12" x14ac:dyDescent="0.2">
      <c r="A169" s="7" t="s">
        <v>1273</v>
      </c>
      <c r="B169" s="7" t="s">
        <v>1543</v>
      </c>
      <c r="C169" s="7" t="s">
        <v>1544</v>
      </c>
      <c r="D169" s="7" t="s">
        <v>1548</v>
      </c>
      <c r="E169" s="7" t="s">
        <v>380</v>
      </c>
      <c r="F169" s="7" t="s">
        <v>380</v>
      </c>
      <c r="G169" s="7" t="s">
        <v>2775</v>
      </c>
      <c r="H169" s="7" t="s">
        <v>81</v>
      </c>
      <c r="I169" s="7" t="s">
        <v>81</v>
      </c>
      <c r="J169" s="7" t="s">
        <v>81</v>
      </c>
      <c r="K169" s="7" t="s">
        <v>1546</v>
      </c>
      <c r="L169" s="6"/>
    </row>
    <row r="170" spans="1:12" ht="25.5" x14ac:dyDescent="0.2">
      <c r="A170" s="7" t="s">
        <v>1273</v>
      </c>
      <c r="B170" s="7" t="s">
        <v>1549</v>
      </c>
      <c r="C170" s="7" t="s">
        <v>1550</v>
      </c>
      <c r="D170" s="7" t="s">
        <v>11</v>
      </c>
      <c r="E170" s="7" t="s">
        <v>389</v>
      </c>
      <c r="F170" s="7" t="s">
        <v>389</v>
      </c>
      <c r="G170" s="7" t="s">
        <v>2775</v>
      </c>
      <c r="H170" s="7" t="s">
        <v>81</v>
      </c>
      <c r="I170" s="7" t="s">
        <v>81</v>
      </c>
      <c r="J170" s="7" t="s">
        <v>81</v>
      </c>
      <c r="K170" s="7" t="s">
        <v>1551</v>
      </c>
      <c r="L170" s="6"/>
    </row>
    <row r="171" spans="1:12" x14ac:dyDescent="0.2">
      <c r="A171" s="7" t="s">
        <v>1273</v>
      </c>
      <c r="B171" s="7" t="s">
        <v>1552</v>
      </c>
      <c r="C171" s="7" t="s">
        <v>1553</v>
      </c>
      <c r="D171" s="7" t="s">
        <v>1506</v>
      </c>
      <c r="E171" s="7" t="s">
        <v>408</v>
      </c>
      <c r="F171" s="7" t="s">
        <v>408</v>
      </c>
      <c r="G171" s="7" t="s">
        <v>2775</v>
      </c>
      <c r="H171" s="7" t="s">
        <v>81</v>
      </c>
      <c r="I171" s="7" t="s">
        <v>81</v>
      </c>
      <c r="J171" s="7" t="s">
        <v>81</v>
      </c>
      <c r="K171" s="7" t="s">
        <v>1554</v>
      </c>
      <c r="L171" s="6"/>
    </row>
    <row r="172" spans="1:12" x14ac:dyDescent="0.2">
      <c r="A172" s="7" t="s">
        <v>1273</v>
      </c>
      <c r="B172" s="7" t="s">
        <v>1552</v>
      </c>
      <c r="C172" s="7" t="s">
        <v>1553</v>
      </c>
      <c r="D172" s="7" t="s">
        <v>1508</v>
      </c>
      <c r="E172" s="7" t="s">
        <v>297</v>
      </c>
      <c r="F172" s="7" t="s">
        <v>297</v>
      </c>
      <c r="G172" s="7" t="s">
        <v>2775</v>
      </c>
      <c r="H172" s="7" t="s">
        <v>81</v>
      </c>
      <c r="I172" s="7" t="s">
        <v>81</v>
      </c>
      <c r="J172" s="7" t="s">
        <v>81</v>
      </c>
      <c r="K172" s="7" t="s">
        <v>1554</v>
      </c>
      <c r="L172" s="6"/>
    </row>
    <row r="173" spans="1:12" ht="25.5" x14ac:dyDescent="0.2">
      <c r="A173" s="7" t="s">
        <v>1273</v>
      </c>
      <c r="B173" s="7" t="s">
        <v>1555</v>
      </c>
      <c r="C173" s="7" t="s">
        <v>1556</v>
      </c>
      <c r="D173" s="7" t="s">
        <v>1557</v>
      </c>
      <c r="E173" s="7" t="s">
        <v>132</v>
      </c>
      <c r="F173" s="7" t="s">
        <v>132</v>
      </c>
      <c r="G173" s="7" t="s">
        <v>2775</v>
      </c>
      <c r="H173" s="7" t="s">
        <v>81</v>
      </c>
      <c r="I173" s="7" t="s">
        <v>81</v>
      </c>
      <c r="J173" s="7" t="s">
        <v>81</v>
      </c>
      <c r="K173" s="7" t="s">
        <v>1558</v>
      </c>
      <c r="L173" s="6"/>
    </row>
    <row r="174" spans="1:12" ht="25.5" x14ac:dyDescent="0.2">
      <c r="A174" s="7" t="s">
        <v>1273</v>
      </c>
      <c r="B174" s="7" t="s">
        <v>1559</v>
      </c>
      <c r="C174" s="7" t="s">
        <v>1560</v>
      </c>
      <c r="D174" s="7" t="s">
        <v>11</v>
      </c>
      <c r="E174" s="7" t="s">
        <v>1292</v>
      </c>
      <c r="F174" s="7" t="s">
        <v>1292</v>
      </c>
      <c r="G174" s="7" t="s">
        <v>2775</v>
      </c>
      <c r="H174" s="7" t="s">
        <v>11</v>
      </c>
      <c r="I174" s="7" t="s">
        <v>11</v>
      </c>
      <c r="J174" s="7" t="s">
        <v>11</v>
      </c>
      <c r="K174" s="7" t="s">
        <v>1561</v>
      </c>
      <c r="L174" s="6"/>
    </row>
    <row r="175" spans="1:12" ht="25.5" x14ac:dyDescent="0.2">
      <c r="A175" s="7" t="s">
        <v>1273</v>
      </c>
      <c r="B175" s="7" t="s">
        <v>1562</v>
      </c>
      <c r="C175" s="7" t="s">
        <v>1563</v>
      </c>
      <c r="D175" s="7" t="s">
        <v>623</v>
      </c>
      <c r="E175" s="7" t="s">
        <v>346</v>
      </c>
      <c r="F175" s="7" t="s">
        <v>346</v>
      </c>
      <c r="G175" s="7" t="s">
        <v>2775</v>
      </c>
      <c r="H175" s="7" t="s">
        <v>81</v>
      </c>
      <c r="I175" s="7" t="s">
        <v>81</v>
      </c>
      <c r="J175" s="7" t="s">
        <v>81</v>
      </c>
      <c r="K175" s="7" t="s">
        <v>614</v>
      </c>
      <c r="L175" s="6"/>
    </row>
    <row r="176" spans="1:12" ht="25.5" x14ac:dyDescent="0.2">
      <c r="A176" s="7" t="s">
        <v>1273</v>
      </c>
      <c r="B176" s="7" t="s">
        <v>1562</v>
      </c>
      <c r="C176" s="7" t="s">
        <v>1563</v>
      </c>
      <c r="D176" s="7" t="s">
        <v>925</v>
      </c>
      <c r="E176" s="7" t="s">
        <v>40</v>
      </c>
      <c r="F176" s="7" t="s">
        <v>40</v>
      </c>
      <c r="G176" s="7" t="s">
        <v>2775</v>
      </c>
      <c r="H176" s="7" t="s">
        <v>81</v>
      </c>
      <c r="I176" s="7" t="s">
        <v>81</v>
      </c>
      <c r="J176" s="7" t="s">
        <v>81</v>
      </c>
      <c r="K176" s="7" t="s">
        <v>614</v>
      </c>
      <c r="L176" s="6"/>
    </row>
    <row r="177" spans="1:12" x14ac:dyDescent="0.2">
      <c r="A177" s="7" t="s">
        <v>1273</v>
      </c>
      <c r="B177" s="7" t="s">
        <v>1564</v>
      </c>
      <c r="C177" s="7" t="s">
        <v>1565</v>
      </c>
      <c r="D177" s="7" t="s">
        <v>11</v>
      </c>
      <c r="E177" s="7" t="s">
        <v>605</v>
      </c>
      <c r="F177" s="7" t="s">
        <v>605</v>
      </c>
      <c r="G177" s="7" t="s">
        <v>2775</v>
      </c>
      <c r="H177" s="7" t="s">
        <v>81</v>
      </c>
      <c r="I177" s="7" t="s">
        <v>81</v>
      </c>
      <c r="J177" s="7" t="s">
        <v>81</v>
      </c>
      <c r="K177" s="7" t="s">
        <v>1566</v>
      </c>
      <c r="L177" s="6"/>
    </row>
    <row r="178" spans="1:12" x14ac:dyDescent="0.2">
      <c r="A178" s="7" t="s">
        <v>1273</v>
      </c>
      <c r="B178" s="7" t="s">
        <v>1564</v>
      </c>
      <c r="C178" s="7" t="s">
        <v>1565</v>
      </c>
      <c r="D178" s="7" t="s">
        <v>16</v>
      </c>
      <c r="E178" s="7" t="s">
        <v>520</v>
      </c>
      <c r="F178" s="7" t="s">
        <v>520</v>
      </c>
      <c r="G178" s="7" t="s">
        <v>2775</v>
      </c>
      <c r="H178" s="7" t="s">
        <v>81</v>
      </c>
      <c r="I178" s="7" t="s">
        <v>81</v>
      </c>
      <c r="J178" s="7" t="s">
        <v>81</v>
      </c>
      <c r="K178" s="7" t="s">
        <v>1496</v>
      </c>
      <c r="L178" s="6"/>
    </row>
    <row r="179" spans="1:12" x14ac:dyDescent="0.2">
      <c r="A179" s="7" t="s">
        <v>1273</v>
      </c>
      <c r="B179" s="7" t="s">
        <v>1564</v>
      </c>
      <c r="C179" s="7" t="s">
        <v>1565</v>
      </c>
      <c r="D179" s="7" t="s">
        <v>20</v>
      </c>
      <c r="E179" s="7" t="s">
        <v>408</v>
      </c>
      <c r="F179" s="7" t="s">
        <v>408</v>
      </c>
      <c r="G179" s="7" t="s">
        <v>2775</v>
      </c>
      <c r="H179" s="7" t="s">
        <v>81</v>
      </c>
      <c r="I179" s="7" t="s">
        <v>81</v>
      </c>
      <c r="J179" s="7" t="s">
        <v>81</v>
      </c>
      <c r="K179" s="7" t="s">
        <v>1567</v>
      </c>
      <c r="L179" s="6"/>
    </row>
    <row r="180" spans="1:12" x14ac:dyDescent="0.2">
      <c r="A180" s="7" t="s">
        <v>1273</v>
      </c>
      <c r="B180" s="7" t="s">
        <v>1564</v>
      </c>
      <c r="C180" s="7" t="s">
        <v>1565</v>
      </c>
      <c r="D180" s="7" t="s">
        <v>132</v>
      </c>
      <c r="E180" s="7" t="s">
        <v>520</v>
      </c>
      <c r="F180" s="7" t="s">
        <v>520</v>
      </c>
      <c r="G180" s="7" t="s">
        <v>2775</v>
      </c>
      <c r="H180" s="7" t="s">
        <v>81</v>
      </c>
      <c r="I180" s="7" t="s">
        <v>81</v>
      </c>
      <c r="J180" s="7" t="s">
        <v>81</v>
      </c>
      <c r="K180" s="7" t="s">
        <v>1567</v>
      </c>
      <c r="L180" s="6"/>
    </row>
    <row r="181" spans="1:12" ht="25.5" x14ac:dyDescent="0.2">
      <c r="A181" s="7" t="s">
        <v>1273</v>
      </c>
      <c r="B181" s="7" t="s">
        <v>1568</v>
      </c>
      <c r="C181" s="7" t="s">
        <v>1569</v>
      </c>
      <c r="D181" s="7" t="s">
        <v>1483</v>
      </c>
      <c r="E181" s="7" t="s">
        <v>570</v>
      </c>
      <c r="F181" s="7" t="s">
        <v>570</v>
      </c>
      <c r="G181" s="7" t="s">
        <v>2775</v>
      </c>
      <c r="H181" s="7" t="s">
        <v>11</v>
      </c>
      <c r="I181" s="7" t="s">
        <v>11</v>
      </c>
      <c r="J181" s="7" t="s">
        <v>11</v>
      </c>
      <c r="K181" s="7" t="s">
        <v>1570</v>
      </c>
      <c r="L181" s="6"/>
    </row>
    <row r="182" spans="1:12" ht="25.5" x14ac:dyDescent="0.2">
      <c r="A182" s="7" t="s">
        <v>1273</v>
      </c>
      <c r="B182" s="7" t="s">
        <v>1568</v>
      </c>
      <c r="C182" s="7" t="s">
        <v>1569</v>
      </c>
      <c r="D182" s="7" t="s">
        <v>1571</v>
      </c>
      <c r="E182" s="7" t="s">
        <v>570</v>
      </c>
      <c r="F182" s="7" t="s">
        <v>570</v>
      </c>
      <c r="G182" s="7" t="s">
        <v>2775</v>
      </c>
      <c r="H182" s="7" t="s">
        <v>11</v>
      </c>
      <c r="I182" s="7" t="s">
        <v>11</v>
      </c>
      <c r="J182" s="7" t="s">
        <v>11</v>
      </c>
      <c r="K182" s="7" t="s">
        <v>1570</v>
      </c>
      <c r="L182" s="6"/>
    </row>
    <row r="183" spans="1:12" ht="25.5" x14ac:dyDescent="0.2">
      <c r="A183" s="7" t="s">
        <v>1273</v>
      </c>
      <c r="B183" s="7" t="s">
        <v>1572</v>
      </c>
      <c r="C183" s="7" t="s">
        <v>1573</v>
      </c>
      <c r="D183" s="7" t="s">
        <v>623</v>
      </c>
      <c r="E183" s="7" t="s">
        <v>11</v>
      </c>
      <c r="F183" s="7" t="s">
        <v>11</v>
      </c>
      <c r="G183" s="7" t="s">
        <v>2775</v>
      </c>
      <c r="H183" s="7" t="s">
        <v>81</v>
      </c>
      <c r="I183" s="7" t="s">
        <v>81</v>
      </c>
      <c r="J183" s="7" t="s">
        <v>81</v>
      </c>
      <c r="K183" s="7" t="s">
        <v>139</v>
      </c>
      <c r="L183" s="6"/>
    </row>
    <row r="184" spans="1:12" x14ac:dyDescent="0.2">
      <c r="A184" s="7" t="s">
        <v>1273</v>
      </c>
      <c r="B184" s="7" t="s">
        <v>1574</v>
      </c>
      <c r="C184" s="7" t="s">
        <v>1575</v>
      </c>
      <c r="D184" s="7" t="s">
        <v>11</v>
      </c>
      <c r="E184" s="7" t="s">
        <v>46</v>
      </c>
      <c r="F184" s="7" t="s">
        <v>46</v>
      </c>
      <c r="G184" s="7" t="s">
        <v>2775</v>
      </c>
      <c r="H184" s="7" t="s">
        <v>81</v>
      </c>
      <c r="I184" s="7" t="s">
        <v>81</v>
      </c>
      <c r="J184" s="7" t="s">
        <v>81</v>
      </c>
      <c r="K184" s="7" t="s">
        <v>1471</v>
      </c>
      <c r="L184" s="6"/>
    </row>
    <row r="185" spans="1:12" ht="25.5" x14ac:dyDescent="0.2">
      <c r="A185" s="7" t="s">
        <v>1273</v>
      </c>
      <c r="B185" s="7" t="s">
        <v>1576</v>
      </c>
      <c r="C185" s="7" t="s">
        <v>1577</v>
      </c>
      <c r="D185" s="7" t="s">
        <v>11</v>
      </c>
      <c r="E185" s="7" t="s">
        <v>216</v>
      </c>
      <c r="F185" s="7" t="s">
        <v>216</v>
      </c>
      <c r="G185" s="7" t="s">
        <v>2775</v>
      </c>
      <c r="H185" s="7" t="s">
        <v>81</v>
      </c>
      <c r="I185" s="7" t="s">
        <v>81</v>
      </c>
      <c r="J185" s="7" t="s">
        <v>81</v>
      </c>
      <c r="K185" s="7" t="s">
        <v>1578</v>
      </c>
      <c r="L185" s="6"/>
    </row>
    <row r="186" spans="1:12" ht="25.5" x14ac:dyDescent="0.2">
      <c r="A186" s="7" t="s">
        <v>1273</v>
      </c>
      <c r="B186" s="7" t="s">
        <v>1576</v>
      </c>
      <c r="C186" s="7" t="s">
        <v>1577</v>
      </c>
      <c r="D186" s="7" t="s">
        <v>16</v>
      </c>
      <c r="E186" s="7" t="s">
        <v>224</v>
      </c>
      <c r="F186" s="7" t="s">
        <v>224</v>
      </c>
      <c r="G186" s="7" t="s">
        <v>2775</v>
      </c>
      <c r="H186" s="7" t="s">
        <v>81</v>
      </c>
      <c r="I186" s="7" t="s">
        <v>81</v>
      </c>
      <c r="J186" s="7" t="s">
        <v>81</v>
      </c>
      <c r="K186" s="7" t="s">
        <v>1578</v>
      </c>
      <c r="L186" s="6"/>
    </row>
    <row r="187" spans="1:12" ht="25.5" x14ac:dyDescent="0.2">
      <c r="A187" s="7" t="s">
        <v>1273</v>
      </c>
      <c r="B187" s="7" t="s">
        <v>1579</v>
      </c>
      <c r="C187" s="7" t="s">
        <v>1580</v>
      </c>
      <c r="D187" s="7" t="s">
        <v>1581</v>
      </c>
      <c r="E187" s="7" t="s">
        <v>11</v>
      </c>
      <c r="F187" s="7" t="s">
        <v>11</v>
      </c>
      <c r="G187" s="7" t="s">
        <v>2775</v>
      </c>
      <c r="H187" s="7" t="s">
        <v>81</v>
      </c>
      <c r="I187" s="7" t="s">
        <v>81</v>
      </c>
      <c r="J187" s="7" t="s">
        <v>81</v>
      </c>
      <c r="K187" s="7" t="s">
        <v>1106</v>
      </c>
      <c r="L187" s="6"/>
    </row>
    <row r="188" spans="1:12" ht="25.5" x14ac:dyDescent="0.2">
      <c r="A188" s="7" t="s">
        <v>1273</v>
      </c>
      <c r="B188" s="7" t="s">
        <v>1579</v>
      </c>
      <c r="C188" s="7" t="s">
        <v>1580</v>
      </c>
      <c r="D188" s="7" t="s">
        <v>1582</v>
      </c>
      <c r="E188" s="7" t="s">
        <v>11</v>
      </c>
      <c r="F188" s="7" t="s">
        <v>11</v>
      </c>
      <c r="G188" s="7" t="s">
        <v>2775</v>
      </c>
      <c r="H188" s="7" t="s">
        <v>81</v>
      </c>
      <c r="I188" s="7" t="s">
        <v>81</v>
      </c>
      <c r="J188" s="7" t="s">
        <v>81</v>
      </c>
      <c r="K188" s="7" t="s">
        <v>1106</v>
      </c>
      <c r="L188" s="6"/>
    </row>
    <row r="189" spans="1:12" ht="25.5" x14ac:dyDescent="0.2">
      <c r="A189" s="7" t="s">
        <v>1273</v>
      </c>
      <c r="B189" s="7" t="s">
        <v>1579</v>
      </c>
      <c r="C189" s="7" t="s">
        <v>1580</v>
      </c>
      <c r="D189" s="7" t="s">
        <v>1583</v>
      </c>
      <c r="E189" s="7" t="s">
        <v>16</v>
      </c>
      <c r="F189" s="7" t="s">
        <v>16</v>
      </c>
      <c r="G189" s="7" t="s">
        <v>2775</v>
      </c>
      <c r="H189" s="7" t="s">
        <v>81</v>
      </c>
      <c r="I189" s="7" t="s">
        <v>81</v>
      </c>
      <c r="J189" s="7" t="s">
        <v>81</v>
      </c>
      <c r="K189" s="7" t="s">
        <v>1106</v>
      </c>
      <c r="L189" s="6"/>
    </row>
    <row r="190" spans="1:12" ht="25.5" x14ac:dyDescent="0.2">
      <c r="A190" s="7" t="s">
        <v>1273</v>
      </c>
      <c r="B190" s="7" t="s">
        <v>1579</v>
      </c>
      <c r="C190" s="7" t="s">
        <v>1580</v>
      </c>
      <c r="D190" s="7" t="s">
        <v>1584</v>
      </c>
      <c r="E190" s="7" t="s">
        <v>16</v>
      </c>
      <c r="F190" s="7" t="s">
        <v>16</v>
      </c>
      <c r="G190" s="7" t="s">
        <v>2775</v>
      </c>
      <c r="H190" s="7" t="s">
        <v>81</v>
      </c>
      <c r="I190" s="7" t="s">
        <v>81</v>
      </c>
      <c r="J190" s="7" t="s">
        <v>81</v>
      </c>
      <c r="K190" s="7" t="s">
        <v>1106</v>
      </c>
      <c r="L190" s="6"/>
    </row>
    <row r="191" spans="1:12" ht="25.5" x14ac:dyDescent="0.2">
      <c r="A191" s="7" t="s">
        <v>1273</v>
      </c>
      <c r="B191" s="7" t="s">
        <v>1579</v>
      </c>
      <c r="C191" s="7" t="s">
        <v>1580</v>
      </c>
      <c r="D191" s="7" t="s">
        <v>1585</v>
      </c>
      <c r="E191" s="7" t="s">
        <v>11</v>
      </c>
      <c r="F191" s="7" t="s">
        <v>11</v>
      </c>
      <c r="G191" s="7" t="s">
        <v>2775</v>
      </c>
      <c r="H191" s="7" t="s">
        <v>81</v>
      </c>
      <c r="I191" s="7" t="s">
        <v>81</v>
      </c>
      <c r="J191" s="7" t="s">
        <v>81</v>
      </c>
      <c r="K191" s="7" t="s">
        <v>1106</v>
      </c>
      <c r="L191" s="6"/>
    </row>
    <row r="192" spans="1:12" ht="25.5" x14ac:dyDescent="0.2">
      <c r="A192" s="7" t="s">
        <v>1273</v>
      </c>
      <c r="B192" s="7" t="s">
        <v>1579</v>
      </c>
      <c r="C192" s="7" t="s">
        <v>1580</v>
      </c>
      <c r="D192" s="7" t="s">
        <v>1586</v>
      </c>
      <c r="E192" s="7" t="s">
        <v>11</v>
      </c>
      <c r="F192" s="7" t="s">
        <v>11</v>
      </c>
      <c r="G192" s="7" t="s">
        <v>2775</v>
      </c>
      <c r="H192" s="7" t="s">
        <v>81</v>
      </c>
      <c r="I192" s="7" t="s">
        <v>81</v>
      </c>
      <c r="J192" s="7" t="s">
        <v>81</v>
      </c>
      <c r="K192" s="7" t="s">
        <v>1106</v>
      </c>
      <c r="L192" s="6"/>
    </row>
    <row r="193" spans="1:12" ht="25.5" x14ac:dyDescent="0.2">
      <c r="A193" s="7" t="s">
        <v>1273</v>
      </c>
      <c r="B193" s="7" t="s">
        <v>1579</v>
      </c>
      <c r="C193" s="7" t="s">
        <v>1580</v>
      </c>
      <c r="D193" s="7" t="s">
        <v>1587</v>
      </c>
      <c r="E193" s="7" t="s">
        <v>11</v>
      </c>
      <c r="F193" s="7" t="s">
        <v>11</v>
      </c>
      <c r="G193" s="7" t="s">
        <v>2775</v>
      </c>
      <c r="H193" s="7" t="s">
        <v>81</v>
      </c>
      <c r="I193" s="7" t="s">
        <v>81</v>
      </c>
      <c r="J193" s="7" t="s">
        <v>81</v>
      </c>
      <c r="K193" s="7" t="s">
        <v>1106</v>
      </c>
      <c r="L193" s="6"/>
    </row>
    <row r="194" spans="1:12" ht="25.5" x14ac:dyDescent="0.2">
      <c r="A194" s="7" t="s">
        <v>1273</v>
      </c>
      <c r="B194" s="7" t="s">
        <v>1579</v>
      </c>
      <c r="C194" s="7" t="s">
        <v>1580</v>
      </c>
      <c r="D194" s="7" t="s">
        <v>1588</v>
      </c>
      <c r="E194" s="7" t="s">
        <v>11</v>
      </c>
      <c r="F194" s="7" t="s">
        <v>11</v>
      </c>
      <c r="G194" s="7" t="s">
        <v>2775</v>
      </c>
      <c r="H194" s="7" t="s">
        <v>81</v>
      </c>
      <c r="I194" s="7" t="s">
        <v>81</v>
      </c>
      <c r="J194" s="7" t="s">
        <v>81</v>
      </c>
      <c r="K194" s="7" t="s">
        <v>1106</v>
      </c>
      <c r="L194" s="6"/>
    </row>
    <row r="195" spans="1:12" ht="25.5" x14ac:dyDescent="0.2">
      <c r="A195" s="7" t="s">
        <v>1273</v>
      </c>
      <c r="B195" s="7" t="s">
        <v>1579</v>
      </c>
      <c r="C195" s="7" t="s">
        <v>1580</v>
      </c>
      <c r="D195" s="7" t="s">
        <v>1589</v>
      </c>
      <c r="E195" s="7" t="s">
        <v>16</v>
      </c>
      <c r="F195" s="7" t="s">
        <v>16</v>
      </c>
      <c r="G195" s="7" t="s">
        <v>2775</v>
      </c>
      <c r="H195" s="7" t="s">
        <v>81</v>
      </c>
      <c r="I195" s="7" t="s">
        <v>81</v>
      </c>
      <c r="J195" s="7" t="s">
        <v>81</v>
      </c>
      <c r="K195" s="7" t="s">
        <v>1106</v>
      </c>
      <c r="L195" s="6"/>
    </row>
    <row r="196" spans="1:12" ht="25.5" x14ac:dyDescent="0.2">
      <c r="A196" s="7" t="s">
        <v>1273</v>
      </c>
      <c r="B196" s="7" t="s">
        <v>1579</v>
      </c>
      <c r="C196" s="7" t="s">
        <v>1580</v>
      </c>
      <c r="D196" s="7" t="s">
        <v>1590</v>
      </c>
      <c r="E196" s="7" t="s">
        <v>16</v>
      </c>
      <c r="F196" s="7" t="s">
        <v>16</v>
      </c>
      <c r="G196" s="7" t="s">
        <v>2775</v>
      </c>
      <c r="H196" s="7" t="s">
        <v>81</v>
      </c>
      <c r="I196" s="7" t="s">
        <v>81</v>
      </c>
      <c r="J196" s="7" t="s">
        <v>81</v>
      </c>
      <c r="K196" s="7" t="s">
        <v>1106</v>
      </c>
      <c r="L196" s="6"/>
    </row>
    <row r="197" spans="1:12" ht="25.5" x14ac:dyDescent="0.2">
      <c r="A197" s="7" t="s">
        <v>1273</v>
      </c>
      <c r="B197" s="7" t="s">
        <v>1579</v>
      </c>
      <c r="C197" s="7" t="s">
        <v>1580</v>
      </c>
      <c r="D197" s="7" t="s">
        <v>1591</v>
      </c>
      <c r="E197" s="7" t="s">
        <v>16</v>
      </c>
      <c r="F197" s="7" t="s">
        <v>16</v>
      </c>
      <c r="G197" s="7" t="s">
        <v>2775</v>
      </c>
      <c r="H197" s="7" t="s">
        <v>81</v>
      </c>
      <c r="I197" s="7" t="s">
        <v>81</v>
      </c>
      <c r="J197" s="7" t="s">
        <v>81</v>
      </c>
      <c r="K197" s="7" t="s">
        <v>1106</v>
      </c>
      <c r="L197" s="6"/>
    </row>
    <row r="198" spans="1:12" ht="25.5" x14ac:dyDescent="0.2">
      <c r="A198" s="7" t="s">
        <v>1273</v>
      </c>
      <c r="B198" s="7" t="s">
        <v>1579</v>
      </c>
      <c r="C198" s="7" t="s">
        <v>1580</v>
      </c>
      <c r="D198" s="7" t="s">
        <v>1592</v>
      </c>
      <c r="E198" s="7" t="s">
        <v>16</v>
      </c>
      <c r="F198" s="7" t="s">
        <v>16</v>
      </c>
      <c r="G198" s="7" t="s">
        <v>2775</v>
      </c>
      <c r="H198" s="7" t="s">
        <v>81</v>
      </c>
      <c r="I198" s="7" t="s">
        <v>81</v>
      </c>
      <c r="J198" s="7" t="s">
        <v>81</v>
      </c>
      <c r="K198" s="7" t="s">
        <v>1106</v>
      </c>
      <c r="L198" s="6"/>
    </row>
    <row r="199" spans="1:12" ht="25.5" x14ac:dyDescent="0.2">
      <c r="A199" s="7" t="s">
        <v>1273</v>
      </c>
      <c r="B199" s="7" t="s">
        <v>1579</v>
      </c>
      <c r="C199" s="7" t="s">
        <v>1580</v>
      </c>
      <c r="D199" s="7" t="s">
        <v>1593</v>
      </c>
      <c r="E199" s="7" t="s">
        <v>11</v>
      </c>
      <c r="F199" s="7" t="s">
        <v>11</v>
      </c>
      <c r="G199" s="7" t="s">
        <v>2775</v>
      </c>
      <c r="H199" s="7" t="s">
        <v>81</v>
      </c>
      <c r="I199" s="7" t="s">
        <v>81</v>
      </c>
      <c r="J199" s="7" t="s">
        <v>81</v>
      </c>
      <c r="K199" s="7" t="s">
        <v>1106</v>
      </c>
      <c r="L199" s="6"/>
    </row>
    <row r="200" spans="1:12" ht="25.5" x14ac:dyDescent="0.2">
      <c r="A200" s="7" t="s">
        <v>1273</v>
      </c>
      <c r="B200" s="7" t="s">
        <v>1579</v>
      </c>
      <c r="C200" s="7" t="s">
        <v>1580</v>
      </c>
      <c r="D200" s="7" t="s">
        <v>1594</v>
      </c>
      <c r="E200" s="7" t="s">
        <v>11</v>
      </c>
      <c r="F200" s="7" t="s">
        <v>11</v>
      </c>
      <c r="G200" s="7" t="s">
        <v>2775</v>
      </c>
      <c r="H200" s="7" t="s">
        <v>81</v>
      </c>
      <c r="I200" s="7" t="s">
        <v>81</v>
      </c>
      <c r="J200" s="7" t="s">
        <v>81</v>
      </c>
      <c r="K200" s="7" t="s">
        <v>1106</v>
      </c>
      <c r="L200" s="6"/>
    </row>
    <row r="201" spans="1:12" ht="25.5" x14ac:dyDescent="0.2">
      <c r="A201" s="7" t="s">
        <v>1273</v>
      </c>
      <c r="B201" s="7" t="s">
        <v>1579</v>
      </c>
      <c r="C201" s="7" t="s">
        <v>1580</v>
      </c>
      <c r="D201" s="7" t="s">
        <v>1595</v>
      </c>
      <c r="E201" s="7" t="s">
        <v>11</v>
      </c>
      <c r="F201" s="7" t="s">
        <v>11</v>
      </c>
      <c r="G201" s="7" t="s">
        <v>2775</v>
      </c>
      <c r="H201" s="7" t="s">
        <v>81</v>
      </c>
      <c r="I201" s="7" t="s">
        <v>81</v>
      </c>
      <c r="J201" s="7" t="s">
        <v>81</v>
      </c>
      <c r="K201" s="7" t="s">
        <v>1106</v>
      </c>
      <c r="L201" s="6"/>
    </row>
    <row r="202" spans="1:12" ht="25.5" x14ac:dyDescent="0.2">
      <c r="A202" s="7" t="s">
        <v>1273</v>
      </c>
      <c r="B202" s="7" t="s">
        <v>1579</v>
      </c>
      <c r="C202" s="7" t="s">
        <v>1580</v>
      </c>
      <c r="D202" s="7" t="s">
        <v>1596</v>
      </c>
      <c r="E202" s="7" t="s">
        <v>11</v>
      </c>
      <c r="F202" s="7" t="s">
        <v>11</v>
      </c>
      <c r="G202" s="7" t="s">
        <v>2775</v>
      </c>
      <c r="H202" s="7" t="s">
        <v>81</v>
      </c>
      <c r="I202" s="7" t="s">
        <v>81</v>
      </c>
      <c r="J202" s="7" t="s">
        <v>81</v>
      </c>
      <c r="K202" s="7" t="s">
        <v>1106</v>
      </c>
      <c r="L202" s="6"/>
    </row>
    <row r="203" spans="1:12" ht="25.5" x14ac:dyDescent="0.2">
      <c r="A203" s="7" t="s">
        <v>1273</v>
      </c>
      <c r="B203" s="7" t="s">
        <v>1579</v>
      </c>
      <c r="C203" s="7" t="s">
        <v>1580</v>
      </c>
      <c r="D203" s="7" t="s">
        <v>1597</v>
      </c>
      <c r="E203" s="7" t="s">
        <v>16</v>
      </c>
      <c r="F203" s="7" t="s">
        <v>16</v>
      </c>
      <c r="G203" s="7" t="s">
        <v>2775</v>
      </c>
      <c r="H203" s="7" t="s">
        <v>81</v>
      </c>
      <c r="I203" s="7" t="s">
        <v>81</v>
      </c>
      <c r="J203" s="7" t="s">
        <v>81</v>
      </c>
      <c r="K203" s="7" t="s">
        <v>1106</v>
      </c>
      <c r="L203" s="6"/>
    </row>
    <row r="204" spans="1:12" ht="25.5" x14ac:dyDescent="0.2">
      <c r="A204" s="7" t="s">
        <v>1273</v>
      </c>
      <c r="B204" s="7" t="s">
        <v>1579</v>
      </c>
      <c r="C204" s="7" t="s">
        <v>1580</v>
      </c>
      <c r="D204" s="7" t="s">
        <v>1598</v>
      </c>
      <c r="E204" s="7" t="s">
        <v>16</v>
      </c>
      <c r="F204" s="7" t="s">
        <v>16</v>
      </c>
      <c r="G204" s="7" t="s">
        <v>2775</v>
      </c>
      <c r="H204" s="7" t="s">
        <v>81</v>
      </c>
      <c r="I204" s="7" t="s">
        <v>81</v>
      </c>
      <c r="J204" s="7" t="s">
        <v>81</v>
      </c>
      <c r="K204" s="7" t="s">
        <v>1106</v>
      </c>
      <c r="L204" s="6"/>
    </row>
    <row r="205" spans="1:12" ht="25.5" x14ac:dyDescent="0.2">
      <c r="A205" s="7" t="s">
        <v>1273</v>
      </c>
      <c r="B205" s="7" t="s">
        <v>1579</v>
      </c>
      <c r="C205" s="7" t="s">
        <v>1580</v>
      </c>
      <c r="D205" s="7" t="s">
        <v>1599</v>
      </c>
      <c r="E205" s="7" t="s">
        <v>11</v>
      </c>
      <c r="F205" s="7" t="s">
        <v>11</v>
      </c>
      <c r="G205" s="7" t="s">
        <v>2775</v>
      </c>
      <c r="H205" s="7" t="s">
        <v>81</v>
      </c>
      <c r="I205" s="7" t="s">
        <v>81</v>
      </c>
      <c r="J205" s="7" t="s">
        <v>81</v>
      </c>
      <c r="K205" s="7" t="s">
        <v>1106</v>
      </c>
      <c r="L205" s="6"/>
    </row>
    <row r="206" spans="1:12" ht="25.5" x14ac:dyDescent="0.2">
      <c r="A206" s="7" t="s">
        <v>1273</v>
      </c>
      <c r="B206" s="7" t="s">
        <v>1579</v>
      </c>
      <c r="C206" s="7" t="s">
        <v>1580</v>
      </c>
      <c r="D206" s="7" t="s">
        <v>1600</v>
      </c>
      <c r="E206" s="7" t="s">
        <v>11</v>
      </c>
      <c r="F206" s="7" t="s">
        <v>11</v>
      </c>
      <c r="G206" s="7" t="s">
        <v>2775</v>
      </c>
      <c r="H206" s="7" t="s">
        <v>81</v>
      </c>
      <c r="I206" s="7" t="s">
        <v>81</v>
      </c>
      <c r="J206" s="7" t="s">
        <v>81</v>
      </c>
      <c r="K206" s="7" t="s">
        <v>1106</v>
      </c>
      <c r="L206" s="6"/>
    </row>
    <row r="207" spans="1:12" ht="25.5" x14ac:dyDescent="0.2">
      <c r="A207" s="7" t="s">
        <v>1273</v>
      </c>
      <c r="B207" s="7" t="s">
        <v>1579</v>
      </c>
      <c r="C207" s="7" t="s">
        <v>1580</v>
      </c>
      <c r="D207" s="7" t="s">
        <v>1601</v>
      </c>
      <c r="E207" s="7" t="s">
        <v>11</v>
      </c>
      <c r="F207" s="7" t="s">
        <v>11</v>
      </c>
      <c r="G207" s="7" t="s">
        <v>2775</v>
      </c>
      <c r="H207" s="7" t="s">
        <v>81</v>
      </c>
      <c r="I207" s="7" t="s">
        <v>81</v>
      </c>
      <c r="J207" s="7" t="s">
        <v>81</v>
      </c>
      <c r="K207" s="7" t="s">
        <v>1106</v>
      </c>
      <c r="L207" s="6"/>
    </row>
    <row r="208" spans="1:12" ht="25.5" x14ac:dyDescent="0.2">
      <c r="A208" s="7" t="s">
        <v>1273</v>
      </c>
      <c r="B208" s="7" t="s">
        <v>1579</v>
      </c>
      <c r="C208" s="7" t="s">
        <v>1580</v>
      </c>
      <c r="D208" s="7" t="s">
        <v>1602</v>
      </c>
      <c r="E208" s="7" t="s">
        <v>11</v>
      </c>
      <c r="F208" s="7" t="s">
        <v>11</v>
      </c>
      <c r="G208" s="7" t="s">
        <v>2775</v>
      </c>
      <c r="H208" s="7" t="s">
        <v>81</v>
      </c>
      <c r="I208" s="7" t="s">
        <v>81</v>
      </c>
      <c r="J208" s="7" t="s">
        <v>81</v>
      </c>
      <c r="K208" s="7" t="s">
        <v>1106</v>
      </c>
      <c r="L208" s="6"/>
    </row>
    <row r="209" spans="1:12" ht="25.5" x14ac:dyDescent="0.2">
      <c r="A209" s="7" t="s">
        <v>1273</v>
      </c>
      <c r="B209" s="7" t="s">
        <v>1579</v>
      </c>
      <c r="C209" s="7" t="s">
        <v>1580</v>
      </c>
      <c r="D209" s="7" t="s">
        <v>1603</v>
      </c>
      <c r="E209" s="7" t="s">
        <v>16</v>
      </c>
      <c r="F209" s="7" t="s">
        <v>16</v>
      </c>
      <c r="G209" s="7" t="s">
        <v>2775</v>
      </c>
      <c r="H209" s="7" t="s">
        <v>81</v>
      </c>
      <c r="I209" s="7" t="s">
        <v>81</v>
      </c>
      <c r="J209" s="7" t="s">
        <v>81</v>
      </c>
      <c r="K209" s="7" t="s">
        <v>1106</v>
      </c>
      <c r="L209" s="6"/>
    </row>
    <row r="210" spans="1:12" ht="25.5" x14ac:dyDescent="0.2">
      <c r="A210" s="7" t="s">
        <v>1273</v>
      </c>
      <c r="B210" s="7" t="s">
        <v>1579</v>
      </c>
      <c r="C210" s="7" t="s">
        <v>1580</v>
      </c>
      <c r="D210" s="7" t="s">
        <v>1604</v>
      </c>
      <c r="E210" s="7" t="s">
        <v>16</v>
      </c>
      <c r="F210" s="7" t="s">
        <v>16</v>
      </c>
      <c r="G210" s="7" t="s">
        <v>2775</v>
      </c>
      <c r="H210" s="7" t="s">
        <v>81</v>
      </c>
      <c r="I210" s="7" t="s">
        <v>81</v>
      </c>
      <c r="J210" s="7" t="s">
        <v>81</v>
      </c>
      <c r="K210" s="7" t="s">
        <v>1106</v>
      </c>
      <c r="L210" s="6"/>
    </row>
    <row r="211" spans="1:12" x14ac:dyDescent="0.2">
      <c r="A211" s="7" t="s">
        <v>1273</v>
      </c>
      <c r="B211" s="7" t="s">
        <v>1605</v>
      </c>
      <c r="C211" s="7" t="s">
        <v>1606</v>
      </c>
      <c r="D211" s="7" t="s">
        <v>600</v>
      </c>
      <c r="E211" s="7" t="s">
        <v>66</v>
      </c>
      <c r="F211" s="7" t="s">
        <v>66</v>
      </c>
      <c r="G211" s="7" t="s">
        <v>2775</v>
      </c>
      <c r="H211" s="7" t="s">
        <v>81</v>
      </c>
      <c r="I211" s="7" t="s">
        <v>81</v>
      </c>
      <c r="J211" s="7" t="s">
        <v>81</v>
      </c>
      <c r="K211" s="7" t="s">
        <v>1607</v>
      </c>
      <c r="L211" s="6"/>
    </row>
    <row r="212" spans="1:12" x14ac:dyDescent="0.2">
      <c r="A212" s="7" t="s">
        <v>1273</v>
      </c>
      <c r="B212" s="7" t="s">
        <v>1605</v>
      </c>
      <c r="C212" s="7" t="s">
        <v>1606</v>
      </c>
      <c r="D212" s="7" t="s">
        <v>937</v>
      </c>
      <c r="E212" s="7" t="s">
        <v>376</v>
      </c>
      <c r="F212" s="7" t="s">
        <v>376</v>
      </c>
      <c r="G212" s="7" t="s">
        <v>2775</v>
      </c>
      <c r="H212" s="7" t="s">
        <v>81</v>
      </c>
      <c r="I212" s="7" t="s">
        <v>81</v>
      </c>
      <c r="J212" s="7" t="s">
        <v>81</v>
      </c>
      <c r="K212" s="7" t="s">
        <v>1607</v>
      </c>
      <c r="L212" s="6"/>
    </row>
    <row r="213" spans="1:12" ht="25.5" x14ac:dyDescent="0.2">
      <c r="A213" s="7" t="s">
        <v>1273</v>
      </c>
      <c r="B213" s="7" t="s">
        <v>1608</v>
      </c>
      <c r="C213" s="7" t="s">
        <v>1609</v>
      </c>
      <c r="D213" s="7" t="s">
        <v>11</v>
      </c>
      <c r="E213" s="7" t="s">
        <v>14</v>
      </c>
      <c r="F213" s="7" t="s">
        <v>14</v>
      </c>
      <c r="G213" s="7" t="s">
        <v>2775</v>
      </c>
      <c r="H213" s="7" t="s">
        <v>11</v>
      </c>
      <c r="I213" s="7" t="s">
        <v>11</v>
      </c>
      <c r="J213" s="7" t="s">
        <v>11</v>
      </c>
      <c r="K213" s="7" t="s">
        <v>1610</v>
      </c>
      <c r="L213" s="6"/>
    </row>
    <row r="214" spans="1:12" ht="25.5" x14ac:dyDescent="0.2">
      <c r="A214" s="7" t="s">
        <v>1273</v>
      </c>
      <c r="B214" s="7" t="s">
        <v>1608</v>
      </c>
      <c r="C214" s="7" t="s">
        <v>1609</v>
      </c>
      <c r="D214" s="7" t="s">
        <v>16</v>
      </c>
      <c r="E214" s="7" t="s">
        <v>570</v>
      </c>
      <c r="F214" s="7" t="s">
        <v>570</v>
      </c>
      <c r="G214" s="7" t="s">
        <v>2775</v>
      </c>
      <c r="H214" s="7" t="s">
        <v>11</v>
      </c>
      <c r="I214" s="7" t="s">
        <v>11</v>
      </c>
      <c r="J214" s="7" t="s">
        <v>11</v>
      </c>
      <c r="K214" s="7" t="s">
        <v>1611</v>
      </c>
      <c r="L214" s="6"/>
    </row>
    <row r="215" spans="1:12" ht="25.5" x14ac:dyDescent="0.2">
      <c r="A215" s="7" t="s">
        <v>1273</v>
      </c>
      <c r="B215" s="7" t="s">
        <v>1608</v>
      </c>
      <c r="C215" s="7" t="s">
        <v>1609</v>
      </c>
      <c r="D215" s="7" t="s">
        <v>20</v>
      </c>
      <c r="E215" s="7" t="s">
        <v>14</v>
      </c>
      <c r="F215" s="7" t="s">
        <v>14</v>
      </c>
      <c r="G215" s="7" t="s">
        <v>2775</v>
      </c>
      <c r="H215" s="7" t="s">
        <v>11</v>
      </c>
      <c r="I215" s="7" t="s">
        <v>11</v>
      </c>
      <c r="J215" s="7" t="s">
        <v>11</v>
      </c>
      <c r="K215" s="7" t="s">
        <v>1612</v>
      </c>
      <c r="L215" s="6"/>
    </row>
    <row r="216" spans="1:12" ht="25.5" x14ac:dyDescent="0.2">
      <c r="A216" s="7" t="s">
        <v>1273</v>
      </c>
      <c r="B216" s="7" t="s">
        <v>1613</v>
      </c>
      <c r="C216" s="7" t="s">
        <v>1614</v>
      </c>
      <c r="D216" s="7" t="s">
        <v>11</v>
      </c>
      <c r="E216" s="7" t="s">
        <v>20</v>
      </c>
      <c r="F216" s="7" t="s">
        <v>20</v>
      </c>
      <c r="G216" s="7" t="s">
        <v>2775</v>
      </c>
      <c r="H216" s="7" t="s">
        <v>81</v>
      </c>
      <c r="I216" s="7" t="s">
        <v>81</v>
      </c>
      <c r="J216" s="7" t="s">
        <v>81</v>
      </c>
      <c r="K216" s="7" t="s">
        <v>1615</v>
      </c>
      <c r="L216" s="6"/>
    </row>
    <row r="217" spans="1:12" ht="25.5" x14ac:dyDescent="0.2">
      <c r="A217" s="7" t="s">
        <v>1273</v>
      </c>
      <c r="B217" s="7" t="s">
        <v>1616</v>
      </c>
      <c r="C217" s="7" t="s">
        <v>1617</v>
      </c>
      <c r="D217" s="7" t="s">
        <v>11</v>
      </c>
      <c r="E217" s="7" t="s">
        <v>42</v>
      </c>
      <c r="F217" s="7" t="s">
        <v>42</v>
      </c>
      <c r="G217" s="7" t="s">
        <v>2775</v>
      </c>
      <c r="H217" s="7" t="s">
        <v>81</v>
      </c>
      <c r="I217" s="7" t="s">
        <v>81</v>
      </c>
      <c r="J217" s="7" t="s">
        <v>81</v>
      </c>
      <c r="K217" s="7" t="s">
        <v>672</v>
      </c>
      <c r="L217" s="6"/>
    </row>
    <row r="218" spans="1:12" ht="25.5" x14ac:dyDescent="0.2">
      <c r="A218" s="7" t="s">
        <v>1273</v>
      </c>
      <c r="B218" s="7" t="s">
        <v>1616</v>
      </c>
      <c r="C218" s="7" t="s">
        <v>1617</v>
      </c>
      <c r="D218" s="7" t="s">
        <v>16</v>
      </c>
      <c r="E218" s="7" t="s">
        <v>58</v>
      </c>
      <c r="F218" s="7" t="s">
        <v>58</v>
      </c>
      <c r="G218" s="7" t="s">
        <v>2775</v>
      </c>
      <c r="H218" s="7" t="s">
        <v>81</v>
      </c>
      <c r="I218" s="7" t="s">
        <v>81</v>
      </c>
      <c r="J218" s="7" t="s">
        <v>81</v>
      </c>
      <c r="K218" s="7" t="s">
        <v>1618</v>
      </c>
      <c r="L218" s="6"/>
    </row>
    <row r="219" spans="1:12" x14ac:dyDescent="0.2">
      <c r="A219" s="7" t="s">
        <v>1273</v>
      </c>
      <c r="B219" s="7" t="s">
        <v>1619</v>
      </c>
      <c r="C219" s="7" t="s">
        <v>1620</v>
      </c>
      <c r="D219" s="7" t="s">
        <v>388</v>
      </c>
      <c r="E219" s="7" t="s">
        <v>16</v>
      </c>
      <c r="F219" s="7" t="s">
        <v>16</v>
      </c>
      <c r="G219" s="7" t="s">
        <v>2775</v>
      </c>
      <c r="H219" s="7" t="s">
        <v>81</v>
      </c>
      <c r="I219" s="7" t="s">
        <v>81</v>
      </c>
      <c r="J219" s="7" t="s">
        <v>81</v>
      </c>
      <c r="K219" s="7" t="s">
        <v>1621</v>
      </c>
      <c r="L219" s="6"/>
    </row>
    <row r="220" spans="1:12" x14ac:dyDescent="0.2">
      <c r="A220" s="7" t="s">
        <v>1273</v>
      </c>
      <c r="B220" s="7" t="s">
        <v>1619</v>
      </c>
      <c r="C220" s="7" t="s">
        <v>1620</v>
      </c>
      <c r="D220" s="7" t="s">
        <v>391</v>
      </c>
      <c r="E220" s="7" t="s">
        <v>16</v>
      </c>
      <c r="F220" s="7" t="s">
        <v>16</v>
      </c>
      <c r="G220" s="7" t="s">
        <v>2775</v>
      </c>
      <c r="H220" s="7" t="s">
        <v>81</v>
      </c>
      <c r="I220" s="7" t="s">
        <v>81</v>
      </c>
      <c r="J220" s="7" t="s">
        <v>81</v>
      </c>
      <c r="K220" s="7" t="s">
        <v>1621</v>
      </c>
      <c r="L220" s="6"/>
    </row>
    <row r="221" spans="1:12" x14ac:dyDescent="0.2">
      <c r="A221" s="7" t="s">
        <v>1273</v>
      </c>
      <c r="B221" s="7" t="s">
        <v>1622</v>
      </c>
      <c r="C221" s="7" t="s">
        <v>1623</v>
      </c>
      <c r="D221" s="7" t="s">
        <v>388</v>
      </c>
      <c r="E221" s="7" t="s">
        <v>16</v>
      </c>
      <c r="F221" s="7" t="s">
        <v>16</v>
      </c>
      <c r="G221" s="7" t="s">
        <v>2775</v>
      </c>
      <c r="H221" s="7" t="s">
        <v>81</v>
      </c>
      <c r="I221" s="7" t="s">
        <v>81</v>
      </c>
      <c r="J221" s="7" t="s">
        <v>81</v>
      </c>
      <c r="K221" s="7" t="s">
        <v>1624</v>
      </c>
      <c r="L221" s="6"/>
    </row>
    <row r="222" spans="1:12" x14ac:dyDescent="0.2">
      <c r="A222" s="7" t="s">
        <v>1273</v>
      </c>
      <c r="B222" s="7" t="s">
        <v>1622</v>
      </c>
      <c r="C222" s="7" t="s">
        <v>1623</v>
      </c>
      <c r="D222" s="7" t="s">
        <v>391</v>
      </c>
      <c r="E222" s="7" t="s">
        <v>16</v>
      </c>
      <c r="F222" s="7" t="s">
        <v>16</v>
      </c>
      <c r="G222" s="7" t="s">
        <v>2775</v>
      </c>
      <c r="H222" s="7" t="s">
        <v>81</v>
      </c>
      <c r="I222" s="7" t="s">
        <v>81</v>
      </c>
      <c r="J222" s="7" t="s">
        <v>81</v>
      </c>
      <c r="K222" s="7" t="s">
        <v>1625</v>
      </c>
      <c r="L222" s="6"/>
    </row>
    <row r="223" spans="1:12" ht="25.5" x14ac:dyDescent="0.2">
      <c r="A223" s="7" t="s">
        <v>1273</v>
      </c>
      <c r="B223" s="7" t="s">
        <v>1626</v>
      </c>
      <c r="C223" s="7" t="s">
        <v>1627</v>
      </c>
      <c r="D223" s="7" t="s">
        <v>1628</v>
      </c>
      <c r="E223" s="7" t="s">
        <v>93</v>
      </c>
      <c r="F223" s="7" t="s">
        <v>93</v>
      </c>
      <c r="G223" s="7" t="s">
        <v>2775</v>
      </c>
      <c r="H223" s="7" t="s">
        <v>81</v>
      </c>
      <c r="I223" s="7" t="s">
        <v>81</v>
      </c>
      <c r="J223" s="7" t="s">
        <v>81</v>
      </c>
      <c r="K223" s="7" t="s">
        <v>1629</v>
      </c>
      <c r="L223" s="6"/>
    </row>
    <row r="224" spans="1:12" x14ac:dyDescent="0.2">
      <c r="A224" s="7" t="s">
        <v>1273</v>
      </c>
      <c r="B224" s="7" t="s">
        <v>1630</v>
      </c>
      <c r="C224" s="7" t="s">
        <v>1631</v>
      </c>
      <c r="D224" s="7" t="s">
        <v>943</v>
      </c>
      <c r="E224" s="7" t="s">
        <v>216</v>
      </c>
      <c r="F224" s="7" t="s">
        <v>216</v>
      </c>
      <c r="G224" s="7" t="s">
        <v>2775</v>
      </c>
      <c r="H224" s="7" t="s">
        <v>81</v>
      </c>
      <c r="I224" s="7" t="s">
        <v>81</v>
      </c>
      <c r="J224" s="7" t="s">
        <v>81</v>
      </c>
      <c r="K224" s="7" t="s">
        <v>1632</v>
      </c>
      <c r="L224" s="6"/>
    </row>
    <row r="225" spans="1:12" x14ac:dyDescent="0.2">
      <c r="A225" s="7" t="s">
        <v>1273</v>
      </c>
      <c r="B225" s="7" t="s">
        <v>1633</v>
      </c>
      <c r="C225" s="7" t="s">
        <v>1634</v>
      </c>
      <c r="D225" s="7" t="s">
        <v>1483</v>
      </c>
      <c r="E225" s="7" t="s">
        <v>58</v>
      </c>
      <c r="F225" s="7" t="s">
        <v>58</v>
      </c>
      <c r="G225" s="7" t="s">
        <v>2775</v>
      </c>
      <c r="H225" s="7" t="s">
        <v>81</v>
      </c>
      <c r="I225" s="7" t="s">
        <v>81</v>
      </c>
      <c r="J225" s="7" t="s">
        <v>81</v>
      </c>
      <c r="K225" s="7" t="s">
        <v>1635</v>
      </c>
      <c r="L225" s="6"/>
    </row>
    <row r="226" spans="1:12" x14ac:dyDescent="0.2">
      <c r="A226" s="7" t="s">
        <v>1273</v>
      </c>
      <c r="B226" s="7" t="s">
        <v>1636</v>
      </c>
      <c r="C226" s="7" t="s">
        <v>1637</v>
      </c>
      <c r="D226" s="7" t="s">
        <v>1638</v>
      </c>
      <c r="E226" s="7" t="s">
        <v>389</v>
      </c>
      <c r="F226" s="7" t="s">
        <v>389</v>
      </c>
      <c r="G226" s="7" t="s">
        <v>2775</v>
      </c>
      <c r="H226" s="7" t="s">
        <v>81</v>
      </c>
      <c r="I226" s="7" t="s">
        <v>81</v>
      </c>
      <c r="J226" s="7" t="s">
        <v>81</v>
      </c>
      <c r="K226" s="7" t="s">
        <v>1639</v>
      </c>
      <c r="L226" s="6"/>
    </row>
    <row r="227" spans="1:12" x14ac:dyDescent="0.2">
      <c r="A227" s="7" t="s">
        <v>1273</v>
      </c>
      <c r="B227" s="7" t="s">
        <v>1636</v>
      </c>
      <c r="C227" s="7" t="s">
        <v>1637</v>
      </c>
      <c r="D227" s="7" t="s">
        <v>1640</v>
      </c>
      <c r="E227" s="7" t="s">
        <v>213</v>
      </c>
      <c r="F227" s="7" t="s">
        <v>213</v>
      </c>
      <c r="G227" s="7" t="s">
        <v>2775</v>
      </c>
      <c r="H227" s="7" t="s">
        <v>81</v>
      </c>
      <c r="I227" s="7" t="s">
        <v>81</v>
      </c>
      <c r="J227" s="7" t="s">
        <v>81</v>
      </c>
      <c r="K227" s="7" t="s">
        <v>1639</v>
      </c>
      <c r="L227" s="6"/>
    </row>
    <row r="228" spans="1:12" ht="25.5" x14ac:dyDescent="0.2">
      <c r="A228" s="7" t="s">
        <v>1273</v>
      </c>
      <c r="B228" s="7" t="s">
        <v>1641</v>
      </c>
      <c r="C228" s="7" t="s">
        <v>1642</v>
      </c>
      <c r="D228" s="7" t="s">
        <v>943</v>
      </c>
      <c r="E228" s="7" t="s">
        <v>50</v>
      </c>
      <c r="F228" s="7" t="s">
        <v>50</v>
      </c>
      <c r="G228" s="7" t="s">
        <v>2775</v>
      </c>
      <c r="H228" s="7" t="s">
        <v>81</v>
      </c>
      <c r="I228" s="7" t="s">
        <v>81</v>
      </c>
      <c r="J228" s="7" t="s">
        <v>81</v>
      </c>
      <c r="K228" s="7" t="s">
        <v>1643</v>
      </c>
      <c r="L228" s="6"/>
    </row>
    <row r="229" spans="1:12" x14ac:dyDescent="0.2">
      <c r="A229" s="7" t="s">
        <v>185</v>
      </c>
      <c r="B229" s="7" t="s">
        <v>185</v>
      </c>
      <c r="C229" s="7" t="s">
        <v>185</v>
      </c>
      <c r="D229" s="7" t="s">
        <v>185</v>
      </c>
      <c r="E229" s="7" t="s">
        <v>185</v>
      </c>
      <c r="F229" s="7" t="s">
        <v>185</v>
      </c>
      <c r="G229" s="7" t="s">
        <v>185</v>
      </c>
      <c r="H229" s="7" t="s">
        <v>185</v>
      </c>
      <c r="I229" s="7" t="s">
        <v>185</v>
      </c>
      <c r="J229" s="7" t="s">
        <v>185</v>
      </c>
      <c r="K229" s="6"/>
      <c r="L229" s="6"/>
    </row>
    <row r="230" spans="1:12" x14ac:dyDescent="0.2">
      <c r="A230" s="7" t="s">
        <v>185</v>
      </c>
      <c r="B230" s="11" t="s">
        <v>2203</v>
      </c>
      <c r="C230" s="7" t="s">
        <v>185</v>
      </c>
      <c r="D230" s="7" t="s">
        <v>185</v>
      </c>
      <c r="E230" s="7" t="s">
        <v>185</v>
      </c>
      <c r="F230" s="7" t="s">
        <v>1644</v>
      </c>
      <c r="G230" s="7" t="s">
        <v>185</v>
      </c>
      <c r="H230" s="7" t="s">
        <v>292</v>
      </c>
      <c r="I230" s="7" t="s">
        <v>1721</v>
      </c>
      <c r="J230" s="7" t="s">
        <v>1721</v>
      </c>
      <c r="K230" s="7" t="s">
        <v>185</v>
      </c>
      <c r="L230" s="6"/>
    </row>
    <row r="231" spans="1:12" x14ac:dyDescent="0.2">
      <c r="A231" s="6" t="s">
        <v>185</v>
      </c>
      <c r="B231" s="6"/>
      <c r="C231" s="6"/>
      <c r="D231" s="6"/>
      <c r="E231" s="6"/>
      <c r="F231" s="6"/>
      <c r="G231" s="6"/>
      <c r="H231" s="6"/>
      <c r="I231" s="6"/>
      <c r="J231" s="6"/>
      <c r="K231" s="6"/>
      <c r="L231" s="6"/>
    </row>
    <row r="232" spans="1:12" x14ac:dyDescent="0.2">
      <c r="A232" s="35" t="s">
        <v>5780</v>
      </c>
      <c r="B232" s="36" t="s">
        <v>185</v>
      </c>
      <c r="C232" s="36" t="s">
        <v>185</v>
      </c>
      <c r="D232" s="36" t="s">
        <v>185</v>
      </c>
      <c r="E232" s="36" t="s">
        <v>185</v>
      </c>
      <c r="F232" s="36" t="s">
        <v>185</v>
      </c>
      <c r="G232" s="36" t="s">
        <v>185</v>
      </c>
      <c r="H232" s="36" t="s">
        <v>185</v>
      </c>
      <c r="I232" s="36" t="s">
        <v>185</v>
      </c>
      <c r="J232" s="36" t="s">
        <v>185</v>
      </c>
      <c r="K232" s="6" t="s">
        <v>185</v>
      </c>
      <c r="L232" s="6"/>
    </row>
    <row r="233" spans="1:12" x14ac:dyDescent="0.2">
      <c r="A233" s="36" t="s">
        <v>185</v>
      </c>
      <c r="B233" s="36" t="s">
        <v>185</v>
      </c>
      <c r="C233" s="36" t="s">
        <v>185</v>
      </c>
      <c r="D233" s="36" t="s">
        <v>185</v>
      </c>
      <c r="E233" s="36" t="s">
        <v>185</v>
      </c>
      <c r="F233" s="36" t="s">
        <v>185</v>
      </c>
      <c r="G233" s="36" t="s">
        <v>185</v>
      </c>
      <c r="H233" s="36" t="s">
        <v>185</v>
      </c>
      <c r="I233" s="36" t="s">
        <v>185</v>
      </c>
      <c r="J233" s="36" t="s">
        <v>185</v>
      </c>
      <c r="K233" s="6" t="s">
        <v>185</v>
      </c>
      <c r="L233" s="6"/>
    </row>
    <row r="234" spans="1:12" ht="12.75" customHeight="1" x14ac:dyDescent="0.2">
      <c r="A234" s="36" t="s">
        <v>185</v>
      </c>
      <c r="B234" s="36" t="s">
        <v>185</v>
      </c>
      <c r="C234" s="36" t="s">
        <v>185</v>
      </c>
      <c r="D234" s="36" t="s">
        <v>185</v>
      </c>
      <c r="E234" s="36" t="s">
        <v>185</v>
      </c>
      <c r="F234" s="36" t="s">
        <v>185</v>
      </c>
      <c r="G234" s="36" t="s">
        <v>185</v>
      </c>
      <c r="H234" s="36" t="s">
        <v>185</v>
      </c>
      <c r="I234" s="36" t="s">
        <v>185</v>
      </c>
      <c r="J234" s="36" t="s">
        <v>185</v>
      </c>
      <c r="K234" s="6"/>
      <c r="L234" s="6"/>
    </row>
    <row r="235" spans="1:12" x14ac:dyDescent="0.2">
      <c r="A235" s="6" t="s">
        <v>185</v>
      </c>
      <c r="B235" s="6"/>
      <c r="C235" s="6"/>
      <c r="D235" s="6"/>
      <c r="E235" s="6"/>
      <c r="F235" s="6"/>
      <c r="G235" s="6"/>
      <c r="H235" s="6"/>
      <c r="I235" s="6"/>
      <c r="J235" s="6"/>
      <c r="K235" s="6"/>
      <c r="L235" s="6"/>
    </row>
    <row r="236" spans="1:12" x14ac:dyDescent="0.2">
      <c r="A236" s="35" t="s">
        <v>5779</v>
      </c>
      <c r="B236" s="36" t="s">
        <v>185</v>
      </c>
      <c r="C236" s="36" t="s">
        <v>185</v>
      </c>
      <c r="D236" s="36" t="s">
        <v>185</v>
      </c>
      <c r="E236" s="36" t="s">
        <v>185</v>
      </c>
      <c r="F236" s="36" t="s">
        <v>185</v>
      </c>
      <c r="G236" s="36" t="s">
        <v>185</v>
      </c>
      <c r="H236" s="36" t="s">
        <v>185</v>
      </c>
      <c r="I236" s="36" t="s">
        <v>185</v>
      </c>
      <c r="J236" s="36" t="s">
        <v>185</v>
      </c>
      <c r="K236" s="6" t="s">
        <v>185</v>
      </c>
      <c r="L236" s="6"/>
    </row>
    <row r="237" spans="1:12" x14ac:dyDescent="0.2">
      <c r="A237" s="36" t="s">
        <v>185</v>
      </c>
      <c r="B237" s="36" t="s">
        <v>185</v>
      </c>
      <c r="C237" s="36" t="s">
        <v>185</v>
      </c>
      <c r="D237" s="36" t="s">
        <v>185</v>
      </c>
      <c r="E237" s="36" t="s">
        <v>185</v>
      </c>
      <c r="F237" s="36" t="s">
        <v>185</v>
      </c>
      <c r="G237" s="36" t="s">
        <v>185</v>
      </c>
      <c r="H237" s="36" t="s">
        <v>185</v>
      </c>
      <c r="I237" s="36" t="s">
        <v>185</v>
      </c>
      <c r="J237" s="36" t="s">
        <v>185</v>
      </c>
      <c r="K237" s="6" t="s">
        <v>185</v>
      </c>
      <c r="L237" s="6"/>
    </row>
    <row r="238" spans="1:12" ht="12.75" customHeight="1" x14ac:dyDescent="0.2">
      <c r="A238" s="36" t="s">
        <v>185</v>
      </c>
      <c r="B238" s="36" t="s">
        <v>185</v>
      </c>
      <c r="C238" s="36" t="s">
        <v>185</v>
      </c>
      <c r="D238" s="36" t="s">
        <v>185</v>
      </c>
      <c r="E238" s="36" t="s">
        <v>185</v>
      </c>
      <c r="F238" s="36" t="s">
        <v>185</v>
      </c>
      <c r="G238" s="36" t="s">
        <v>185</v>
      </c>
      <c r="H238" s="36" t="s">
        <v>185</v>
      </c>
      <c r="I238" s="36" t="s">
        <v>185</v>
      </c>
      <c r="J238" s="36" t="s">
        <v>185</v>
      </c>
      <c r="K238" s="6"/>
      <c r="L238" s="6"/>
    </row>
    <row r="239" spans="1:12" x14ac:dyDescent="0.2">
      <c r="A239" s="36" t="s">
        <v>185</v>
      </c>
      <c r="B239" s="36" t="s">
        <v>185</v>
      </c>
      <c r="C239" s="36" t="s">
        <v>185</v>
      </c>
      <c r="D239" s="36" t="s">
        <v>185</v>
      </c>
      <c r="E239" s="36" t="s">
        <v>185</v>
      </c>
      <c r="F239" s="36" t="s">
        <v>185</v>
      </c>
      <c r="G239" s="36" t="s">
        <v>185</v>
      </c>
      <c r="H239" s="36" t="s">
        <v>185</v>
      </c>
      <c r="I239" s="36" t="s">
        <v>185</v>
      </c>
      <c r="J239" s="36" t="s">
        <v>185</v>
      </c>
      <c r="K239" s="6"/>
      <c r="L239" s="6"/>
    </row>
    <row r="240" spans="1:12" x14ac:dyDescent="0.2">
      <c r="A240" s="6" t="s">
        <v>185</v>
      </c>
      <c r="B240" s="6"/>
      <c r="C240" s="6"/>
      <c r="D240" s="6"/>
      <c r="E240" s="6"/>
      <c r="F240" s="6"/>
      <c r="G240" s="6"/>
      <c r="H240" s="6"/>
      <c r="I240" s="6"/>
      <c r="J240" s="6"/>
      <c r="K240" s="6"/>
      <c r="L240" s="6"/>
    </row>
    <row r="241" spans="1:12" x14ac:dyDescent="0.2">
      <c r="A241" s="35" t="s">
        <v>188</v>
      </c>
      <c r="B241" s="36" t="s">
        <v>185</v>
      </c>
      <c r="C241" s="36" t="s">
        <v>185</v>
      </c>
      <c r="D241" s="36" t="s">
        <v>185</v>
      </c>
      <c r="E241" s="36" t="s">
        <v>185</v>
      </c>
      <c r="F241" s="36" t="s">
        <v>185</v>
      </c>
      <c r="G241" s="36" t="s">
        <v>185</v>
      </c>
      <c r="H241" s="36" t="s">
        <v>185</v>
      </c>
      <c r="I241" s="36" t="s">
        <v>185</v>
      </c>
      <c r="J241" s="36" t="s">
        <v>185</v>
      </c>
      <c r="K241" s="6" t="s">
        <v>185</v>
      </c>
      <c r="L241" s="6"/>
    </row>
    <row r="242" spans="1:12" x14ac:dyDescent="0.2">
      <c r="A242" s="36" t="s">
        <v>185</v>
      </c>
      <c r="B242" s="36" t="s">
        <v>185</v>
      </c>
      <c r="C242" s="36" t="s">
        <v>185</v>
      </c>
      <c r="D242" s="36" t="s">
        <v>185</v>
      </c>
      <c r="E242" s="36" t="s">
        <v>185</v>
      </c>
      <c r="F242" s="36" t="s">
        <v>185</v>
      </c>
      <c r="G242" s="36" t="s">
        <v>185</v>
      </c>
      <c r="H242" s="36" t="s">
        <v>185</v>
      </c>
      <c r="I242" s="36" t="s">
        <v>185</v>
      </c>
      <c r="J242" s="36" t="s">
        <v>185</v>
      </c>
      <c r="K242" s="6" t="s">
        <v>185</v>
      </c>
      <c r="L242" s="6"/>
    </row>
    <row r="243" spans="1:12" ht="12.75" customHeight="1" x14ac:dyDescent="0.2">
      <c r="A243" s="6" t="s">
        <v>185</v>
      </c>
      <c r="B243" s="6"/>
      <c r="C243" s="6"/>
      <c r="D243" s="6"/>
      <c r="E243" s="6"/>
      <c r="F243" s="6"/>
      <c r="G243" s="6"/>
      <c r="H243" s="6"/>
      <c r="I243" s="6"/>
      <c r="J243" s="6"/>
      <c r="K243" s="6"/>
      <c r="L243" s="6"/>
    </row>
    <row r="244" spans="1:12" x14ac:dyDescent="0.2">
      <c r="A244" s="35" t="s">
        <v>5781</v>
      </c>
      <c r="B244" s="36" t="s">
        <v>185</v>
      </c>
      <c r="C244" s="36" t="s">
        <v>185</v>
      </c>
      <c r="D244" s="36" t="s">
        <v>185</v>
      </c>
      <c r="E244" s="36" t="s">
        <v>185</v>
      </c>
      <c r="F244" s="36" t="s">
        <v>185</v>
      </c>
      <c r="G244" s="36" t="s">
        <v>185</v>
      </c>
      <c r="H244" s="36" t="s">
        <v>185</v>
      </c>
      <c r="I244" s="36" t="s">
        <v>185</v>
      </c>
      <c r="J244" s="36" t="s">
        <v>185</v>
      </c>
      <c r="K244" s="6" t="s">
        <v>185</v>
      </c>
      <c r="L244" s="6"/>
    </row>
    <row r="245" spans="1:12" x14ac:dyDescent="0.2">
      <c r="A245" s="36" t="s">
        <v>185</v>
      </c>
      <c r="B245" s="36" t="s">
        <v>185</v>
      </c>
      <c r="C245" s="36" t="s">
        <v>185</v>
      </c>
      <c r="D245" s="36" t="s">
        <v>185</v>
      </c>
      <c r="E245" s="36" t="s">
        <v>185</v>
      </c>
      <c r="F245" s="36" t="s">
        <v>185</v>
      </c>
      <c r="G245" s="36" t="s">
        <v>185</v>
      </c>
      <c r="H245" s="36" t="s">
        <v>185</v>
      </c>
      <c r="I245" s="36" t="s">
        <v>185</v>
      </c>
      <c r="J245" s="36" t="s">
        <v>185</v>
      </c>
      <c r="K245" s="6" t="s">
        <v>185</v>
      </c>
      <c r="L245" s="6"/>
    </row>
    <row r="246" spans="1:12" ht="12.75" customHeight="1" x14ac:dyDescent="0.2">
      <c r="A246" s="36" t="s">
        <v>185</v>
      </c>
      <c r="B246" s="36" t="s">
        <v>185</v>
      </c>
      <c r="C246" s="36" t="s">
        <v>185</v>
      </c>
      <c r="D246" s="36" t="s">
        <v>185</v>
      </c>
      <c r="E246" s="36" t="s">
        <v>185</v>
      </c>
      <c r="F246" s="36" t="s">
        <v>185</v>
      </c>
      <c r="G246" s="36" t="s">
        <v>185</v>
      </c>
      <c r="H246" s="36" t="s">
        <v>185</v>
      </c>
      <c r="I246" s="36" t="s">
        <v>185</v>
      </c>
      <c r="J246" s="36" t="s">
        <v>185</v>
      </c>
      <c r="K246" s="6"/>
      <c r="L246" s="6"/>
    </row>
    <row r="247" spans="1:12" x14ac:dyDescent="0.2">
      <c r="A247" s="36" t="s">
        <v>185</v>
      </c>
      <c r="B247" s="36" t="s">
        <v>185</v>
      </c>
      <c r="C247" s="36" t="s">
        <v>185</v>
      </c>
      <c r="D247" s="36" t="s">
        <v>185</v>
      </c>
      <c r="E247" s="36" t="s">
        <v>185</v>
      </c>
      <c r="F247" s="36" t="s">
        <v>185</v>
      </c>
      <c r="G247" s="36" t="s">
        <v>185</v>
      </c>
      <c r="H247" s="36" t="s">
        <v>185</v>
      </c>
      <c r="I247" s="36" t="s">
        <v>185</v>
      </c>
      <c r="J247" s="36" t="s">
        <v>185</v>
      </c>
      <c r="K247" s="6"/>
      <c r="L247" s="6"/>
    </row>
    <row r="248" spans="1:12" x14ac:dyDescent="0.2">
      <c r="A248" s="6" t="s">
        <v>185</v>
      </c>
      <c r="B248" s="6"/>
      <c r="C248" s="6"/>
      <c r="D248" s="6"/>
      <c r="E248" s="6"/>
      <c r="F248" s="6"/>
      <c r="G248" s="6"/>
      <c r="H248" s="6"/>
      <c r="I248" s="6"/>
      <c r="J248" s="6"/>
      <c r="K248" s="6"/>
      <c r="L248" s="6"/>
    </row>
    <row r="249" spans="1:12" x14ac:dyDescent="0.2">
      <c r="A249" s="6"/>
      <c r="B249" s="6"/>
      <c r="C249" s="6"/>
      <c r="D249" s="6"/>
      <c r="E249" s="6"/>
      <c r="F249" s="6"/>
      <c r="G249" s="6"/>
      <c r="H249" s="6"/>
      <c r="I249" s="6"/>
      <c r="J249" s="6"/>
      <c r="K249" s="6"/>
      <c r="L249" s="6"/>
    </row>
    <row r="250" spans="1:12" x14ac:dyDescent="0.2">
      <c r="A250" s="3"/>
    </row>
  </sheetData>
  <mergeCells count="17">
    <mergeCell ref="F9:H9"/>
    <mergeCell ref="A1:K1"/>
    <mergeCell ref="A2:K2"/>
    <mergeCell ref="A3:K3"/>
    <mergeCell ref="A241:J242"/>
    <mergeCell ref="A244:J247"/>
    <mergeCell ref="A232:J234"/>
    <mergeCell ref="A236:J239"/>
    <mergeCell ref="A5:E5"/>
    <mergeCell ref="A6:E6"/>
    <mergeCell ref="A7:E7"/>
    <mergeCell ref="A8:E8"/>
    <mergeCell ref="A9:E9"/>
    <mergeCell ref="F5:H5"/>
    <mergeCell ref="F6:H6"/>
    <mergeCell ref="F7:H7"/>
    <mergeCell ref="F8:H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2849</v>
      </c>
      <c r="B2" s="34" t="s">
        <v>185</v>
      </c>
      <c r="C2" s="34" t="s">
        <v>185</v>
      </c>
      <c r="D2" s="34" t="s">
        <v>185</v>
      </c>
      <c r="E2" s="34" t="s">
        <v>185</v>
      </c>
      <c r="F2" s="34" t="s">
        <v>185</v>
      </c>
      <c r="G2" s="34" t="s">
        <v>185</v>
      </c>
      <c r="H2" s="34" t="s">
        <v>185</v>
      </c>
      <c r="I2" s="34" t="s">
        <v>185</v>
      </c>
      <c r="J2" s="34"/>
      <c r="K2" s="34"/>
      <c r="L2" s="9"/>
    </row>
    <row r="3" spans="1:12" x14ac:dyDescent="0.2">
      <c r="A3" s="33" t="s">
        <v>2850</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2851</v>
      </c>
      <c r="B5" s="36" t="s">
        <v>185</v>
      </c>
      <c r="C5" s="36" t="s">
        <v>185</v>
      </c>
      <c r="D5" s="36" t="s">
        <v>185</v>
      </c>
      <c r="E5" s="36" t="s">
        <v>185</v>
      </c>
      <c r="F5" s="37" t="s">
        <v>2099</v>
      </c>
      <c r="G5" s="36" t="s">
        <v>185</v>
      </c>
      <c r="H5" s="36" t="s">
        <v>185</v>
      </c>
      <c r="I5" s="9"/>
      <c r="J5" s="9"/>
      <c r="K5" s="9"/>
      <c r="L5" s="9"/>
    </row>
    <row r="6" spans="1:12" ht="30" customHeight="1" x14ac:dyDescent="0.2">
      <c r="A6" s="38" t="s">
        <v>2852</v>
      </c>
      <c r="B6" s="36" t="s">
        <v>185</v>
      </c>
      <c r="C6" s="36" t="s">
        <v>185</v>
      </c>
      <c r="D6" s="36" t="s">
        <v>185</v>
      </c>
      <c r="E6" s="36" t="s">
        <v>185</v>
      </c>
      <c r="F6" s="37" t="s">
        <v>2099</v>
      </c>
      <c r="G6" s="36" t="s">
        <v>185</v>
      </c>
      <c r="H6" s="36" t="s">
        <v>185</v>
      </c>
      <c r="I6" s="9"/>
      <c r="J6" s="9"/>
      <c r="K6" s="9"/>
      <c r="L6" s="9"/>
    </row>
    <row r="7" spans="1:12" ht="30" customHeight="1" x14ac:dyDescent="0.2">
      <c r="A7" s="38" t="s">
        <v>2853</v>
      </c>
      <c r="B7" s="36" t="s">
        <v>185</v>
      </c>
      <c r="C7" s="36" t="s">
        <v>185</v>
      </c>
      <c r="D7" s="36" t="s">
        <v>185</v>
      </c>
      <c r="E7" s="36" t="s">
        <v>185</v>
      </c>
      <c r="F7" s="37" t="s">
        <v>2854</v>
      </c>
      <c r="G7" s="36" t="s">
        <v>185</v>
      </c>
      <c r="H7" s="36" t="s">
        <v>185</v>
      </c>
      <c r="I7" s="9"/>
      <c r="J7" s="9"/>
      <c r="K7" s="9"/>
      <c r="L7" s="9"/>
    </row>
    <row r="8" spans="1:12" ht="30" customHeight="1" x14ac:dyDescent="0.2">
      <c r="A8" s="38" t="s">
        <v>2855</v>
      </c>
      <c r="B8" s="36" t="s">
        <v>185</v>
      </c>
      <c r="C8" s="36" t="s">
        <v>185</v>
      </c>
      <c r="D8" s="36" t="s">
        <v>185</v>
      </c>
      <c r="E8" s="36" t="s">
        <v>185</v>
      </c>
      <c r="F8" s="37" t="s">
        <v>81</v>
      </c>
      <c r="G8" s="36" t="s">
        <v>185</v>
      </c>
      <c r="H8" s="36" t="s">
        <v>185</v>
      </c>
      <c r="I8" s="9"/>
      <c r="J8" s="9"/>
      <c r="K8" s="9"/>
      <c r="L8" s="9"/>
    </row>
    <row r="9" spans="1:12" ht="30" customHeight="1" x14ac:dyDescent="0.2">
      <c r="A9" s="38" t="s">
        <v>2856</v>
      </c>
      <c r="B9" s="36" t="s">
        <v>185</v>
      </c>
      <c r="C9" s="36" t="s">
        <v>185</v>
      </c>
      <c r="D9" s="36" t="s">
        <v>185</v>
      </c>
      <c r="E9" s="36" t="s">
        <v>185</v>
      </c>
      <c r="F9" s="37" t="s">
        <v>220</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ht="51" x14ac:dyDescent="0.2">
      <c r="A13" s="10" t="s">
        <v>2857</v>
      </c>
      <c r="B13" s="10" t="s">
        <v>2858</v>
      </c>
      <c r="C13" s="10" t="s">
        <v>2859</v>
      </c>
      <c r="D13" s="10" t="s">
        <v>1737</v>
      </c>
      <c r="E13" s="10" t="s">
        <v>46</v>
      </c>
      <c r="F13" s="10" t="s">
        <v>46</v>
      </c>
      <c r="G13" s="10" t="s">
        <v>2860</v>
      </c>
      <c r="H13" s="10" t="s">
        <v>81</v>
      </c>
      <c r="I13" s="10" t="s">
        <v>81</v>
      </c>
      <c r="J13" s="10" t="s">
        <v>81</v>
      </c>
      <c r="K13" s="10" t="s">
        <v>2861</v>
      </c>
      <c r="L13" s="9"/>
    </row>
    <row r="14" spans="1:12" ht="51" x14ac:dyDescent="0.2">
      <c r="A14" s="10" t="s">
        <v>2857</v>
      </c>
      <c r="B14" s="10" t="s">
        <v>2858</v>
      </c>
      <c r="C14" s="10" t="s">
        <v>2859</v>
      </c>
      <c r="D14" s="10" t="s">
        <v>2862</v>
      </c>
      <c r="E14" s="10" t="s">
        <v>35</v>
      </c>
      <c r="F14" s="10" t="s">
        <v>35</v>
      </c>
      <c r="G14" s="10" t="s">
        <v>2860</v>
      </c>
      <c r="H14" s="10" t="s">
        <v>81</v>
      </c>
      <c r="I14" s="10" t="s">
        <v>81</v>
      </c>
      <c r="J14" s="10" t="s">
        <v>81</v>
      </c>
      <c r="K14" s="10" t="s">
        <v>2861</v>
      </c>
      <c r="L14" s="9"/>
    </row>
    <row r="15" spans="1:12" ht="51" x14ac:dyDescent="0.2">
      <c r="A15" s="10" t="s">
        <v>2857</v>
      </c>
      <c r="B15" s="10" t="s">
        <v>2858</v>
      </c>
      <c r="C15" s="10" t="s">
        <v>2859</v>
      </c>
      <c r="D15" s="10" t="s">
        <v>2863</v>
      </c>
      <c r="E15" s="10" t="s">
        <v>58</v>
      </c>
      <c r="F15" s="10" t="s">
        <v>58</v>
      </c>
      <c r="G15" s="10" t="s">
        <v>2860</v>
      </c>
      <c r="H15" s="10" t="s">
        <v>81</v>
      </c>
      <c r="I15" s="10" t="s">
        <v>81</v>
      </c>
      <c r="J15" s="10" t="s">
        <v>81</v>
      </c>
      <c r="K15" s="10" t="s">
        <v>2864</v>
      </c>
      <c r="L15" s="9"/>
    </row>
    <row r="16" spans="1:12" ht="51" x14ac:dyDescent="0.2">
      <c r="A16" s="10" t="s">
        <v>2857</v>
      </c>
      <c r="B16" s="10" t="s">
        <v>2858</v>
      </c>
      <c r="C16" s="10" t="s">
        <v>2859</v>
      </c>
      <c r="D16" s="10" t="s">
        <v>2865</v>
      </c>
      <c r="E16" s="10" t="s">
        <v>11</v>
      </c>
      <c r="F16" s="10" t="s">
        <v>11</v>
      </c>
      <c r="G16" s="10" t="s">
        <v>2860</v>
      </c>
      <c r="H16" s="10" t="s">
        <v>81</v>
      </c>
      <c r="I16" s="10" t="s">
        <v>81</v>
      </c>
      <c r="J16" s="10" t="s">
        <v>81</v>
      </c>
      <c r="K16" s="10" t="s">
        <v>2864</v>
      </c>
      <c r="L16" s="9"/>
    </row>
    <row r="17" spans="1:12" ht="51" x14ac:dyDescent="0.2">
      <c r="A17" s="10" t="s">
        <v>2857</v>
      </c>
      <c r="B17" s="10" t="s">
        <v>2858</v>
      </c>
      <c r="C17" s="10" t="s">
        <v>2859</v>
      </c>
      <c r="D17" s="10" t="s">
        <v>2866</v>
      </c>
      <c r="E17" s="10" t="s">
        <v>11</v>
      </c>
      <c r="F17" s="10" t="s">
        <v>11</v>
      </c>
      <c r="G17" s="10" t="s">
        <v>2860</v>
      </c>
      <c r="H17" s="10" t="s">
        <v>81</v>
      </c>
      <c r="I17" s="10" t="s">
        <v>81</v>
      </c>
      <c r="J17" s="10" t="s">
        <v>81</v>
      </c>
      <c r="K17" s="10" t="s">
        <v>2867</v>
      </c>
      <c r="L17" s="9"/>
    </row>
    <row r="18" spans="1:12" ht="51" x14ac:dyDescent="0.2">
      <c r="A18" s="10" t="s">
        <v>2857</v>
      </c>
      <c r="B18" s="10" t="s">
        <v>2858</v>
      </c>
      <c r="C18" s="10" t="s">
        <v>2859</v>
      </c>
      <c r="D18" s="10" t="s">
        <v>2868</v>
      </c>
      <c r="E18" s="10" t="s">
        <v>46</v>
      </c>
      <c r="F18" s="10" t="s">
        <v>46</v>
      </c>
      <c r="G18" s="10" t="s">
        <v>2860</v>
      </c>
      <c r="H18" s="10" t="s">
        <v>81</v>
      </c>
      <c r="I18" s="10" t="s">
        <v>81</v>
      </c>
      <c r="J18" s="10" t="s">
        <v>81</v>
      </c>
      <c r="K18" s="10" t="s">
        <v>1080</v>
      </c>
      <c r="L18" s="9"/>
    </row>
    <row r="19" spans="1:12" ht="51" x14ac:dyDescent="0.2">
      <c r="A19" s="10" t="s">
        <v>2857</v>
      </c>
      <c r="B19" s="10" t="s">
        <v>2858</v>
      </c>
      <c r="C19" s="10" t="s">
        <v>2859</v>
      </c>
      <c r="D19" s="10" t="s">
        <v>2869</v>
      </c>
      <c r="E19" s="10" t="s">
        <v>35</v>
      </c>
      <c r="F19" s="10" t="s">
        <v>35</v>
      </c>
      <c r="G19" s="10" t="s">
        <v>2860</v>
      </c>
      <c r="H19" s="10" t="s">
        <v>81</v>
      </c>
      <c r="I19" s="10" t="s">
        <v>81</v>
      </c>
      <c r="J19" s="10" t="s">
        <v>81</v>
      </c>
      <c r="K19" s="10" t="s">
        <v>2870</v>
      </c>
      <c r="L19" s="9"/>
    </row>
    <row r="20" spans="1:12" ht="51" x14ac:dyDescent="0.2">
      <c r="A20" s="10" t="s">
        <v>2857</v>
      </c>
      <c r="B20" s="10" t="s">
        <v>2858</v>
      </c>
      <c r="C20" s="10" t="s">
        <v>2859</v>
      </c>
      <c r="D20" s="10" t="s">
        <v>2871</v>
      </c>
      <c r="E20" s="10" t="s">
        <v>88</v>
      </c>
      <c r="F20" s="10" t="s">
        <v>88</v>
      </c>
      <c r="G20" s="10" t="s">
        <v>2860</v>
      </c>
      <c r="H20" s="10" t="s">
        <v>81</v>
      </c>
      <c r="I20" s="10" t="s">
        <v>81</v>
      </c>
      <c r="J20" s="10" t="s">
        <v>81</v>
      </c>
      <c r="K20" s="10" t="s">
        <v>833</v>
      </c>
      <c r="L20" s="9"/>
    </row>
    <row r="21" spans="1:12" x14ac:dyDescent="0.2">
      <c r="A21" s="10" t="s">
        <v>2857</v>
      </c>
      <c r="B21" s="10" t="s">
        <v>2872</v>
      </c>
      <c r="C21" s="10" t="s">
        <v>2873</v>
      </c>
      <c r="D21" s="10" t="s">
        <v>11</v>
      </c>
      <c r="E21" s="10" t="s">
        <v>2874</v>
      </c>
      <c r="F21" s="10" t="s">
        <v>2874</v>
      </c>
      <c r="G21" s="10" t="s">
        <v>2860</v>
      </c>
      <c r="H21" s="10" t="s">
        <v>81</v>
      </c>
      <c r="I21" s="10" t="s">
        <v>81</v>
      </c>
      <c r="J21" s="10" t="s">
        <v>81</v>
      </c>
      <c r="K21" s="10" t="s">
        <v>2875</v>
      </c>
      <c r="L21" s="9"/>
    </row>
    <row r="22" spans="1:12" x14ac:dyDescent="0.2">
      <c r="A22" s="10" t="s">
        <v>2857</v>
      </c>
      <c r="B22" s="10" t="s">
        <v>2872</v>
      </c>
      <c r="C22" s="10" t="s">
        <v>2873</v>
      </c>
      <c r="D22" s="10" t="s">
        <v>16</v>
      </c>
      <c r="E22" s="10" t="s">
        <v>2876</v>
      </c>
      <c r="F22" s="10" t="s">
        <v>2876</v>
      </c>
      <c r="G22" s="10" t="s">
        <v>2860</v>
      </c>
      <c r="H22" s="10" t="s">
        <v>81</v>
      </c>
      <c r="I22" s="10" t="s">
        <v>81</v>
      </c>
      <c r="J22" s="10" t="s">
        <v>81</v>
      </c>
      <c r="K22" s="10" t="s">
        <v>2877</v>
      </c>
      <c r="L22" s="9"/>
    </row>
    <row r="23" spans="1:12" x14ac:dyDescent="0.2">
      <c r="A23" s="10" t="s">
        <v>2857</v>
      </c>
      <c r="B23" s="10" t="s">
        <v>2872</v>
      </c>
      <c r="C23" s="10" t="s">
        <v>2873</v>
      </c>
      <c r="D23" s="10" t="s">
        <v>20</v>
      </c>
      <c r="E23" s="10" t="s">
        <v>40</v>
      </c>
      <c r="F23" s="10" t="s">
        <v>40</v>
      </c>
      <c r="G23" s="10" t="s">
        <v>2860</v>
      </c>
      <c r="H23" s="10" t="s">
        <v>81</v>
      </c>
      <c r="I23" s="10" t="s">
        <v>81</v>
      </c>
      <c r="J23" s="10" t="s">
        <v>81</v>
      </c>
      <c r="K23" s="10" t="s">
        <v>2878</v>
      </c>
      <c r="L23" s="9"/>
    </row>
    <row r="24" spans="1:12" x14ac:dyDescent="0.2">
      <c r="A24" s="10" t="s">
        <v>2857</v>
      </c>
      <c r="B24" s="10" t="s">
        <v>2872</v>
      </c>
      <c r="C24" s="10" t="s">
        <v>2873</v>
      </c>
      <c r="D24" s="10" t="s">
        <v>132</v>
      </c>
      <c r="E24" s="10" t="s">
        <v>18</v>
      </c>
      <c r="F24" s="10" t="s">
        <v>18</v>
      </c>
      <c r="G24" s="10" t="s">
        <v>2860</v>
      </c>
      <c r="H24" s="10" t="s">
        <v>81</v>
      </c>
      <c r="I24" s="10" t="s">
        <v>81</v>
      </c>
      <c r="J24" s="10" t="s">
        <v>81</v>
      </c>
      <c r="K24" s="10" t="s">
        <v>2879</v>
      </c>
      <c r="L24" s="9"/>
    </row>
    <row r="25" spans="1:12" x14ac:dyDescent="0.2">
      <c r="A25" s="10" t="s">
        <v>2857</v>
      </c>
      <c r="B25" s="10" t="s">
        <v>2880</v>
      </c>
      <c r="C25" s="10" t="s">
        <v>2881</v>
      </c>
      <c r="D25" s="10" t="s">
        <v>11</v>
      </c>
      <c r="E25" s="10" t="s">
        <v>81</v>
      </c>
      <c r="F25" s="10" t="s">
        <v>81</v>
      </c>
      <c r="G25" s="10" t="s">
        <v>2860</v>
      </c>
      <c r="H25" s="10" t="s">
        <v>81</v>
      </c>
      <c r="I25" s="10" t="s">
        <v>81</v>
      </c>
      <c r="J25" s="10" t="s">
        <v>81</v>
      </c>
      <c r="K25" s="10" t="s">
        <v>819</v>
      </c>
      <c r="L25" s="9"/>
    </row>
    <row r="26" spans="1:12" x14ac:dyDescent="0.2">
      <c r="A26" s="10" t="s">
        <v>2857</v>
      </c>
      <c r="B26" s="10" t="s">
        <v>2880</v>
      </c>
      <c r="C26" s="10" t="s">
        <v>2881</v>
      </c>
      <c r="D26" s="10" t="s">
        <v>16</v>
      </c>
      <c r="E26" s="10" t="s">
        <v>81</v>
      </c>
      <c r="F26" s="10" t="s">
        <v>81</v>
      </c>
      <c r="G26" s="10" t="s">
        <v>2860</v>
      </c>
      <c r="H26" s="10" t="s">
        <v>81</v>
      </c>
      <c r="I26" s="10" t="s">
        <v>81</v>
      </c>
      <c r="J26" s="10" t="s">
        <v>81</v>
      </c>
      <c r="K26" s="10" t="s">
        <v>819</v>
      </c>
      <c r="L26" s="9"/>
    </row>
    <row r="27" spans="1:12" x14ac:dyDescent="0.2">
      <c r="A27" s="10" t="s">
        <v>2857</v>
      </c>
      <c r="B27" s="10" t="s">
        <v>2880</v>
      </c>
      <c r="C27" s="10" t="s">
        <v>2881</v>
      </c>
      <c r="D27" s="10" t="s">
        <v>20</v>
      </c>
      <c r="E27" s="10" t="s">
        <v>81</v>
      </c>
      <c r="F27" s="10" t="s">
        <v>81</v>
      </c>
      <c r="G27" s="10" t="s">
        <v>2860</v>
      </c>
      <c r="H27" s="10" t="s">
        <v>81</v>
      </c>
      <c r="I27" s="10" t="s">
        <v>81</v>
      </c>
      <c r="J27" s="10" t="s">
        <v>81</v>
      </c>
      <c r="K27" s="10" t="s">
        <v>819</v>
      </c>
      <c r="L27" s="9"/>
    </row>
    <row r="28" spans="1:12" x14ac:dyDescent="0.2">
      <c r="A28" s="10" t="s">
        <v>2857</v>
      </c>
      <c r="B28" s="10" t="s">
        <v>2880</v>
      </c>
      <c r="C28" s="10" t="s">
        <v>2881</v>
      </c>
      <c r="D28" s="10" t="s">
        <v>132</v>
      </c>
      <c r="E28" s="10" t="s">
        <v>81</v>
      </c>
      <c r="F28" s="10" t="s">
        <v>81</v>
      </c>
      <c r="G28" s="10" t="s">
        <v>2860</v>
      </c>
      <c r="H28" s="10" t="s">
        <v>81</v>
      </c>
      <c r="I28" s="10" t="s">
        <v>81</v>
      </c>
      <c r="J28" s="10" t="s">
        <v>81</v>
      </c>
      <c r="K28" s="10" t="s">
        <v>819</v>
      </c>
      <c r="L28" s="9"/>
    </row>
    <row r="29" spans="1:12" x14ac:dyDescent="0.2">
      <c r="A29" s="10" t="s">
        <v>2857</v>
      </c>
      <c r="B29" s="10" t="s">
        <v>2882</v>
      </c>
      <c r="C29" s="10" t="s">
        <v>2883</v>
      </c>
      <c r="D29" s="10" t="s">
        <v>130</v>
      </c>
      <c r="E29" s="10" t="s">
        <v>81</v>
      </c>
      <c r="F29" s="10" t="s">
        <v>81</v>
      </c>
      <c r="G29" s="10" t="s">
        <v>2860</v>
      </c>
      <c r="H29" s="10" t="s">
        <v>81</v>
      </c>
      <c r="I29" s="10" t="s">
        <v>81</v>
      </c>
      <c r="J29" s="10" t="s">
        <v>81</v>
      </c>
      <c r="K29" s="10" t="s">
        <v>815</v>
      </c>
      <c r="L29" s="9"/>
    </row>
    <row r="30" spans="1:12" x14ac:dyDescent="0.2">
      <c r="A30" s="10" t="s">
        <v>2857</v>
      </c>
      <c r="B30" s="10" t="s">
        <v>2882</v>
      </c>
      <c r="C30" s="10" t="s">
        <v>2883</v>
      </c>
      <c r="D30" s="10" t="s">
        <v>134</v>
      </c>
      <c r="E30" s="10" t="s">
        <v>81</v>
      </c>
      <c r="F30" s="10" t="s">
        <v>81</v>
      </c>
      <c r="G30" s="10" t="s">
        <v>2860</v>
      </c>
      <c r="H30" s="10" t="s">
        <v>81</v>
      </c>
      <c r="I30" s="10" t="s">
        <v>81</v>
      </c>
      <c r="J30" s="10" t="s">
        <v>81</v>
      </c>
      <c r="K30" s="10" t="s">
        <v>815</v>
      </c>
      <c r="L30" s="9"/>
    </row>
    <row r="31" spans="1:12" x14ac:dyDescent="0.2">
      <c r="A31" s="10" t="s">
        <v>2857</v>
      </c>
      <c r="B31" s="10" t="s">
        <v>2882</v>
      </c>
      <c r="C31" s="10" t="s">
        <v>2883</v>
      </c>
      <c r="D31" s="10" t="s">
        <v>678</v>
      </c>
      <c r="E31" s="10" t="s">
        <v>81</v>
      </c>
      <c r="F31" s="10" t="s">
        <v>81</v>
      </c>
      <c r="G31" s="10" t="s">
        <v>2860</v>
      </c>
      <c r="H31" s="10" t="s">
        <v>81</v>
      </c>
      <c r="I31" s="10" t="s">
        <v>81</v>
      </c>
      <c r="J31" s="10" t="s">
        <v>81</v>
      </c>
      <c r="K31" s="10" t="s">
        <v>815</v>
      </c>
      <c r="L31" s="9"/>
    </row>
    <row r="32" spans="1:12" x14ac:dyDescent="0.2">
      <c r="A32" s="10" t="s">
        <v>2857</v>
      </c>
      <c r="B32" s="10" t="s">
        <v>2882</v>
      </c>
      <c r="C32" s="10" t="s">
        <v>2883</v>
      </c>
      <c r="D32" s="10" t="s">
        <v>680</v>
      </c>
      <c r="E32" s="10" t="s">
        <v>81</v>
      </c>
      <c r="F32" s="10" t="s">
        <v>81</v>
      </c>
      <c r="G32" s="10" t="s">
        <v>2860</v>
      </c>
      <c r="H32" s="10" t="s">
        <v>81</v>
      </c>
      <c r="I32" s="10" t="s">
        <v>81</v>
      </c>
      <c r="J32" s="10" t="s">
        <v>81</v>
      </c>
      <c r="K32" s="10" t="s">
        <v>815</v>
      </c>
      <c r="L32" s="9"/>
    </row>
    <row r="33" spans="1:12" x14ac:dyDescent="0.2">
      <c r="A33" s="10" t="s">
        <v>2857</v>
      </c>
      <c r="B33" s="10" t="s">
        <v>2882</v>
      </c>
      <c r="C33" s="10" t="s">
        <v>2883</v>
      </c>
      <c r="D33" s="10" t="s">
        <v>88</v>
      </c>
      <c r="E33" s="10" t="s">
        <v>2884</v>
      </c>
      <c r="F33" s="10" t="s">
        <v>2884</v>
      </c>
      <c r="G33" s="10" t="s">
        <v>2860</v>
      </c>
      <c r="H33" s="10" t="s">
        <v>81</v>
      </c>
      <c r="I33" s="10" t="s">
        <v>81</v>
      </c>
      <c r="J33" s="10" t="s">
        <v>81</v>
      </c>
      <c r="K33" s="10" t="s">
        <v>2885</v>
      </c>
      <c r="L33" s="9"/>
    </row>
    <row r="34" spans="1:12" x14ac:dyDescent="0.2">
      <c r="A34" s="10" t="s">
        <v>2857</v>
      </c>
      <c r="B34" s="10" t="s">
        <v>2882</v>
      </c>
      <c r="C34" s="10" t="s">
        <v>2883</v>
      </c>
      <c r="D34" s="10" t="s">
        <v>58</v>
      </c>
      <c r="E34" s="10" t="s">
        <v>1678</v>
      </c>
      <c r="F34" s="10" t="s">
        <v>1678</v>
      </c>
      <c r="G34" s="10" t="s">
        <v>2860</v>
      </c>
      <c r="H34" s="10" t="s">
        <v>81</v>
      </c>
      <c r="I34" s="10" t="s">
        <v>81</v>
      </c>
      <c r="J34" s="10" t="s">
        <v>81</v>
      </c>
      <c r="K34" s="10" t="s">
        <v>2886</v>
      </c>
      <c r="L34" s="9"/>
    </row>
    <row r="35" spans="1:12" ht="51" x14ac:dyDescent="0.2">
      <c r="A35" s="10" t="s">
        <v>2857</v>
      </c>
      <c r="B35" s="10" t="s">
        <v>2887</v>
      </c>
      <c r="C35" s="10" t="s">
        <v>2888</v>
      </c>
      <c r="D35" s="10" t="s">
        <v>11</v>
      </c>
      <c r="E35" s="10" t="s">
        <v>135</v>
      </c>
      <c r="F35" s="10" t="s">
        <v>135</v>
      </c>
      <c r="G35" s="10" t="s">
        <v>2860</v>
      </c>
      <c r="H35" s="10" t="s">
        <v>81</v>
      </c>
      <c r="I35" s="10" t="s">
        <v>81</v>
      </c>
      <c r="J35" s="10" t="s">
        <v>81</v>
      </c>
      <c r="K35" s="10" t="s">
        <v>2889</v>
      </c>
      <c r="L35" s="9"/>
    </row>
    <row r="36" spans="1:12" ht="51" x14ac:dyDescent="0.2">
      <c r="A36" s="10" t="s">
        <v>2857</v>
      </c>
      <c r="B36" s="10" t="s">
        <v>2887</v>
      </c>
      <c r="C36" s="10" t="s">
        <v>2888</v>
      </c>
      <c r="D36" s="10" t="s">
        <v>93</v>
      </c>
      <c r="E36" s="10" t="s">
        <v>213</v>
      </c>
      <c r="F36" s="10" t="s">
        <v>213</v>
      </c>
      <c r="G36" s="10" t="s">
        <v>2860</v>
      </c>
      <c r="H36" s="10" t="s">
        <v>81</v>
      </c>
      <c r="I36" s="10" t="s">
        <v>81</v>
      </c>
      <c r="J36" s="10" t="s">
        <v>81</v>
      </c>
      <c r="K36" s="10" t="s">
        <v>2890</v>
      </c>
      <c r="L36" s="9"/>
    </row>
    <row r="37" spans="1:12" ht="51" x14ac:dyDescent="0.2">
      <c r="A37" s="10" t="s">
        <v>2857</v>
      </c>
      <c r="B37" s="10" t="s">
        <v>2887</v>
      </c>
      <c r="C37" s="10" t="s">
        <v>2888</v>
      </c>
      <c r="D37" s="10" t="s">
        <v>28</v>
      </c>
      <c r="E37" s="10" t="s">
        <v>389</v>
      </c>
      <c r="F37" s="10" t="s">
        <v>389</v>
      </c>
      <c r="G37" s="10" t="s">
        <v>2860</v>
      </c>
      <c r="H37" s="10" t="s">
        <v>81</v>
      </c>
      <c r="I37" s="10" t="s">
        <v>81</v>
      </c>
      <c r="J37" s="10" t="s">
        <v>81</v>
      </c>
      <c r="K37" s="10" t="s">
        <v>2891</v>
      </c>
      <c r="L37" s="9"/>
    </row>
    <row r="38" spans="1:12" ht="51" x14ac:dyDescent="0.2">
      <c r="A38" s="10" t="s">
        <v>2857</v>
      </c>
      <c r="B38" s="10" t="s">
        <v>2887</v>
      </c>
      <c r="C38" s="10" t="s">
        <v>2888</v>
      </c>
      <c r="D38" s="10" t="s">
        <v>215</v>
      </c>
      <c r="E38" s="10" t="s">
        <v>270</v>
      </c>
      <c r="F38" s="10" t="s">
        <v>270</v>
      </c>
      <c r="G38" s="10" t="s">
        <v>2860</v>
      </c>
      <c r="H38" s="10" t="s">
        <v>81</v>
      </c>
      <c r="I38" s="10" t="s">
        <v>81</v>
      </c>
      <c r="J38" s="10" t="s">
        <v>81</v>
      </c>
      <c r="K38" s="10" t="s">
        <v>2892</v>
      </c>
      <c r="L38" s="9"/>
    </row>
    <row r="39" spans="1:12" ht="51" x14ac:dyDescent="0.2">
      <c r="A39" s="10" t="s">
        <v>2857</v>
      </c>
      <c r="B39" s="10" t="s">
        <v>2887</v>
      </c>
      <c r="C39" s="10" t="s">
        <v>2888</v>
      </c>
      <c r="D39" s="10" t="s">
        <v>282</v>
      </c>
      <c r="E39" s="10" t="s">
        <v>297</v>
      </c>
      <c r="F39" s="10" t="s">
        <v>297</v>
      </c>
      <c r="G39" s="10" t="s">
        <v>2860</v>
      </c>
      <c r="H39" s="10" t="s">
        <v>81</v>
      </c>
      <c r="I39" s="10" t="s">
        <v>81</v>
      </c>
      <c r="J39" s="10" t="s">
        <v>81</v>
      </c>
      <c r="K39" s="10" t="s">
        <v>2893</v>
      </c>
      <c r="L39" s="9"/>
    </row>
    <row r="40" spans="1:12" ht="51" x14ac:dyDescent="0.2">
      <c r="A40" s="10" t="s">
        <v>2857</v>
      </c>
      <c r="B40" s="10" t="s">
        <v>2887</v>
      </c>
      <c r="C40" s="10" t="s">
        <v>2888</v>
      </c>
      <c r="D40" s="10" t="s">
        <v>224</v>
      </c>
      <c r="E40" s="10" t="s">
        <v>50</v>
      </c>
      <c r="F40" s="10" t="s">
        <v>50</v>
      </c>
      <c r="G40" s="10" t="s">
        <v>2860</v>
      </c>
      <c r="H40" s="10" t="s">
        <v>81</v>
      </c>
      <c r="I40" s="10" t="s">
        <v>81</v>
      </c>
      <c r="J40" s="10" t="s">
        <v>81</v>
      </c>
      <c r="K40" s="10" t="s">
        <v>2894</v>
      </c>
      <c r="L40" s="9"/>
    </row>
    <row r="41" spans="1:12" ht="51" x14ac:dyDescent="0.2">
      <c r="A41" s="10" t="s">
        <v>2857</v>
      </c>
      <c r="B41" s="10" t="s">
        <v>2887</v>
      </c>
      <c r="C41" s="10" t="s">
        <v>2888</v>
      </c>
      <c r="D41" s="10" t="s">
        <v>16</v>
      </c>
      <c r="E41" s="10" t="s">
        <v>2895</v>
      </c>
      <c r="F41" s="10" t="s">
        <v>2895</v>
      </c>
      <c r="G41" s="10" t="s">
        <v>2860</v>
      </c>
      <c r="H41" s="10" t="s">
        <v>81</v>
      </c>
      <c r="I41" s="10" t="s">
        <v>81</v>
      </c>
      <c r="J41" s="10" t="s">
        <v>81</v>
      </c>
      <c r="K41" s="10" t="s">
        <v>2896</v>
      </c>
      <c r="L41" s="9"/>
    </row>
    <row r="42" spans="1:12" ht="51" x14ac:dyDescent="0.2">
      <c r="A42" s="10" t="s">
        <v>2857</v>
      </c>
      <c r="B42" s="10" t="s">
        <v>2887</v>
      </c>
      <c r="C42" s="10" t="s">
        <v>2888</v>
      </c>
      <c r="D42" s="10" t="s">
        <v>20</v>
      </c>
      <c r="E42" s="10" t="s">
        <v>2897</v>
      </c>
      <c r="F42" s="10" t="s">
        <v>2897</v>
      </c>
      <c r="G42" s="10" t="s">
        <v>2860</v>
      </c>
      <c r="H42" s="10" t="s">
        <v>81</v>
      </c>
      <c r="I42" s="10" t="s">
        <v>81</v>
      </c>
      <c r="J42" s="10" t="s">
        <v>81</v>
      </c>
      <c r="K42" s="10" t="s">
        <v>2898</v>
      </c>
      <c r="L42" s="9"/>
    </row>
    <row r="43" spans="1:12" ht="51" x14ac:dyDescent="0.2">
      <c r="A43" s="10" t="s">
        <v>2857</v>
      </c>
      <c r="B43" s="10" t="s">
        <v>2887</v>
      </c>
      <c r="C43" s="10" t="s">
        <v>2888</v>
      </c>
      <c r="D43" s="10" t="s">
        <v>88</v>
      </c>
      <c r="E43" s="10" t="s">
        <v>11</v>
      </c>
      <c r="F43" s="10" t="s">
        <v>11</v>
      </c>
      <c r="G43" s="10" t="s">
        <v>2860</v>
      </c>
      <c r="H43" s="10" t="s">
        <v>81</v>
      </c>
      <c r="I43" s="10" t="s">
        <v>81</v>
      </c>
      <c r="J43" s="10" t="s">
        <v>81</v>
      </c>
      <c r="K43" s="10" t="s">
        <v>716</v>
      </c>
      <c r="L43" s="9"/>
    </row>
    <row r="44" spans="1:12" ht="51" x14ac:dyDescent="0.2">
      <c r="A44" s="10" t="s">
        <v>2857</v>
      </c>
      <c r="B44" s="10" t="s">
        <v>2887</v>
      </c>
      <c r="C44" s="10" t="s">
        <v>2888</v>
      </c>
      <c r="D44" s="10" t="s">
        <v>58</v>
      </c>
      <c r="E44" s="10" t="s">
        <v>11</v>
      </c>
      <c r="F44" s="10" t="s">
        <v>11</v>
      </c>
      <c r="G44" s="10" t="s">
        <v>2860</v>
      </c>
      <c r="H44" s="10" t="s">
        <v>81</v>
      </c>
      <c r="I44" s="10" t="s">
        <v>81</v>
      </c>
      <c r="J44" s="10" t="s">
        <v>81</v>
      </c>
      <c r="K44" s="10" t="s">
        <v>2899</v>
      </c>
      <c r="L44" s="9"/>
    </row>
    <row r="45" spans="1:12" ht="51" x14ac:dyDescent="0.2">
      <c r="A45" s="10" t="s">
        <v>2857</v>
      </c>
      <c r="B45" s="10" t="s">
        <v>2887</v>
      </c>
      <c r="C45" s="10" t="s">
        <v>2888</v>
      </c>
      <c r="D45" s="10" t="s">
        <v>35</v>
      </c>
      <c r="E45" s="10" t="s">
        <v>11</v>
      </c>
      <c r="F45" s="10" t="s">
        <v>11</v>
      </c>
      <c r="G45" s="10" t="s">
        <v>2860</v>
      </c>
      <c r="H45" s="10" t="s">
        <v>81</v>
      </c>
      <c r="I45" s="10" t="s">
        <v>81</v>
      </c>
      <c r="J45" s="10" t="s">
        <v>81</v>
      </c>
      <c r="K45" s="10" t="s">
        <v>2899</v>
      </c>
      <c r="L45" s="9"/>
    </row>
    <row r="46" spans="1:12" x14ac:dyDescent="0.2">
      <c r="A46" s="10" t="s">
        <v>2857</v>
      </c>
      <c r="B46" s="10" t="s">
        <v>2900</v>
      </c>
      <c r="C46" s="10" t="s">
        <v>2901</v>
      </c>
      <c r="D46" s="10" t="s">
        <v>11</v>
      </c>
      <c r="E46" s="10" t="s">
        <v>2902</v>
      </c>
      <c r="F46" s="10" t="s">
        <v>2902</v>
      </c>
      <c r="G46" s="10" t="s">
        <v>2860</v>
      </c>
      <c r="H46" s="10" t="s">
        <v>11</v>
      </c>
      <c r="I46" s="10" t="s">
        <v>11</v>
      </c>
      <c r="J46" s="10" t="s">
        <v>11</v>
      </c>
      <c r="K46" s="10" t="s">
        <v>2903</v>
      </c>
      <c r="L46" s="9"/>
    </row>
    <row r="47" spans="1:12" x14ac:dyDescent="0.2">
      <c r="A47" s="10" t="s">
        <v>2857</v>
      </c>
      <c r="B47" s="10" t="s">
        <v>2900</v>
      </c>
      <c r="C47" s="10" t="s">
        <v>2901</v>
      </c>
      <c r="D47" s="10" t="s">
        <v>16</v>
      </c>
      <c r="E47" s="10" t="s">
        <v>2904</v>
      </c>
      <c r="F47" s="10" t="s">
        <v>2904</v>
      </c>
      <c r="G47" s="10" t="s">
        <v>2860</v>
      </c>
      <c r="H47" s="10" t="s">
        <v>11</v>
      </c>
      <c r="I47" s="10" t="s">
        <v>11</v>
      </c>
      <c r="J47" s="10" t="s">
        <v>11</v>
      </c>
      <c r="K47" s="10" t="s">
        <v>2905</v>
      </c>
      <c r="L47" s="9"/>
    </row>
    <row r="48" spans="1:12" x14ac:dyDescent="0.2">
      <c r="A48" s="10" t="s">
        <v>2857</v>
      </c>
      <c r="B48" s="10" t="s">
        <v>2900</v>
      </c>
      <c r="C48" s="10" t="s">
        <v>2901</v>
      </c>
      <c r="D48" s="10" t="s">
        <v>2906</v>
      </c>
      <c r="E48" s="10" t="s">
        <v>2907</v>
      </c>
      <c r="F48" s="10" t="s">
        <v>2907</v>
      </c>
      <c r="G48" s="10" t="s">
        <v>2860</v>
      </c>
      <c r="H48" s="10" t="s">
        <v>11</v>
      </c>
      <c r="I48" s="10" t="s">
        <v>11</v>
      </c>
      <c r="J48" s="10" t="s">
        <v>11</v>
      </c>
      <c r="K48" s="10" t="s">
        <v>2908</v>
      </c>
      <c r="L48" s="9"/>
    </row>
    <row r="49" spans="1:12" x14ac:dyDescent="0.2">
      <c r="A49" s="10" t="s">
        <v>2857</v>
      </c>
      <c r="B49" s="10" t="s">
        <v>2900</v>
      </c>
      <c r="C49" s="10" t="s">
        <v>2901</v>
      </c>
      <c r="D49" s="10" t="s">
        <v>2909</v>
      </c>
      <c r="E49" s="10" t="s">
        <v>2910</v>
      </c>
      <c r="F49" s="10" t="s">
        <v>2910</v>
      </c>
      <c r="G49" s="10" t="s">
        <v>2860</v>
      </c>
      <c r="H49" s="10" t="s">
        <v>11</v>
      </c>
      <c r="I49" s="10" t="s">
        <v>11</v>
      </c>
      <c r="J49" s="10" t="s">
        <v>11</v>
      </c>
      <c r="K49" s="10" t="s">
        <v>2908</v>
      </c>
      <c r="L49" s="9"/>
    </row>
    <row r="50" spans="1:12" x14ac:dyDescent="0.2">
      <c r="A50" s="10" t="s">
        <v>2857</v>
      </c>
      <c r="B50" s="10" t="s">
        <v>2900</v>
      </c>
      <c r="C50" s="10" t="s">
        <v>2901</v>
      </c>
      <c r="D50" s="10" t="s">
        <v>2911</v>
      </c>
      <c r="E50" s="10" t="s">
        <v>1302</v>
      </c>
      <c r="F50" s="10" t="s">
        <v>1302</v>
      </c>
      <c r="G50" s="10" t="s">
        <v>2860</v>
      </c>
      <c r="H50" s="10" t="s">
        <v>11</v>
      </c>
      <c r="I50" s="10" t="s">
        <v>11</v>
      </c>
      <c r="J50" s="10" t="s">
        <v>11</v>
      </c>
      <c r="K50" s="10" t="s">
        <v>127</v>
      </c>
      <c r="L50" s="9"/>
    </row>
    <row r="51" spans="1:12" x14ac:dyDescent="0.2">
      <c r="A51" s="10" t="s">
        <v>2857</v>
      </c>
      <c r="B51" s="10" t="s">
        <v>2900</v>
      </c>
      <c r="C51" s="10" t="s">
        <v>2901</v>
      </c>
      <c r="D51" s="10" t="s">
        <v>2912</v>
      </c>
      <c r="E51" s="10" t="s">
        <v>2913</v>
      </c>
      <c r="F51" s="10" t="s">
        <v>2913</v>
      </c>
      <c r="G51" s="10" t="s">
        <v>2860</v>
      </c>
      <c r="H51" s="10" t="s">
        <v>81</v>
      </c>
      <c r="I51" s="10" t="s">
        <v>81</v>
      </c>
      <c r="J51" s="10" t="s">
        <v>81</v>
      </c>
      <c r="K51" s="10" t="s">
        <v>127</v>
      </c>
      <c r="L51" s="9"/>
    </row>
    <row r="52" spans="1:12" x14ac:dyDescent="0.2">
      <c r="A52" s="10" t="s">
        <v>2857</v>
      </c>
      <c r="B52" s="10" t="s">
        <v>2914</v>
      </c>
      <c r="C52" s="10" t="s">
        <v>2915</v>
      </c>
      <c r="D52" s="10" t="s">
        <v>11</v>
      </c>
      <c r="E52" s="10" t="s">
        <v>789</v>
      </c>
      <c r="F52" s="10" t="s">
        <v>789</v>
      </c>
      <c r="G52" s="10" t="s">
        <v>2860</v>
      </c>
      <c r="H52" s="10" t="s">
        <v>81</v>
      </c>
      <c r="I52" s="10" t="s">
        <v>81</v>
      </c>
      <c r="J52" s="10" t="s">
        <v>81</v>
      </c>
      <c r="K52" s="10" t="s">
        <v>1069</v>
      </c>
      <c r="L52" s="9"/>
    </row>
    <row r="53" spans="1:12" x14ac:dyDescent="0.2">
      <c r="A53" s="10" t="s">
        <v>2857</v>
      </c>
      <c r="B53" s="10" t="s">
        <v>2914</v>
      </c>
      <c r="C53" s="10" t="s">
        <v>2915</v>
      </c>
      <c r="D53" s="10" t="s">
        <v>16</v>
      </c>
      <c r="E53" s="10" t="s">
        <v>915</v>
      </c>
      <c r="F53" s="10" t="s">
        <v>915</v>
      </c>
      <c r="G53" s="10" t="s">
        <v>2860</v>
      </c>
      <c r="H53" s="10" t="s">
        <v>81</v>
      </c>
      <c r="I53" s="10" t="s">
        <v>81</v>
      </c>
      <c r="J53" s="10" t="s">
        <v>81</v>
      </c>
      <c r="K53" s="10" t="s">
        <v>2916</v>
      </c>
      <c r="L53" s="9"/>
    </row>
    <row r="54" spans="1:12" x14ac:dyDescent="0.2">
      <c r="A54" s="10" t="s">
        <v>2857</v>
      </c>
      <c r="B54" s="10" t="s">
        <v>2914</v>
      </c>
      <c r="C54" s="10" t="s">
        <v>2915</v>
      </c>
      <c r="D54" s="10" t="s">
        <v>678</v>
      </c>
      <c r="E54" s="10" t="s">
        <v>81</v>
      </c>
      <c r="F54" s="10" t="s">
        <v>81</v>
      </c>
      <c r="G54" s="10" t="s">
        <v>2860</v>
      </c>
      <c r="H54" s="10" t="s">
        <v>81</v>
      </c>
      <c r="I54" s="10" t="s">
        <v>81</v>
      </c>
      <c r="J54" s="10" t="s">
        <v>81</v>
      </c>
      <c r="K54" s="10" t="s">
        <v>720</v>
      </c>
      <c r="L54" s="9"/>
    </row>
    <row r="55" spans="1:12" x14ac:dyDescent="0.2">
      <c r="A55" s="10" t="s">
        <v>2857</v>
      </c>
      <c r="B55" s="10" t="s">
        <v>2914</v>
      </c>
      <c r="C55" s="10" t="s">
        <v>2915</v>
      </c>
      <c r="D55" s="10" t="s">
        <v>680</v>
      </c>
      <c r="E55" s="10" t="s">
        <v>11</v>
      </c>
      <c r="F55" s="10" t="s">
        <v>11</v>
      </c>
      <c r="G55" s="10" t="s">
        <v>2860</v>
      </c>
      <c r="H55" s="10" t="s">
        <v>81</v>
      </c>
      <c r="I55" s="10" t="s">
        <v>81</v>
      </c>
      <c r="J55" s="10" t="s">
        <v>81</v>
      </c>
      <c r="K55" s="10" t="s">
        <v>2917</v>
      </c>
      <c r="L55" s="9"/>
    </row>
    <row r="56" spans="1:12" x14ac:dyDescent="0.2">
      <c r="A56" s="10" t="s">
        <v>2857</v>
      </c>
      <c r="B56" s="10" t="s">
        <v>2914</v>
      </c>
      <c r="C56" s="10" t="s">
        <v>2915</v>
      </c>
      <c r="D56" s="10" t="s">
        <v>20</v>
      </c>
      <c r="E56" s="10" t="s">
        <v>1971</v>
      </c>
      <c r="F56" s="10" t="s">
        <v>1971</v>
      </c>
      <c r="G56" s="10" t="s">
        <v>2860</v>
      </c>
      <c r="H56" s="10" t="s">
        <v>11</v>
      </c>
      <c r="I56" s="10" t="s">
        <v>16</v>
      </c>
      <c r="J56" s="10" t="s">
        <v>16</v>
      </c>
      <c r="K56" s="10" t="s">
        <v>2918</v>
      </c>
      <c r="L56" s="9"/>
    </row>
    <row r="57" spans="1:12" ht="38.25" x14ac:dyDescent="0.2">
      <c r="A57" s="10" t="s">
        <v>2857</v>
      </c>
      <c r="B57" s="10" t="s">
        <v>2919</v>
      </c>
      <c r="C57" s="10" t="s">
        <v>2920</v>
      </c>
      <c r="D57" s="10" t="s">
        <v>11</v>
      </c>
      <c r="E57" s="10" t="s">
        <v>1848</v>
      </c>
      <c r="F57" s="10" t="s">
        <v>1848</v>
      </c>
      <c r="G57" s="10" t="s">
        <v>2860</v>
      </c>
      <c r="H57" s="10" t="s">
        <v>81</v>
      </c>
      <c r="I57" s="10" t="s">
        <v>81</v>
      </c>
      <c r="J57" s="10" t="s">
        <v>81</v>
      </c>
      <c r="K57" s="10" t="s">
        <v>2921</v>
      </c>
      <c r="L57" s="9"/>
    </row>
    <row r="58" spans="1:12" ht="38.25" x14ac:dyDescent="0.2">
      <c r="A58" s="10" t="s">
        <v>2857</v>
      </c>
      <c r="B58" s="10" t="s">
        <v>2919</v>
      </c>
      <c r="C58" s="10" t="s">
        <v>2920</v>
      </c>
      <c r="D58" s="10" t="s">
        <v>16</v>
      </c>
      <c r="E58" s="10" t="s">
        <v>2292</v>
      </c>
      <c r="F58" s="10" t="s">
        <v>2292</v>
      </c>
      <c r="G58" s="10" t="s">
        <v>2860</v>
      </c>
      <c r="H58" s="10" t="s">
        <v>81</v>
      </c>
      <c r="I58" s="10" t="s">
        <v>81</v>
      </c>
      <c r="J58" s="10" t="s">
        <v>81</v>
      </c>
      <c r="K58" s="10" t="s">
        <v>2922</v>
      </c>
      <c r="L58" s="9"/>
    </row>
    <row r="59" spans="1:12" ht="38.25" x14ac:dyDescent="0.2">
      <c r="A59" s="10" t="s">
        <v>2857</v>
      </c>
      <c r="B59" s="10" t="s">
        <v>2919</v>
      </c>
      <c r="C59" s="10" t="s">
        <v>2920</v>
      </c>
      <c r="D59" s="10" t="s">
        <v>20</v>
      </c>
      <c r="E59" s="10" t="s">
        <v>590</v>
      </c>
      <c r="F59" s="10" t="s">
        <v>590</v>
      </c>
      <c r="G59" s="10" t="s">
        <v>2860</v>
      </c>
      <c r="H59" s="10" t="s">
        <v>81</v>
      </c>
      <c r="I59" s="10" t="s">
        <v>81</v>
      </c>
      <c r="J59" s="10" t="s">
        <v>81</v>
      </c>
      <c r="K59" s="10" t="s">
        <v>2923</v>
      </c>
      <c r="L59" s="9"/>
    </row>
    <row r="60" spans="1:12" ht="38.25" x14ac:dyDescent="0.2">
      <c r="A60" s="10" t="s">
        <v>2857</v>
      </c>
      <c r="B60" s="10" t="s">
        <v>2919</v>
      </c>
      <c r="C60" s="10" t="s">
        <v>2920</v>
      </c>
      <c r="D60" s="10" t="s">
        <v>132</v>
      </c>
      <c r="E60" s="10" t="s">
        <v>81</v>
      </c>
      <c r="F60" s="10" t="s">
        <v>81</v>
      </c>
      <c r="G60" s="10" t="s">
        <v>2860</v>
      </c>
      <c r="H60" s="10" t="s">
        <v>81</v>
      </c>
      <c r="I60" s="10" t="s">
        <v>81</v>
      </c>
      <c r="J60" s="10" t="s">
        <v>81</v>
      </c>
      <c r="K60" s="10" t="s">
        <v>713</v>
      </c>
      <c r="L60" s="9"/>
    </row>
    <row r="61" spans="1:12" ht="38.25" x14ac:dyDescent="0.2">
      <c r="A61" s="10" t="s">
        <v>2857</v>
      </c>
      <c r="B61" s="10" t="s">
        <v>2919</v>
      </c>
      <c r="C61" s="10" t="s">
        <v>2920</v>
      </c>
      <c r="D61" s="10" t="s">
        <v>88</v>
      </c>
      <c r="E61" s="10" t="s">
        <v>81</v>
      </c>
      <c r="F61" s="10" t="s">
        <v>81</v>
      </c>
      <c r="G61" s="10" t="s">
        <v>2860</v>
      </c>
      <c r="H61" s="10" t="s">
        <v>81</v>
      </c>
      <c r="I61" s="10" t="s">
        <v>81</v>
      </c>
      <c r="J61" s="10" t="s">
        <v>81</v>
      </c>
      <c r="K61" s="10" t="s">
        <v>713</v>
      </c>
      <c r="L61" s="9"/>
    </row>
    <row r="62" spans="1:12" ht="38.25" x14ac:dyDescent="0.2">
      <c r="A62" s="10" t="s">
        <v>2857</v>
      </c>
      <c r="B62" s="10" t="s">
        <v>2919</v>
      </c>
      <c r="C62" s="10" t="s">
        <v>2920</v>
      </c>
      <c r="D62" s="10" t="s">
        <v>58</v>
      </c>
      <c r="E62" s="10" t="s">
        <v>81</v>
      </c>
      <c r="F62" s="10" t="s">
        <v>81</v>
      </c>
      <c r="G62" s="10" t="s">
        <v>2860</v>
      </c>
      <c r="H62" s="10" t="s">
        <v>81</v>
      </c>
      <c r="I62" s="10" t="s">
        <v>81</v>
      </c>
      <c r="J62" s="10" t="s">
        <v>81</v>
      </c>
      <c r="K62" s="10" t="s">
        <v>1384</v>
      </c>
      <c r="L62" s="9"/>
    </row>
    <row r="63" spans="1:12" ht="38.25" x14ac:dyDescent="0.2">
      <c r="A63" s="10" t="s">
        <v>2857</v>
      </c>
      <c r="B63" s="10" t="s">
        <v>2919</v>
      </c>
      <c r="C63" s="10" t="s">
        <v>2920</v>
      </c>
      <c r="D63" s="10" t="s">
        <v>35</v>
      </c>
      <c r="E63" s="10" t="s">
        <v>81</v>
      </c>
      <c r="F63" s="10" t="s">
        <v>81</v>
      </c>
      <c r="G63" s="10" t="s">
        <v>2860</v>
      </c>
      <c r="H63" s="10" t="s">
        <v>81</v>
      </c>
      <c r="I63" s="10" t="s">
        <v>81</v>
      </c>
      <c r="J63" s="10" t="s">
        <v>81</v>
      </c>
      <c r="K63" s="10" t="s">
        <v>1384</v>
      </c>
      <c r="L63" s="9"/>
    </row>
    <row r="64" spans="1:12" x14ac:dyDescent="0.2">
      <c r="A64" s="10" t="s">
        <v>2857</v>
      </c>
      <c r="B64" s="10" t="s">
        <v>2924</v>
      </c>
      <c r="C64" s="10" t="s">
        <v>2925</v>
      </c>
      <c r="D64" s="10" t="s">
        <v>11</v>
      </c>
      <c r="E64" s="10" t="s">
        <v>478</v>
      </c>
      <c r="F64" s="10" t="s">
        <v>478</v>
      </c>
      <c r="G64" s="10" t="s">
        <v>2860</v>
      </c>
      <c r="H64" s="10" t="s">
        <v>81</v>
      </c>
      <c r="I64" s="10" t="s">
        <v>81</v>
      </c>
      <c r="J64" s="10" t="s">
        <v>81</v>
      </c>
      <c r="K64" s="10" t="s">
        <v>2926</v>
      </c>
      <c r="L64" s="9"/>
    </row>
    <row r="65" spans="1:12" x14ac:dyDescent="0.2">
      <c r="A65" s="10" t="s">
        <v>2857</v>
      </c>
      <c r="B65" s="10" t="s">
        <v>2924</v>
      </c>
      <c r="C65" s="10" t="s">
        <v>2925</v>
      </c>
      <c r="D65" s="10" t="s">
        <v>16</v>
      </c>
      <c r="E65" s="10" t="s">
        <v>2045</v>
      </c>
      <c r="F65" s="10" t="s">
        <v>2045</v>
      </c>
      <c r="G65" s="10" t="s">
        <v>2860</v>
      </c>
      <c r="H65" s="10" t="s">
        <v>81</v>
      </c>
      <c r="I65" s="10" t="s">
        <v>81</v>
      </c>
      <c r="J65" s="10" t="s">
        <v>81</v>
      </c>
      <c r="K65" s="10" t="s">
        <v>2927</v>
      </c>
      <c r="L65" s="9"/>
    </row>
    <row r="66" spans="1:12" x14ac:dyDescent="0.2">
      <c r="A66" s="10" t="s">
        <v>2857</v>
      </c>
      <c r="B66" s="10" t="s">
        <v>2924</v>
      </c>
      <c r="C66" s="10" t="s">
        <v>2925</v>
      </c>
      <c r="D66" s="10" t="s">
        <v>20</v>
      </c>
      <c r="E66" s="10" t="s">
        <v>1750</v>
      </c>
      <c r="F66" s="10" t="s">
        <v>1750</v>
      </c>
      <c r="G66" s="10" t="s">
        <v>2860</v>
      </c>
      <c r="H66" s="10" t="s">
        <v>81</v>
      </c>
      <c r="I66" s="10" t="s">
        <v>81</v>
      </c>
      <c r="J66" s="10" t="s">
        <v>81</v>
      </c>
      <c r="K66" s="10" t="s">
        <v>2928</v>
      </c>
      <c r="L66" s="9"/>
    </row>
    <row r="67" spans="1:12" x14ac:dyDescent="0.2">
      <c r="A67" s="10" t="s">
        <v>2857</v>
      </c>
      <c r="B67" s="10" t="s">
        <v>2924</v>
      </c>
      <c r="C67" s="10" t="s">
        <v>2925</v>
      </c>
      <c r="D67" s="10" t="s">
        <v>132</v>
      </c>
      <c r="E67" s="10" t="s">
        <v>2929</v>
      </c>
      <c r="F67" s="10" t="s">
        <v>2929</v>
      </c>
      <c r="G67" s="10" t="s">
        <v>2860</v>
      </c>
      <c r="H67" s="10" t="s">
        <v>81</v>
      </c>
      <c r="I67" s="10" t="s">
        <v>81</v>
      </c>
      <c r="J67" s="10" t="s">
        <v>81</v>
      </c>
      <c r="K67" s="10" t="s">
        <v>2930</v>
      </c>
      <c r="L67" s="9"/>
    </row>
    <row r="68" spans="1:12" x14ac:dyDescent="0.2">
      <c r="A68" s="10" t="s">
        <v>2857</v>
      </c>
      <c r="B68" s="10" t="s">
        <v>2924</v>
      </c>
      <c r="C68" s="10" t="s">
        <v>2925</v>
      </c>
      <c r="D68" s="10" t="s">
        <v>88</v>
      </c>
      <c r="E68" s="10" t="s">
        <v>2931</v>
      </c>
      <c r="F68" s="10" t="s">
        <v>2931</v>
      </c>
      <c r="G68" s="10" t="s">
        <v>2860</v>
      </c>
      <c r="H68" s="10" t="s">
        <v>81</v>
      </c>
      <c r="I68" s="10" t="s">
        <v>81</v>
      </c>
      <c r="J68" s="10" t="s">
        <v>81</v>
      </c>
      <c r="K68" s="10" t="s">
        <v>2932</v>
      </c>
      <c r="L68" s="9"/>
    </row>
    <row r="69" spans="1:12" x14ac:dyDescent="0.2">
      <c r="A69" s="10" t="s">
        <v>2857</v>
      </c>
      <c r="B69" s="10" t="s">
        <v>2933</v>
      </c>
      <c r="C69" s="10" t="s">
        <v>2934</v>
      </c>
      <c r="D69" s="10" t="s">
        <v>88</v>
      </c>
      <c r="E69" s="10" t="s">
        <v>606</v>
      </c>
      <c r="F69" s="10" t="s">
        <v>606</v>
      </c>
      <c r="G69" s="10" t="s">
        <v>2860</v>
      </c>
      <c r="H69" s="10" t="s">
        <v>81</v>
      </c>
      <c r="I69" s="10" t="s">
        <v>81</v>
      </c>
      <c r="J69" s="10" t="s">
        <v>81</v>
      </c>
      <c r="K69" s="10" t="s">
        <v>2935</v>
      </c>
      <c r="L69" s="9"/>
    </row>
    <row r="70" spans="1:12" x14ac:dyDescent="0.2">
      <c r="A70" s="10" t="s">
        <v>2857</v>
      </c>
      <c r="B70" s="10" t="s">
        <v>2933</v>
      </c>
      <c r="C70" s="10" t="s">
        <v>2934</v>
      </c>
      <c r="D70" s="10" t="s">
        <v>58</v>
      </c>
      <c r="E70" s="10" t="s">
        <v>270</v>
      </c>
      <c r="F70" s="10" t="s">
        <v>270</v>
      </c>
      <c r="G70" s="10" t="s">
        <v>2860</v>
      </c>
      <c r="H70" s="10" t="s">
        <v>81</v>
      </c>
      <c r="I70" s="10" t="s">
        <v>81</v>
      </c>
      <c r="J70" s="10" t="s">
        <v>81</v>
      </c>
      <c r="K70" s="10" t="s">
        <v>2935</v>
      </c>
      <c r="L70" s="9"/>
    </row>
    <row r="71" spans="1:12" x14ac:dyDescent="0.2">
      <c r="A71" s="10" t="s">
        <v>2857</v>
      </c>
      <c r="B71" s="10" t="s">
        <v>2933</v>
      </c>
      <c r="C71" s="10" t="s">
        <v>2934</v>
      </c>
      <c r="D71" s="10" t="s">
        <v>35</v>
      </c>
      <c r="E71" s="10" t="s">
        <v>114</v>
      </c>
      <c r="F71" s="10" t="s">
        <v>114</v>
      </c>
      <c r="G71" s="10" t="s">
        <v>2860</v>
      </c>
      <c r="H71" s="10" t="s">
        <v>81</v>
      </c>
      <c r="I71" s="10" t="s">
        <v>81</v>
      </c>
      <c r="J71" s="10" t="s">
        <v>81</v>
      </c>
      <c r="K71" s="10" t="s">
        <v>2936</v>
      </c>
      <c r="L71" s="9"/>
    </row>
    <row r="72" spans="1:12" x14ac:dyDescent="0.2">
      <c r="A72" s="10" t="s">
        <v>2857</v>
      </c>
      <c r="B72" s="10" t="s">
        <v>2933</v>
      </c>
      <c r="C72" s="10" t="s">
        <v>2934</v>
      </c>
      <c r="D72" s="10" t="s">
        <v>2937</v>
      </c>
      <c r="E72" s="10" t="s">
        <v>11</v>
      </c>
      <c r="F72" s="10" t="s">
        <v>11</v>
      </c>
      <c r="G72" s="10" t="s">
        <v>2860</v>
      </c>
      <c r="H72" s="10" t="s">
        <v>81</v>
      </c>
      <c r="I72" s="10" t="s">
        <v>81</v>
      </c>
      <c r="J72" s="10" t="s">
        <v>81</v>
      </c>
      <c r="K72" s="10" t="s">
        <v>2938</v>
      </c>
      <c r="L72" s="9"/>
    </row>
    <row r="73" spans="1:12" x14ac:dyDescent="0.2">
      <c r="A73" s="10" t="s">
        <v>2857</v>
      </c>
      <c r="B73" s="10" t="s">
        <v>2933</v>
      </c>
      <c r="C73" s="10" t="s">
        <v>2934</v>
      </c>
      <c r="D73" s="10" t="s">
        <v>46</v>
      </c>
      <c r="E73" s="10" t="s">
        <v>868</v>
      </c>
      <c r="F73" s="10" t="s">
        <v>868</v>
      </c>
      <c r="G73" s="10" t="s">
        <v>2860</v>
      </c>
      <c r="H73" s="10" t="s">
        <v>81</v>
      </c>
      <c r="I73" s="10" t="s">
        <v>81</v>
      </c>
      <c r="J73" s="10" t="s">
        <v>81</v>
      </c>
      <c r="K73" s="10" t="s">
        <v>2939</v>
      </c>
      <c r="L73" s="9"/>
    </row>
    <row r="74" spans="1:12" x14ac:dyDescent="0.2">
      <c r="A74" s="10" t="s">
        <v>2857</v>
      </c>
      <c r="B74" s="10" t="s">
        <v>2933</v>
      </c>
      <c r="C74" s="10" t="s">
        <v>2934</v>
      </c>
      <c r="D74" s="10" t="s">
        <v>2940</v>
      </c>
      <c r="E74" s="10" t="s">
        <v>11</v>
      </c>
      <c r="F74" s="10" t="s">
        <v>11</v>
      </c>
      <c r="G74" s="10" t="s">
        <v>2860</v>
      </c>
      <c r="H74" s="10" t="s">
        <v>81</v>
      </c>
      <c r="I74" s="10" t="s">
        <v>81</v>
      </c>
      <c r="J74" s="10" t="s">
        <v>81</v>
      </c>
      <c r="K74" s="10" t="s">
        <v>2941</v>
      </c>
      <c r="L74" s="9"/>
    </row>
    <row r="75" spans="1:12" x14ac:dyDescent="0.2">
      <c r="A75" s="10" t="s">
        <v>2857</v>
      </c>
      <c r="B75" s="10" t="s">
        <v>2933</v>
      </c>
      <c r="C75" s="10" t="s">
        <v>2934</v>
      </c>
      <c r="D75" s="10" t="s">
        <v>42</v>
      </c>
      <c r="E75" s="10" t="s">
        <v>686</v>
      </c>
      <c r="F75" s="10" t="s">
        <v>686</v>
      </c>
      <c r="G75" s="10" t="s">
        <v>2860</v>
      </c>
      <c r="H75" s="10" t="s">
        <v>81</v>
      </c>
      <c r="I75" s="10" t="s">
        <v>81</v>
      </c>
      <c r="J75" s="10" t="s">
        <v>81</v>
      </c>
      <c r="K75" s="10" t="s">
        <v>2942</v>
      </c>
      <c r="L75" s="9"/>
    </row>
    <row r="76" spans="1:12" x14ac:dyDescent="0.2">
      <c r="A76" s="10" t="s">
        <v>2857</v>
      </c>
      <c r="B76" s="10" t="s">
        <v>2933</v>
      </c>
      <c r="C76" s="10" t="s">
        <v>2934</v>
      </c>
      <c r="D76" s="10" t="s">
        <v>2943</v>
      </c>
      <c r="E76" s="10" t="s">
        <v>81</v>
      </c>
      <c r="F76" s="10" t="s">
        <v>81</v>
      </c>
      <c r="G76" s="10" t="s">
        <v>2860</v>
      </c>
      <c r="H76" s="10" t="s">
        <v>81</v>
      </c>
      <c r="I76" s="10" t="s">
        <v>81</v>
      </c>
      <c r="J76" s="10" t="s">
        <v>81</v>
      </c>
      <c r="K76" s="10" t="s">
        <v>2941</v>
      </c>
      <c r="L76" s="9"/>
    </row>
    <row r="77" spans="1:12" x14ac:dyDescent="0.2">
      <c r="A77" s="10" t="s">
        <v>2857</v>
      </c>
      <c r="B77" s="10" t="s">
        <v>2944</v>
      </c>
      <c r="C77" s="10" t="s">
        <v>2945</v>
      </c>
      <c r="D77" s="10" t="s">
        <v>11</v>
      </c>
      <c r="E77" s="10" t="s">
        <v>376</v>
      </c>
      <c r="F77" s="10" t="s">
        <v>376</v>
      </c>
      <c r="G77" s="10" t="s">
        <v>2860</v>
      </c>
      <c r="H77" s="10" t="s">
        <v>81</v>
      </c>
      <c r="I77" s="10" t="s">
        <v>81</v>
      </c>
      <c r="J77" s="10" t="s">
        <v>81</v>
      </c>
      <c r="K77" s="10" t="s">
        <v>2946</v>
      </c>
      <c r="L77" s="9"/>
    </row>
    <row r="78" spans="1:12" x14ac:dyDescent="0.2">
      <c r="A78" s="10" t="s">
        <v>2857</v>
      </c>
      <c r="B78" s="10" t="s">
        <v>2944</v>
      </c>
      <c r="C78" s="10" t="s">
        <v>2945</v>
      </c>
      <c r="D78" s="10" t="s">
        <v>16</v>
      </c>
      <c r="E78" s="10" t="s">
        <v>119</v>
      </c>
      <c r="F78" s="10" t="s">
        <v>119</v>
      </c>
      <c r="G78" s="10" t="s">
        <v>2860</v>
      </c>
      <c r="H78" s="10" t="s">
        <v>81</v>
      </c>
      <c r="I78" s="10" t="s">
        <v>81</v>
      </c>
      <c r="J78" s="10" t="s">
        <v>81</v>
      </c>
      <c r="K78" s="10" t="s">
        <v>2947</v>
      </c>
      <c r="L78" s="9"/>
    </row>
    <row r="79" spans="1:12" x14ac:dyDescent="0.2">
      <c r="A79" s="10" t="s">
        <v>2857</v>
      </c>
      <c r="B79" s="10" t="s">
        <v>2944</v>
      </c>
      <c r="C79" s="10" t="s">
        <v>2945</v>
      </c>
      <c r="D79" s="10" t="s">
        <v>20</v>
      </c>
      <c r="E79" s="10" t="s">
        <v>2290</v>
      </c>
      <c r="F79" s="10" t="s">
        <v>2290</v>
      </c>
      <c r="G79" s="10" t="s">
        <v>2860</v>
      </c>
      <c r="H79" s="10" t="s">
        <v>81</v>
      </c>
      <c r="I79" s="10" t="s">
        <v>81</v>
      </c>
      <c r="J79" s="10" t="s">
        <v>81</v>
      </c>
      <c r="K79" s="10" t="s">
        <v>2948</v>
      </c>
      <c r="L79" s="9"/>
    </row>
    <row r="80" spans="1:12" x14ac:dyDescent="0.2">
      <c r="A80" s="10" t="s">
        <v>2857</v>
      </c>
      <c r="B80" s="10" t="s">
        <v>2944</v>
      </c>
      <c r="C80" s="10" t="s">
        <v>2945</v>
      </c>
      <c r="D80" s="10" t="s">
        <v>132</v>
      </c>
      <c r="E80" s="10" t="s">
        <v>568</v>
      </c>
      <c r="F80" s="10" t="s">
        <v>568</v>
      </c>
      <c r="G80" s="10" t="s">
        <v>2860</v>
      </c>
      <c r="H80" s="10" t="s">
        <v>81</v>
      </c>
      <c r="I80" s="10" t="s">
        <v>81</v>
      </c>
      <c r="J80" s="10" t="s">
        <v>81</v>
      </c>
      <c r="K80" s="10" t="s">
        <v>2949</v>
      </c>
      <c r="L80" s="9"/>
    </row>
    <row r="81" spans="1:12" x14ac:dyDescent="0.2">
      <c r="A81" s="10" t="s">
        <v>2857</v>
      </c>
      <c r="B81" s="10" t="s">
        <v>2944</v>
      </c>
      <c r="C81" s="10" t="s">
        <v>2945</v>
      </c>
      <c r="D81" s="10" t="s">
        <v>88</v>
      </c>
      <c r="E81" s="10" t="s">
        <v>2950</v>
      </c>
      <c r="F81" s="10" t="s">
        <v>2950</v>
      </c>
      <c r="G81" s="10" t="s">
        <v>2860</v>
      </c>
      <c r="H81" s="10" t="s">
        <v>11</v>
      </c>
      <c r="I81" s="10" t="s">
        <v>16</v>
      </c>
      <c r="J81" s="10" t="s">
        <v>16</v>
      </c>
      <c r="K81" s="10" t="s">
        <v>2951</v>
      </c>
      <c r="L81" s="9"/>
    </row>
    <row r="82" spans="1:12" x14ac:dyDescent="0.2">
      <c r="A82" s="10" t="s">
        <v>2857</v>
      </c>
      <c r="B82" s="10" t="s">
        <v>2952</v>
      </c>
      <c r="C82" s="10" t="s">
        <v>2953</v>
      </c>
      <c r="D82" s="10" t="s">
        <v>11</v>
      </c>
      <c r="E82" s="10" t="s">
        <v>2954</v>
      </c>
      <c r="F82" s="10" t="s">
        <v>2954</v>
      </c>
      <c r="G82" s="10" t="s">
        <v>2860</v>
      </c>
      <c r="H82" s="10" t="s">
        <v>81</v>
      </c>
      <c r="I82" s="10" t="s">
        <v>81</v>
      </c>
      <c r="J82" s="10" t="s">
        <v>81</v>
      </c>
      <c r="K82" s="10" t="s">
        <v>2955</v>
      </c>
      <c r="L82" s="9"/>
    </row>
    <row r="83" spans="1:12" x14ac:dyDescent="0.2">
      <c r="A83" s="10" t="s">
        <v>2857</v>
      </c>
      <c r="B83" s="10" t="s">
        <v>2952</v>
      </c>
      <c r="C83" s="10" t="s">
        <v>2953</v>
      </c>
      <c r="D83" s="10" t="s">
        <v>16</v>
      </c>
      <c r="E83" s="10" t="s">
        <v>885</v>
      </c>
      <c r="F83" s="10" t="s">
        <v>885</v>
      </c>
      <c r="G83" s="10" t="s">
        <v>2860</v>
      </c>
      <c r="H83" s="10" t="s">
        <v>81</v>
      </c>
      <c r="I83" s="10" t="s">
        <v>81</v>
      </c>
      <c r="J83" s="10" t="s">
        <v>81</v>
      </c>
      <c r="K83" s="10" t="s">
        <v>2956</v>
      </c>
      <c r="L83" s="9"/>
    </row>
    <row r="84" spans="1:12" x14ac:dyDescent="0.2">
      <c r="A84" s="10" t="s">
        <v>2857</v>
      </c>
      <c r="B84" s="10" t="s">
        <v>2952</v>
      </c>
      <c r="C84" s="10" t="s">
        <v>2953</v>
      </c>
      <c r="D84" s="10" t="s">
        <v>20</v>
      </c>
      <c r="E84" s="10" t="s">
        <v>807</v>
      </c>
      <c r="F84" s="10" t="s">
        <v>807</v>
      </c>
      <c r="G84" s="10" t="s">
        <v>2860</v>
      </c>
      <c r="H84" s="10" t="s">
        <v>81</v>
      </c>
      <c r="I84" s="10" t="s">
        <v>81</v>
      </c>
      <c r="J84" s="10" t="s">
        <v>81</v>
      </c>
      <c r="K84" s="10" t="s">
        <v>2957</v>
      </c>
      <c r="L84" s="9"/>
    </row>
    <row r="85" spans="1:12" x14ac:dyDescent="0.2">
      <c r="A85" s="10" t="s">
        <v>2857</v>
      </c>
      <c r="B85" s="10" t="s">
        <v>2952</v>
      </c>
      <c r="C85" s="10" t="s">
        <v>2953</v>
      </c>
      <c r="D85" s="10" t="s">
        <v>2958</v>
      </c>
      <c r="E85" s="10" t="s">
        <v>11</v>
      </c>
      <c r="F85" s="10" t="s">
        <v>11</v>
      </c>
      <c r="G85" s="10" t="s">
        <v>2860</v>
      </c>
      <c r="H85" s="10" t="s">
        <v>81</v>
      </c>
      <c r="I85" s="10" t="s">
        <v>81</v>
      </c>
      <c r="J85" s="10" t="s">
        <v>81</v>
      </c>
      <c r="K85" s="10" t="s">
        <v>2959</v>
      </c>
      <c r="L85" s="9"/>
    </row>
    <row r="86" spans="1:12" x14ac:dyDescent="0.2">
      <c r="A86" s="10" t="s">
        <v>2857</v>
      </c>
      <c r="B86" s="10" t="s">
        <v>2952</v>
      </c>
      <c r="C86" s="10" t="s">
        <v>2953</v>
      </c>
      <c r="D86" s="10" t="s">
        <v>2960</v>
      </c>
      <c r="E86" s="10" t="s">
        <v>11</v>
      </c>
      <c r="F86" s="10" t="s">
        <v>11</v>
      </c>
      <c r="G86" s="10" t="s">
        <v>2860</v>
      </c>
      <c r="H86" s="10" t="s">
        <v>81</v>
      </c>
      <c r="I86" s="10" t="s">
        <v>81</v>
      </c>
      <c r="J86" s="10" t="s">
        <v>81</v>
      </c>
      <c r="K86" s="10" t="s">
        <v>2961</v>
      </c>
      <c r="L86" s="9"/>
    </row>
    <row r="87" spans="1:12" x14ac:dyDescent="0.2">
      <c r="A87" s="10" t="s">
        <v>2857</v>
      </c>
      <c r="B87" s="10" t="s">
        <v>2952</v>
      </c>
      <c r="C87" s="10" t="s">
        <v>2953</v>
      </c>
      <c r="D87" s="10" t="s">
        <v>2962</v>
      </c>
      <c r="E87" s="10" t="s">
        <v>11</v>
      </c>
      <c r="F87" s="10" t="s">
        <v>11</v>
      </c>
      <c r="G87" s="10" t="s">
        <v>2860</v>
      </c>
      <c r="H87" s="10" t="s">
        <v>81</v>
      </c>
      <c r="I87" s="10" t="s">
        <v>81</v>
      </c>
      <c r="J87" s="10" t="s">
        <v>81</v>
      </c>
      <c r="K87" s="10" t="s">
        <v>2963</v>
      </c>
      <c r="L87" s="9"/>
    </row>
    <row r="88" spans="1:12" x14ac:dyDescent="0.2">
      <c r="A88" s="10" t="s">
        <v>2857</v>
      </c>
      <c r="B88" s="10" t="s">
        <v>2964</v>
      </c>
      <c r="C88" s="10" t="s">
        <v>2965</v>
      </c>
      <c r="D88" s="10" t="s">
        <v>11</v>
      </c>
      <c r="E88" s="10" t="s">
        <v>599</v>
      </c>
      <c r="F88" s="10" t="s">
        <v>599</v>
      </c>
      <c r="G88" s="10" t="s">
        <v>2860</v>
      </c>
      <c r="H88" s="10" t="s">
        <v>11</v>
      </c>
      <c r="I88" s="10" t="s">
        <v>16</v>
      </c>
      <c r="J88" s="10" t="s">
        <v>16</v>
      </c>
      <c r="K88" s="10" t="s">
        <v>2966</v>
      </c>
      <c r="L88" s="9"/>
    </row>
    <row r="89" spans="1:12" x14ac:dyDescent="0.2">
      <c r="A89" s="10" t="s">
        <v>2857</v>
      </c>
      <c r="B89" s="10" t="s">
        <v>2964</v>
      </c>
      <c r="C89" s="10" t="s">
        <v>2965</v>
      </c>
      <c r="D89" s="10" t="s">
        <v>16</v>
      </c>
      <c r="E89" s="10" t="s">
        <v>2967</v>
      </c>
      <c r="F89" s="10" t="s">
        <v>2967</v>
      </c>
      <c r="G89" s="10" t="s">
        <v>2860</v>
      </c>
      <c r="H89" s="10" t="s">
        <v>11</v>
      </c>
      <c r="I89" s="10" t="s">
        <v>11</v>
      </c>
      <c r="J89" s="10" t="s">
        <v>11</v>
      </c>
      <c r="K89" s="10" t="s">
        <v>2968</v>
      </c>
      <c r="L89" s="9"/>
    </row>
    <row r="90" spans="1:12" x14ac:dyDescent="0.2">
      <c r="A90" s="10" t="s">
        <v>2857</v>
      </c>
      <c r="B90" s="10" t="s">
        <v>2964</v>
      </c>
      <c r="C90" s="10" t="s">
        <v>2965</v>
      </c>
      <c r="D90" s="10" t="s">
        <v>20</v>
      </c>
      <c r="E90" s="10" t="s">
        <v>2969</v>
      </c>
      <c r="F90" s="10" t="s">
        <v>2969</v>
      </c>
      <c r="G90" s="10" t="s">
        <v>2860</v>
      </c>
      <c r="H90" s="10" t="s">
        <v>11</v>
      </c>
      <c r="I90" s="10" t="s">
        <v>11</v>
      </c>
      <c r="J90" s="10" t="s">
        <v>11</v>
      </c>
      <c r="K90" s="10" t="s">
        <v>2970</v>
      </c>
      <c r="L90" s="9"/>
    </row>
    <row r="91" spans="1:12" x14ac:dyDescent="0.2">
      <c r="A91" s="10" t="s">
        <v>2857</v>
      </c>
      <c r="B91" s="10" t="s">
        <v>2964</v>
      </c>
      <c r="C91" s="10" t="s">
        <v>2965</v>
      </c>
      <c r="D91" s="10" t="s">
        <v>132</v>
      </c>
      <c r="E91" s="10" t="s">
        <v>525</v>
      </c>
      <c r="F91" s="10" t="s">
        <v>525</v>
      </c>
      <c r="G91" s="10" t="s">
        <v>2860</v>
      </c>
      <c r="H91" s="10" t="s">
        <v>11</v>
      </c>
      <c r="I91" s="10" t="s">
        <v>11</v>
      </c>
      <c r="J91" s="10" t="s">
        <v>11</v>
      </c>
      <c r="K91" s="10" t="s">
        <v>713</v>
      </c>
      <c r="L91" s="9"/>
    </row>
    <row r="92" spans="1:12" x14ac:dyDescent="0.2">
      <c r="A92" s="10" t="s">
        <v>2857</v>
      </c>
      <c r="B92" s="10" t="s">
        <v>2971</v>
      </c>
      <c r="C92" s="10" t="s">
        <v>2972</v>
      </c>
      <c r="D92" s="10" t="s">
        <v>93</v>
      </c>
      <c r="E92" s="10" t="s">
        <v>753</v>
      </c>
      <c r="F92" s="10" t="s">
        <v>753</v>
      </c>
      <c r="G92" s="10" t="s">
        <v>2860</v>
      </c>
      <c r="H92" s="10" t="s">
        <v>81</v>
      </c>
      <c r="I92" s="10" t="s">
        <v>81</v>
      </c>
      <c r="J92" s="10" t="s">
        <v>81</v>
      </c>
      <c r="K92" s="10" t="s">
        <v>2973</v>
      </c>
      <c r="L92" s="9"/>
    </row>
    <row r="93" spans="1:12" x14ac:dyDescent="0.2">
      <c r="A93" s="10" t="s">
        <v>2857</v>
      </c>
      <c r="B93" s="10" t="s">
        <v>2971</v>
      </c>
      <c r="C93" s="10" t="s">
        <v>2972</v>
      </c>
      <c r="D93" s="10" t="s">
        <v>2974</v>
      </c>
      <c r="E93" s="10" t="s">
        <v>11</v>
      </c>
      <c r="F93" s="10" t="s">
        <v>11</v>
      </c>
      <c r="G93" s="10" t="s">
        <v>2860</v>
      </c>
      <c r="H93" s="10" t="s">
        <v>81</v>
      </c>
      <c r="I93" s="10" t="s">
        <v>81</v>
      </c>
      <c r="J93" s="10" t="s">
        <v>81</v>
      </c>
      <c r="K93" s="10" t="s">
        <v>2975</v>
      </c>
      <c r="L93" s="9"/>
    </row>
    <row r="94" spans="1:12" x14ac:dyDescent="0.2">
      <c r="A94" s="10" t="s">
        <v>2857</v>
      </c>
      <c r="B94" s="10" t="s">
        <v>2971</v>
      </c>
      <c r="C94" s="10" t="s">
        <v>2972</v>
      </c>
      <c r="D94" s="10" t="s">
        <v>2976</v>
      </c>
      <c r="E94" s="10" t="s">
        <v>81</v>
      </c>
      <c r="F94" s="10" t="s">
        <v>81</v>
      </c>
      <c r="G94" s="10" t="s">
        <v>2860</v>
      </c>
      <c r="H94" s="10" t="s">
        <v>81</v>
      </c>
      <c r="I94" s="10" t="s">
        <v>81</v>
      </c>
      <c r="J94" s="10" t="s">
        <v>81</v>
      </c>
      <c r="K94" s="10" t="s">
        <v>2977</v>
      </c>
      <c r="L94" s="9"/>
    </row>
    <row r="95" spans="1:12" x14ac:dyDescent="0.2">
      <c r="A95" s="10" t="s">
        <v>2857</v>
      </c>
      <c r="B95" s="10" t="s">
        <v>2971</v>
      </c>
      <c r="C95" s="10" t="s">
        <v>2972</v>
      </c>
      <c r="D95" s="10" t="s">
        <v>35</v>
      </c>
      <c r="E95" s="10" t="s">
        <v>789</v>
      </c>
      <c r="F95" s="10" t="s">
        <v>789</v>
      </c>
      <c r="G95" s="10" t="s">
        <v>2860</v>
      </c>
      <c r="H95" s="10" t="s">
        <v>81</v>
      </c>
      <c r="I95" s="10" t="s">
        <v>81</v>
      </c>
      <c r="J95" s="10" t="s">
        <v>81</v>
      </c>
      <c r="K95" s="10" t="s">
        <v>2978</v>
      </c>
      <c r="L95" s="9"/>
    </row>
    <row r="96" spans="1:12" x14ac:dyDescent="0.2">
      <c r="A96" s="10" t="s">
        <v>2857</v>
      </c>
      <c r="B96" s="10" t="s">
        <v>2971</v>
      </c>
      <c r="C96" s="10" t="s">
        <v>2972</v>
      </c>
      <c r="D96" s="10" t="s">
        <v>46</v>
      </c>
      <c r="E96" s="10" t="s">
        <v>902</v>
      </c>
      <c r="F96" s="10" t="s">
        <v>902</v>
      </c>
      <c r="G96" s="10" t="s">
        <v>2860</v>
      </c>
      <c r="H96" s="10" t="s">
        <v>81</v>
      </c>
      <c r="I96" s="10" t="s">
        <v>81</v>
      </c>
      <c r="J96" s="10" t="s">
        <v>81</v>
      </c>
      <c r="K96" s="10" t="s">
        <v>2979</v>
      </c>
      <c r="L96" s="9"/>
    </row>
    <row r="97" spans="1:12" x14ac:dyDescent="0.2">
      <c r="A97" s="10" t="s">
        <v>2857</v>
      </c>
      <c r="B97" s="10" t="s">
        <v>2971</v>
      </c>
      <c r="C97" s="10" t="s">
        <v>2972</v>
      </c>
      <c r="D97" s="10" t="s">
        <v>2940</v>
      </c>
      <c r="E97" s="10" t="s">
        <v>11</v>
      </c>
      <c r="F97" s="10" t="s">
        <v>11</v>
      </c>
      <c r="G97" s="10" t="s">
        <v>2860</v>
      </c>
      <c r="H97" s="10" t="s">
        <v>81</v>
      </c>
      <c r="I97" s="10" t="s">
        <v>81</v>
      </c>
      <c r="J97" s="10" t="s">
        <v>81</v>
      </c>
      <c r="K97" s="10" t="s">
        <v>2980</v>
      </c>
      <c r="L97" s="9"/>
    </row>
    <row r="98" spans="1:12" x14ac:dyDescent="0.2">
      <c r="A98" s="10" t="s">
        <v>2857</v>
      </c>
      <c r="B98" s="10" t="s">
        <v>2971</v>
      </c>
      <c r="C98" s="10" t="s">
        <v>2972</v>
      </c>
      <c r="D98" s="10" t="s">
        <v>42</v>
      </c>
      <c r="E98" s="10" t="s">
        <v>1998</v>
      </c>
      <c r="F98" s="10" t="s">
        <v>1998</v>
      </c>
      <c r="G98" s="10" t="s">
        <v>2860</v>
      </c>
      <c r="H98" s="10" t="s">
        <v>81</v>
      </c>
      <c r="I98" s="10" t="s">
        <v>81</v>
      </c>
      <c r="J98" s="10" t="s">
        <v>81</v>
      </c>
      <c r="K98" s="10" t="s">
        <v>2981</v>
      </c>
      <c r="L98" s="9"/>
    </row>
    <row r="99" spans="1:12" x14ac:dyDescent="0.2">
      <c r="A99" s="10" t="s">
        <v>2857</v>
      </c>
      <c r="B99" s="10" t="s">
        <v>2971</v>
      </c>
      <c r="C99" s="10" t="s">
        <v>2972</v>
      </c>
      <c r="D99" s="10" t="s">
        <v>2943</v>
      </c>
      <c r="E99" s="10" t="s">
        <v>11</v>
      </c>
      <c r="F99" s="10" t="s">
        <v>11</v>
      </c>
      <c r="G99" s="10" t="s">
        <v>2860</v>
      </c>
      <c r="H99" s="10" t="s">
        <v>81</v>
      </c>
      <c r="I99" s="10" t="s">
        <v>81</v>
      </c>
      <c r="J99" s="10" t="s">
        <v>81</v>
      </c>
      <c r="K99" s="10" t="s">
        <v>2980</v>
      </c>
      <c r="L99" s="9"/>
    </row>
    <row r="100" spans="1:12" x14ac:dyDescent="0.2">
      <c r="A100" s="10" t="s">
        <v>2857</v>
      </c>
      <c r="B100" s="10" t="s">
        <v>2982</v>
      </c>
      <c r="C100" s="10" t="s">
        <v>2983</v>
      </c>
      <c r="D100" s="10" t="s">
        <v>130</v>
      </c>
      <c r="E100" s="10" t="s">
        <v>2984</v>
      </c>
      <c r="F100" s="10" t="s">
        <v>2984</v>
      </c>
      <c r="G100" s="10" t="s">
        <v>2860</v>
      </c>
      <c r="H100" s="10" t="s">
        <v>11</v>
      </c>
      <c r="I100" s="10" t="s">
        <v>11</v>
      </c>
      <c r="J100" s="10" t="s">
        <v>11</v>
      </c>
      <c r="K100" s="10" t="s">
        <v>2220</v>
      </c>
      <c r="L100" s="9"/>
    </row>
    <row r="101" spans="1:12" x14ac:dyDescent="0.2">
      <c r="A101" s="10" t="s">
        <v>2857</v>
      </c>
      <c r="B101" s="10" t="s">
        <v>2982</v>
      </c>
      <c r="C101" s="10" t="s">
        <v>2983</v>
      </c>
      <c r="D101" s="10" t="s">
        <v>134</v>
      </c>
      <c r="E101" s="10" t="s">
        <v>2985</v>
      </c>
      <c r="F101" s="10" t="s">
        <v>2985</v>
      </c>
      <c r="G101" s="10" t="s">
        <v>2860</v>
      </c>
      <c r="H101" s="10" t="s">
        <v>11</v>
      </c>
      <c r="I101" s="10" t="s">
        <v>11</v>
      </c>
      <c r="J101" s="10" t="s">
        <v>11</v>
      </c>
      <c r="K101" s="10" t="s">
        <v>2220</v>
      </c>
      <c r="L101" s="9"/>
    </row>
    <row r="102" spans="1:12" x14ac:dyDescent="0.2">
      <c r="A102" s="10" t="s">
        <v>2857</v>
      </c>
      <c r="B102" s="10" t="s">
        <v>2986</v>
      </c>
      <c r="C102" s="10" t="s">
        <v>2987</v>
      </c>
      <c r="D102" s="10" t="s">
        <v>11</v>
      </c>
      <c r="E102" s="10" t="s">
        <v>88</v>
      </c>
      <c r="F102" s="10" t="s">
        <v>88</v>
      </c>
      <c r="G102" s="10" t="s">
        <v>2860</v>
      </c>
      <c r="H102" s="10" t="s">
        <v>81</v>
      </c>
      <c r="I102" s="10" t="s">
        <v>81</v>
      </c>
      <c r="J102" s="10" t="s">
        <v>81</v>
      </c>
      <c r="K102" s="10" t="s">
        <v>2988</v>
      </c>
      <c r="L102" s="9"/>
    </row>
    <row r="103" spans="1:12" x14ac:dyDescent="0.2">
      <c r="A103" s="10" t="s">
        <v>2857</v>
      </c>
      <c r="B103" s="10" t="s">
        <v>2986</v>
      </c>
      <c r="C103" s="10" t="s">
        <v>2987</v>
      </c>
      <c r="D103" s="10" t="s">
        <v>93</v>
      </c>
      <c r="E103" s="10" t="s">
        <v>35</v>
      </c>
      <c r="F103" s="10" t="s">
        <v>35</v>
      </c>
      <c r="G103" s="10" t="s">
        <v>2860</v>
      </c>
      <c r="H103" s="10" t="s">
        <v>81</v>
      </c>
      <c r="I103" s="10" t="s">
        <v>81</v>
      </c>
      <c r="J103" s="10" t="s">
        <v>81</v>
      </c>
      <c r="K103" s="10" t="s">
        <v>2989</v>
      </c>
      <c r="L103" s="9"/>
    </row>
    <row r="104" spans="1:12" x14ac:dyDescent="0.2">
      <c r="A104" s="10" t="s">
        <v>2857</v>
      </c>
      <c r="B104" s="10" t="s">
        <v>2986</v>
      </c>
      <c r="C104" s="10" t="s">
        <v>2987</v>
      </c>
      <c r="D104" s="10" t="s">
        <v>28</v>
      </c>
      <c r="E104" s="10" t="s">
        <v>88</v>
      </c>
      <c r="F104" s="10" t="s">
        <v>88</v>
      </c>
      <c r="G104" s="10" t="s">
        <v>2860</v>
      </c>
      <c r="H104" s="10" t="s">
        <v>81</v>
      </c>
      <c r="I104" s="10" t="s">
        <v>81</v>
      </c>
      <c r="J104" s="10" t="s">
        <v>81</v>
      </c>
      <c r="K104" s="10" t="s">
        <v>2989</v>
      </c>
      <c r="L104" s="9"/>
    </row>
    <row r="105" spans="1:12" x14ac:dyDescent="0.2">
      <c r="A105" s="10" t="s">
        <v>2857</v>
      </c>
      <c r="B105" s="10" t="s">
        <v>2986</v>
      </c>
      <c r="C105" s="10" t="s">
        <v>2987</v>
      </c>
      <c r="D105" s="10" t="s">
        <v>215</v>
      </c>
      <c r="E105" s="10" t="s">
        <v>58</v>
      </c>
      <c r="F105" s="10" t="s">
        <v>58</v>
      </c>
      <c r="G105" s="10" t="s">
        <v>2860</v>
      </c>
      <c r="H105" s="10" t="s">
        <v>81</v>
      </c>
      <c r="I105" s="10" t="s">
        <v>81</v>
      </c>
      <c r="J105" s="10" t="s">
        <v>81</v>
      </c>
      <c r="K105" s="10" t="s">
        <v>2990</v>
      </c>
      <c r="L105" s="9"/>
    </row>
    <row r="106" spans="1:12" x14ac:dyDescent="0.2">
      <c r="A106" s="10" t="s">
        <v>2857</v>
      </c>
      <c r="B106" s="10" t="s">
        <v>2986</v>
      </c>
      <c r="C106" s="10" t="s">
        <v>2987</v>
      </c>
      <c r="D106" s="10" t="s">
        <v>282</v>
      </c>
      <c r="E106" s="10" t="s">
        <v>88</v>
      </c>
      <c r="F106" s="10" t="s">
        <v>88</v>
      </c>
      <c r="G106" s="10" t="s">
        <v>2860</v>
      </c>
      <c r="H106" s="10" t="s">
        <v>81</v>
      </c>
      <c r="I106" s="10" t="s">
        <v>81</v>
      </c>
      <c r="J106" s="10" t="s">
        <v>81</v>
      </c>
      <c r="K106" s="10" t="s">
        <v>2991</v>
      </c>
      <c r="L106" s="9"/>
    </row>
    <row r="107" spans="1:12" x14ac:dyDescent="0.2">
      <c r="A107" s="10" t="s">
        <v>2857</v>
      </c>
      <c r="B107" s="10" t="s">
        <v>2986</v>
      </c>
      <c r="C107" s="10" t="s">
        <v>2987</v>
      </c>
      <c r="D107" s="10" t="s">
        <v>224</v>
      </c>
      <c r="E107" s="10" t="s">
        <v>132</v>
      </c>
      <c r="F107" s="10" t="s">
        <v>132</v>
      </c>
      <c r="G107" s="10" t="s">
        <v>2860</v>
      </c>
      <c r="H107" s="10" t="s">
        <v>81</v>
      </c>
      <c r="I107" s="10" t="s">
        <v>81</v>
      </c>
      <c r="J107" s="10" t="s">
        <v>81</v>
      </c>
      <c r="K107" s="10" t="s">
        <v>2991</v>
      </c>
      <c r="L107" s="9"/>
    </row>
    <row r="108" spans="1:12" x14ac:dyDescent="0.2">
      <c r="A108" s="10" t="s">
        <v>2857</v>
      </c>
      <c r="B108" s="10" t="s">
        <v>2986</v>
      </c>
      <c r="C108" s="10" t="s">
        <v>2987</v>
      </c>
      <c r="D108" s="10" t="s">
        <v>216</v>
      </c>
      <c r="E108" s="10" t="s">
        <v>132</v>
      </c>
      <c r="F108" s="10" t="s">
        <v>132</v>
      </c>
      <c r="G108" s="10" t="s">
        <v>2860</v>
      </c>
      <c r="H108" s="10" t="s">
        <v>81</v>
      </c>
      <c r="I108" s="10" t="s">
        <v>81</v>
      </c>
      <c r="J108" s="10" t="s">
        <v>81</v>
      </c>
      <c r="K108" s="10" t="s">
        <v>1578</v>
      </c>
      <c r="L108" s="9"/>
    </row>
    <row r="109" spans="1:12" x14ac:dyDescent="0.2">
      <c r="A109" s="10" t="s">
        <v>2857</v>
      </c>
      <c r="B109" s="10" t="s">
        <v>2986</v>
      </c>
      <c r="C109" s="10" t="s">
        <v>2987</v>
      </c>
      <c r="D109" s="10" t="s">
        <v>229</v>
      </c>
      <c r="E109" s="10" t="s">
        <v>88</v>
      </c>
      <c r="F109" s="10" t="s">
        <v>88</v>
      </c>
      <c r="G109" s="10" t="s">
        <v>2860</v>
      </c>
      <c r="H109" s="10" t="s">
        <v>81</v>
      </c>
      <c r="I109" s="10" t="s">
        <v>81</v>
      </c>
      <c r="J109" s="10" t="s">
        <v>81</v>
      </c>
      <c r="K109" s="10" t="s">
        <v>1578</v>
      </c>
      <c r="L109" s="9"/>
    </row>
    <row r="110" spans="1:12" x14ac:dyDescent="0.2">
      <c r="A110" s="10" t="s">
        <v>2857</v>
      </c>
      <c r="B110" s="10" t="s">
        <v>2986</v>
      </c>
      <c r="C110" s="10" t="s">
        <v>2987</v>
      </c>
      <c r="D110" s="10" t="s">
        <v>16</v>
      </c>
      <c r="E110" s="10" t="s">
        <v>88</v>
      </c>
      <c r="F110" s="10" t="s">
        <v>88</v>
      </c>
      <c r="G110" s="10" t="s">
        <v>2860</v>
      </c>
      <c r="H110" s="10" t="s">
        <v>81</v>
      </c>
      <c r="I110" s="10" t="s">
        <v>81</v>
      </c>
      <c r="J110" s="10" t="s">
        <v>81</v>
      </c>
      <c r="K110" s="10" t="s">
        <v>2988</v>
      </c>
      <c r="L110" s="9"/>
    </row>
    <row r="111" spans="1:12" x14ac:dyDescent="0.2">
      <c r="A111" s="10" t="s">
        <v>2857</v>
      </c>
      <c r="B111" s="10" t="s">
        <v>2986</v>
      </c>
      <c r="C111" s="10" t="s">
        <v>2987</v>
      </c>
      <c r="D111" s="10" t="s">
        <v>20</v>
      </c>
      <c r="E111" s="10" t="s">
        <v>132</v>
      </c>
      <c r="F111" s="10" t="s">
        <v>132</v>
      </c>
      <c r="G111" s="10" t="s">
        <v>2860</v>
      </c>
      <c r="H111" s="10" t="s">
        <v>81</v>
      </c>
      <c r="I111" s="10" t="s">
        <v>81</v>
      </c>
      <c r="J111" s="10" t="s">
        <v>81</v>
      </c>
      <c r="K111" s="10" t="s">
        <v>1086</v>
      </c>
      <c r="L111" s="9"/>
    </row>
    <row r="112" spans="1:12" x14ac:dyDescent="0.2">
      <c r="A112" s="10" t="s">
        <v>2857</v>
      </c>
      <c r="B112" s="10" t="s">
        <v>2986</v>
      </c>
      <c r="C112" s="10" t="s">
        <v>2987</v>
      </c>
      <c r="D112" s="10" t="s">
        <v>132</v>
      </c>
      <c r="E112" s="10" t="s">
        <v>88</v>
      </c>
      <c r="F112" s="10" t="s">
        <v>88</v>
      </c>
      <c r="G112" s="10" t="s">
        <v>2860</v>
      </c>
      <c r="H112" s="10" t="s">
        <v>81</v>
      </c>
      <c r="I112" s="10" t="s">
        <v>81</v>
      </c>
      <c r="J112" s="10" t="s">
        <v>81</v>
      </c>
      <c r="K112" s="10" t="s">
        <v>1086</v>
      </c>
      <c r="L112" s="9"/>
    </row>
    <row r="113" spans="1:12" x14ac:dyDescent="0.2">
      <c r="A113" s="10" t="s">
        <v>2857</v>
      </c>
      <c r="B113" s="10" t="s">
        <v>2986</v>
      </c>
      <c r="C113" s="10" t="s">
        <v>2987</v>
      </c>
      <c r="D113" s="10" t="s">
        <v>88</v>
      </c>
      <c r="E113" s="10" t="s">
        <v>35</v>
      </c>
      <c r="F113" s="10" t="s">
        <v>35</v>
      </c>
      <c r="G113" s="10" t="s">
        <v>2860</v>
      </c>
      <c r="H113" s="10" t="s">
        <v>81</v>
      </c>
      <c r="I113" s="10" t="s">
        <v>81</v>
      </c>
      <c r="J113" s="10" t="s">
        <v>81</v>
      </c>
      <c r="K113" s="10" t="s">
        <v>2992</v>
      </c>
      <c r="L113" s="9"/>
    </row>
    <row r="114" spans="1:12" x14ac:dyDescent="0.2">
      <c r="A114" s="10" t="s">
        <v>2857</v>
      </c>
      <c r="B114" s="10" t="s">
        <v>2986</v>
      </c>
      <c r="C114" s="10" t="s">
        <v>2987</v>
      </c>
      <c r="D114" s="10" t="s">
        <v>58</v>
      </c>
      <c r="E114" s="10" t="s">
        <v>20</v>
      </c>
      <c r="F114" s="10" t="s">
        <v>20</v>
      </c>
      <c r="G114" s="10" t="s">
        <v>2860</v>
      </c>
      <c r="H114" s="10" t="s">
        <v>81</v>
      </c>
      <c r="I114" s="10" t="s">
        <v>81</v>
      </c>
      <c r="J114" s="10" t="s">
        <v>81</v>
      </c>
      <c r="K114" s="10" t="s">
        <v>2992</v>
      </c>
      <c r="L114" s="9"/>
    </row>
    <row r="115" spans="1:12" x14ac:dyDescent="0.2">
      <c r="A115" s="10" t="s">
        <v>2857</v>
      </c>
      <c r="B115" s="10" t="s">
        <v>2986</v>
      </c>
      <c r="C115" s="10" t="s">
        <v>2987</v>
      </c>
      <c r="D115" s="10" t="s">
        <v>35</v>
      </c>
      <c r="E115" s="10" t="s">
        <v>132</v>
      </c>
      <c r="F115" s="10" t="s">
        <v>132</v>
      </c>
      <c r="G115" s="10" t="s">
        <v>2860</v>
      </c>
      <c r="H115" s="10" t="s">
        <v>81</v>
      </c>
      <c r="I115" s="10" t="s">
        <v>81</v>
      </c>
      <c r="J115" s="10" t="s">
        <v>81</v>
      </c>
      <c r="K115" s="10" t="s">
        <v>2993</v>
      </c>
      <c r="L115" s="9"/>
    </row>
    <row r="116" spans="1:12" x14ac:dyDescent="0.2">
      <c r="A116" s="10" t="s">
        <v>2857</v>
      </c>
      <c r="B116" s="10" t="s">
        <v>2986</v>
      </c>
      <c r="C116" s="10" t="s">
        <v>2987</v>
      </c>
      <c r="D116" s="10" t="s">
        <v>46</v>
      </c>
      <c r="E116" s="10" t="s">
        <v>132</v>
      </c>
      <c r="F116" s="10" t="s">
        <v>132</v>
      </c>
      <c r="G116" s="10" t="s">
        <v>2860</v>
      </c>
      <c r="H116" s="10" t="s">
        <v>81</v>
      </c>
      <c r="I116" s="10" t="s">
        <v>81</v>
      </c>
      <c r="J116" s="10" t="s">
        <v>81</v>
      </c>
      <c r="K116" s="10" t="s">
        <v>2993</v>
      </c>
      <c r="L116" s="9"/>
    </row>
    <row r="117" spans="1:12" x14ac:dyDescent="0.2">
      <c r="A117" s="10" t="s">
        <v>2857</v>
      </c>
      <c r="B117" s="10" t="s">
        <v>2986</v>
      </c>
      <c r="C117" s="10" t="s">
        <v>2987</v>
      </c>
      <c r="D117" s="10" t="s">
        <v>42</v>
      </c>
      <c r="E117" s="10" t="s">
        <v>58</v>
      </c>
      <c r="F117" s="10" t="s">
        <v>58</v>
      </c>
      <c r="G117" s="10" t="s">
        <v>2860</v>
      </c>
      <c r="H117" s="10" t="s">
        <v>81</v>
      </c>
      <c r="I117" s="10" t="s">
        <v>81</v>
      </c>
      <c r="J117" s="10" t="s">
        <v>81</v>
      </c>
      <c r="K117" s="10" t="s">
        <v>2989</v>
      </c>
      <c r="L117" s="9"/>
    </row>
    <row r="118" spans="1:12" ht="25.5" x14ac:dyDescent="0.2">
      <c r="A118" s="10" t="s">
        <v>2857</v>
      </c>
      <c r="B118" s="10" t="s">
        <v>2994</v>
      </c>
      <c r="C118" s="10" t="s">
        <v>2995</v>
      </c>
      <c r="D118" s="10" t="s">
        <v>11</v>
      </c>
      <c r="E118" s="10" t="s">
        <v>77</v>
      </c>
      <c r="F118" s="10" t="s">
        <v>77</v>
      </c>
      <c r="G118" s="10" t="s">
        <v>2860</v>
      </c>
      <c r="H118" s="10" t="s">
        <v>81</v>
      </c>
      <c r="I118" s="10" t="s">
        <v>81</v>
      </c>
      <c r="J118" s="10" t="s">
        <v>81</v>
      </c>
      <c r="K118" s="10" t="s">
        <v>2996</v>
      </c>
      <c r="L118" s="9"/>
    </row>
    <row r="119" spans="1:12" ht="25.5" x14ac:dyDescent="0.2">
      <c r="A119" s="10" t="s">
        <v>2857</v>
      </c>
      <c r="B119" s="10" t="s">
        <v>2994</v>
      </c>
      <c r="C119" s="10" t="s">
        <v>2995</v>
      </c>
      <c r="D119" s="10" t="s">
        <v>16</v>
      </c>
      <c r="E119" s="10" t="s">
        <v>44</v>
      </c>
      <c r="F119" s="10" t="s">
        <v>44</v>
      </c>
      <c r="G119" s="10" t="s">
        <v>2860</v>
      </c>
      <c r="H119" s="10" t="s">
        <v>81</v>
      </c>
      <c r="I119" s="10" t="s">
        <v>81</v>
      </c>
      <c r="J119" s="10" t="s">
        <v>81</v>
      </c>
      <c r="K119" s="10" t="s">
        <v>2997</v>
      </c>
      <c r="L119" s="9"/>
    </row>
    <row r="120" spans="1:12" ht="25.5" x14ac:dyDescent="0.2">
      <c r="A120" s="10" t="s">
        <v>2857</v>
      </c>
      <c r="B120" s="10" t="s">
        <v>2994</v>
      </c>
      <c r="C120" s="10" t="s">
        <v>2995</v>
      </c>
      <c r="D120" s="10" t="s">
        <v>20</v>
      </c>
      <c r="E120" s="10" t="s">
        <v>376</v>
      </c>
      <c r="F120" s="10" t="s">
        <v>376</v>
      </c>
      <c r="G120" s="10" t="s">
        <v>2860</v>
      </c>
      <c r="H120" s="10" t="s">
        <v>81</v>
      </c>
      <c r="I120" s="10" t="s">
        <v>81</v>
      </c>
      <c r="J120" s="10" t="s">
        <v>81</v>
      </c>
      <c r="K120" s="10" t="s">
        <v>153</v>
      </c>
      <c r="L120" s="9"/>
    </row>
    <row r="121" spans="1:12" ht="25.5" x14ac:dyDescent="0.2">
      <c r="A121" s="10" t="s">
        <v>2857</v>
      </c>
      <c r="B121" s="10" t="s">
        <v>2994</v>
      </c>
      <c r="C121" s="10" t="s">
        <v>2995</v>
      </c>
      <c r="D121" s="10" t="s">
        <v>132</v>
      </c>
      <c r="E121" s="10" t="s">
        <v>109</v>
      </c>
      <c r="F121" s="10" t="s">
        <v>109</v>
      </c>
      <c r="G121" s="10" t="s">
        <v>2860</v>
      </c>
      <c r="H121" s="10" t="s">
        <v>81</v>
      </c>
      <c r="I121" s="10" t="s">
        <v>81</v>
      </c>
      <c r="J121" s="10" t="s">
        <v>81</v>
      </c>
      <c r="K121" s="10" t="s">
        <v>2998</v>
      </c>
      <c r="L121" s="9"/>
    </row>
    <row r="122" spans="1:12" ht="25.5" x14ac:dyDescent="0.2">
      <c r="A122" s="10" t="s">
        <v>2857</v>
      </c>
      <c r="B122" s="10" t="s">
        <v>2994</v>
      </c>
      <c r="C122" s="10" t="s">
        <v>2995</v>
      </c>
      <c r="D122" s="10" t="s">
        <v>58</v>
      </c>
      <c r="E122" s="10" t="s">
        <v>114</v>
      </c>
      <c r="F122" s="10" t="s">
        <v>114</v>
      </c>
      <c r="G122" s="10" t="s">
        <v>2860</v>
      </c>
      <c r="H122" s="10" t="s">
        <v>81</v>
      </c>
      <c r="I122" s="10" t="s">
        <v>81</v>
      </c>
      <c r="J122" s="10" t="s">
        <v>81</v>
      </c>
      <c r="K122" s="10" t="s">
        <v>402</v>
      </c>
      <c r="L122" s="9"/>
    </row>
    <row r="123" spans="1:12" ht="25.5" x14ac:dyDescent="0.2">
      <c r="A123" s="10" t="s">
        <v>2857</v>
      </c>
      <c r="B123" s="10" t="s">
        <v>2994</v>
      </c>
      <c r="C123" s="10" t="s">
        <v>2995</v>
      </c>
      <c r="D123" s="10" t="s">
        <v>35</v>
      </c>
      <c r="E123" s="10" t="s">
        <v>346</v>
      </c>
      <c r="F123" s="10" t="s">
        <v>346</v>
      </c>
      <c r="G123" s="10" t="s">
        <v>2860</v>
      </c>
      <c r="H123" s="10" t="s">
        <v>81</v>
      </c>
      <c r="I123" s="10" t="s">
        <v>81</v>
      </c>
      <c r="J123" s="10" t="s">
        <v>81</v>
      </c>
      <c r="K123" s="10" t="s">
        <v>402</v>
      </c>
      <c r="L123" s="9"/>
    </row>
    <row r="124" spans="1:12" ht="25.5" x14ac:dyDescent="0.2">
      <c r="A124" s="10" t="s">
        <v>2857</v>
      </c>
      <c r="B124" s="10" t="s">
        <v>2994</v>
      </c>
      <c r="C124" s="10" t="s">
        <v>2995</v>
      </c>
      <c r="D124" s="10" t="s">
        <v>46</v>
      </c>
      <c r="E124" s="10" t="s">
        <v>37</v>
      </c>
      <c r="F124" s="10" t="s">
        <v>37</v>
      </c>
      <c r="G124" s="10" t="s">
        <v>2860</v>
      </c>
      <c r="H124" s="10" t="s">
        <v>81</v>
      </c>
      <c r="I124" s="10" t="s">
        <v>81</v>
      </c>
      <c r="J124" s="10" t="s">
        <v>81</v>
      </c>
      <c r="K124" s="10" t="s">
        <v>402</v>
      </c>
      <c r="L124" s="9"/>
    </row>
    <row r="125" spans="1:12" ht="25.5" x14ac:dyDescent="0.2">
      <c r="A125" s="10" t="s">
        <v>2857</v>
      </c>
      <c r="B125" s="10" t="s">
        <v>2999</v>
      </c>
      <c r="C125" s="10" t="s">
        <v>3000</v>
      </c>
      <c r="D125" s="10" t="s">
        <v>11</v>
      </c>
      <c r="E125" s="10" t="s">
        <v>282</v>
      </c>
      <c r="F125" s="10" t="s">
        <v>282</v>
      </c>
      <c r="G125" s="10" t="s">
        <v>2860</v>
      </c>
      <c r="H125" s="10" t="s">
        <v>81</v>
      </c>
      <c r="I125" s="10" t="s">
        <v>81</v>
      </c>
      <c r="J125" s="10" t="s">
        <v>81</v>
      </c>
      <c r="K125" s="10" t="s">
        <v>3001</v>
      </c>
      <c r="L125" s="9"/>
    </row>
    <row r="126" spans="1:12" ht="25.5" x14ac:dyDescent="0.2">
      <c r="A126" s="10" t="s">
        <v>2857</v>
      </c>
      <c r="B126" s="10" t="s">
        <v>2999</v>
      </c>
      <c r="C126" s="10" t="s">
        <v>3000</v>
      </c>
      <c r="D126" s="10" t="s">
        <v>16</v>
      </c>
      <c r="E126" s="10" t="s">
        <v>282</v>
      </c>
      <c r="F126" s="10" t="s">
        <v>282</v>
      </c>
      <c r="G126" s="10" t="s">
        <v>2860</v>
      </c>
      <c r="H126" s="10" t="s">
        <v>81</v>
      </c>
      <c r="I126" s="10" t="s">
        <v>81</v>
      </c>
      <c r="J126" s="10" t="s">
        <v>81</v>
      </c>
      <c r="K126" s="10" t="s">
        <v>2471</v>
      </c>
      <c r="L126" s="9"/>
    </row>
    <row r="127" spans="1:12" ht="25.5" x14ac:dyDescent="0.2">
      <c r="A127" s="10" t="s">
        <v>2857</v>
      </c>
      <c r="B127" s="10" t="s">
        <v>2999</v>
      </c>
      <c r="C127" s="10" t="s">
        <v>3000</v>
      </c>
      <c r="D127" s="10" t="s">
        <v>20</v>
      </c>
      <c r="E127" s="10" t="s">
        <v>28</v>
      </c>
      <c r="F127" s="10" t="s">
        <v>28</v>
      </c>
      <c r="G127" s="10" t="s">
        <v>2860</v>
      </c>
      <c r="H127" s="10" t="s">
        <v>81</v>
      </c>
      <c r="I127" s="10" t="s">
        <v>81</v>
      </c>
      <c r="J127" s="10" t="s">
        <v>81</v>
      </c>
      <c r="K127" s="10" t="s">
        <v>3001</v>
      </c>
      <c r="L127" s="9"/>
    </row>
    <row r="128" spans="1:12" ht="25.5" x14ac:dyDescent="0.2">
      <c r="A128" s="10" t="s">
        <v>2857</v>
      </c>
      <c r="B128" s="10" t="s">
        <v>2999</v>
      </c>
      <c r="C128" s="10" t="s">
        <v>3000</v>
      </c>
      <c r="D128" s="10" t="s">
        <v>132</v>
      </c>
      <c r="E128" s="10" t="s">
        <v>620</v>
      </c>
      <c r="F128" s="10" t="s">
        <v>620</v>
      </c>
      <c r="G128" s="10" t="s">
        <v>2860</v>
      </c>
      <c r="H128" s="10" t="s">
        <v>81</v>
      </c>
      <c r="I128" s="10" t="s">
        <v>81</v>
      </c>
      <c r="J128" s="10" t="s">
        <v>81</v>
      </c>
      <c r="K128" s="10" t="s">
        <v>1015</v>
      </c>
      <c r="L128" s="9"/>
    </row>
    <row r="129" spans="1:12" ht="25.5" x14ac:dyDescent="0.2">
      <c r="A129" s="10" t="s">
        <v>2857</v>
      </c>
      <c r="B129" s="10" t="s">
        <v>2999</v>
      </c>
      <c r="C129" s="10" t="s">
        <v>3000</v>
      </c>
      <c r="D129" s="10" t="s">
        <v>88</v>
      </c>
      <c r="E129" s="10" t="s">
        <v>610</v>
      </c>
      <c r="F129" s="10" t="s">
        <v>610</v>
      </c>
      <c r="G129" s="10" t="s">
        <v>2860</v>
      </c>
      <c r="H129" s="10" t="s">
        <v>81</v>
      </c>
      <c r="I129" s="10" t="s">
        <v>81</v>
      </c>
      <c r="J129" s="10" t="s">
        <v>81</v>
      </c>
      <c r="K129" s="10" t="s">
        <v>1015</v>
      </c>
      <c r="L129" s="9"/>
    </row>
    <row r="130" spans="1:12" ht="25.5" x14ac:dyDescent="0.2">
      <c r="A130" s="10" t="s">
        <v>2857</v>
      </c>
      <c r="B130" s="10" t="s">
        <v>3002</v>
      </c>
      <c r="C130" s="10" t="s">
        <v>3003</v>
      </c>
      <c r="D130" s="10" t="s">
        <v>11</v>
      </c>
      <c r="E130" s="10" t="s">
        <v>3004</v>
      </c>
      <c r="F130" s="10" t="s">
        <v>3004</v>
      </c>
      <c r="G130" s="10" t="s">
        <v>2860</v>
      </c>
      <c r="H130" s="10" t="s">
        <v>16</v>
      </c>
      <c r="I130" s="10" t="s">
        <v>20</v>
      </c>
      <c r="J130" s="10" t="s">
        <v>20</v>
      </c>
      <c r="K130" s="10" t="s">
        <v>3005</v>
      </c>
      <c r="L130" s="9"/>
    </row>
    <row r="131" spans="1:12" ht="25.5" x14ac:dyDescent="0.2">
      <c r="A131" s="10" t="s">
        <v>2857</v>
      </c>
      <c r="B131" s="10" t="s">
        <v>3002</v>
      </c>
      <c r="C131" s="10" t="s">
        <v>3003</v>
      </c>
      <c r="D131" s="10" t="s">
        <v>16</v>
      </c>
      <c r="E131" s="10" t="s">
        <v>3006</v>
      </c>
      <c r="F131" s="10" t="s">
        <v>3006</v>
      </c>
      <c r="G131" s="10" t="s">
        <v>2860</v>
      </c>
      <c r="H131" s="10" t="s">
        <v>16</v>
      </c>
      <c r="I131" s="10" t="s">
        <v>20</v>
      </c>
      <c r="J131" s="10" t="s">
        <v>20</v>
      </c>
      <c r="K131" s="10" t="s">
        <v>3007</v>
      </c>
      <c r="L131" s="9"/>
    </row>
    <row r="132" spans="1:12" ht="51" x14ac:dyDescent="0.2">
      <c r="A132" s="10" t="s">
        <v>2857</v>
      </c>
      <c r="B132" s="10" t="s">
        <v>3008</v>
      </c>
      <c r="C132" s="10" t="s">
        <v>3009</v>
      </c>
      <c r="D132" s="10" t="s">
        <v>558</v>
      </c>
      <c r="E132" s="10" t="s">
        <v>40</v>
      </c>
      <c r="F132" s="10" t="s">
        <v>40</v>
      </c>
      <c r="G132" s="10" t="s">
        <v>2860</v>
      </c>
      <c r="H132" s="10" t="s">
        <v>81</v>
      </c>
      <c r="I132" s="10" t="s">
        <v>81</v>
      </c>
      <c r="J132" s="10" t="s">
        <v>81</v>
      </c>
      <c r="K132" s="10" t="s">
        <v>3010</v>
      </c>
      <c r="L132" s="9"/>
    </row>
    <row r="133" spans="1:12" ht="51" x14ac:dyDescent="0.2">
      <c r="A133" s="10" t="s">
        <v>2857</v>
      </c>
      <c r="B133" s="10" t="s">
        <v>3008</v>
      </c>
      <c r="C133" s="10" t="s">
        <v>3009</v>
      </c>
      <c r="D133" s="10" t="s">
        <v>561</v>
      </c>
      <c r="E133" s="10" t="s">
        <v>606</v>
      </c>
      <c r="F133" s="10" t="s">
        <v>606</v>
      </c>
      <c r="G133" s="10" t="s">
        <v>2860</v>
      </c>
      <c r="H133" s="10" t="s">
        <v>81</v>
      </c>
      <c r="I133" s="10" t="s">
        <v>81</v>
      </c>
      <c r="J133" s="10" t="s">
        <v>81</v>
      </c>
      <c r="K133" s="10" t="s">
        <v>3010</v>
      </c>
      <c r="L133" s="9"/>
    </row>
    <row r="134" spans="1:12" ht="51" x14ac:dyDescent="0.2">
      <c r="A134" s="10" t="s">
        <v>2857</v>
      </c>
      <c r="B134" s="10" t="s">
        <v>3008</v>
      </c>
      <c r="C134" s="10" t="s">
        <v>3009</v>
      </c>
      <c r="D134" s="10" t="s">
        <v>562</v>
      </c>
      <c r="E134" s="10" t="s">
        <v>40</v>
      </c>
      <c r="F134" s="10" t="s">
        <v>40</v>
      </c>
      <c r="G134" s="10" t="s">
        <v>2860</v>
      </c>
      <c r="H134" s="10" t="s">
        <v>81</v>
      </c>
      <c r="I134" s="10" t="s">
        <v>81</v>
      </c>
      <c r="J134" s="10" t="s">
        <v>81</v>
      </c>
      <c r="K134" s="10" t="s">
        <v>3010</v>
      </c>
      <c r="L134" s="9"/>
    </row>
    <row r="135" spans="1:12" ht="51" x14ac:dyDescent="0.2">
      <c r="A135" s="10" t="s">
        <v>2857</v>
      </c>
      <c r="B135" s="10" t="s">
        <v>3008</v>
      </c>
      <c r="C135" s="10" t="s">
        <v>3009</v>
      </c>
      <c r="D135" s="10" t="s">
        <v>563</v>
      </c>
      <c r="E135" s="10" t="s">
        <v>270</v>
      </c>
      <c r="F135" s="10" t="s">
        <v>270</v>
      </c>
      <c r="G135" s="10" t="s">
        <v>2860</v>
      </c>
      <c r="H135" s="10" t="s">
        <v>81</v>
      </c>
      <c r="I135" s="10" t="s">
        <v>81</v>
      </c>
      <c r="J135" s="10" t="s">
        <v>81</v>
      </c>
      <c r="K135" s="10" t="s">
        <v>3010</v>
      </c>
      <c r="L135" s="9"/>
    </row>
    <row r="136" spans="1:12" ht="51" x14ac:dyDescent="0.2">
      <c r="A136" s="10" t="s">
        <v>2857</v>
      </c>
      <c r="B136" s="10" t="s">
        <v>3008</v>
      </c>
      <c r="C136" s="10" t="s">
        <v>3009</v>
      </c>
      <c r="D136" s="10" t="s">
        <v>564</v>
      </c>
      <c r="E136" s="10" t="s">
        <v>747</v>
      </c>
      <c r="F136" s="10" t="s">
        <v>747</v>
      </c>
      <c r="G136" s="10" t="s">
        <v>2860</v>
      </c>
      <c r="H136" s="10" t="s">
        <v>81</v>
      </c>
      <c r="I136" s="10" t="s">
        <v>81</v>
      </c>
      <c r="J136" s="10" t="s">
        <v>81</v>
      </c>
      <c r="K136" s="10" t="s">
        <v>3010</v>
      </c>
      <c r="L136" s="9"/>
    </row>
    <row r="137" spans="1:12" ht="51" x14ac:dyDescent="0.2">
      <c r="A137" s="10" t="s">
        <v>2857</v>
      </c>
      <c r="B137" s="10" t="s">
        <v>3008</v>
      </c>
      <c r="C137" s="10" t="s">
        <v>3009</v>
      </c>
      <c r="D137" s="10" t="s">
        <v>565</v>
      </c>
      <c r="E137" s="10" t="s">
        <v>606</v>
      </c>
      <c r="F137" s="10" t="s">
        <v>606</v>
      </c>
      <c r="G137" s="10" t="s">
        <v>2860</v>
      </c>
      <c r="H137" s="10" t="s">
        <v>81</v>
      </c>
      <c r="I137" s="10" t="s">
        <v>81</v>
      </c>
      <c r="J137" s="10" t="s">
        <v>81</v>
      </c>
      <c r="K137" s="10" t="s">
        <v>3010</v>
      </c>
      <c r="L137" s="9"/>
    </row>
    <row r="138" spans="1:12" ht="51" x14ac:dyDescent="0.2">
      <c r="A138" s="10" t="s">
        <v>2857</v>
      </c>
      <c r="B138" s="10" t="s">
        <v>3011</v>
      </c>
      <c r="C138" s="10" t="s">
        <v>3012</v>
      </c>
      <c r="D138" s="10" t="s">
        <v>558</v>
      </c>
      <c r="E138" s="10" t="s">
        <v>297</v>
      </c>
      <c r="F138" s="10" t="s">
        <v>297</v>
      </c>
      <c r="G138" s="10" t="s">
        <v>2860</v>
      </c>
      <c r="H138" s="10" t="s">
        <v>81</v>
      </c>
      <c r="I138" s="10" t="s">
        <v>81</v>
      </c>
      <c r="J138" s="10" t="s">
        <v>81</v>
      </c>
      <c r="K138" s="10" t="s">
        <v>3013</v>
      </c>
      <c r="L138" s="9"/>
    </row>
    <row r="139" spans="1:12" ht="51" x14ac:dyDescent="0.2">
      <c r="A139" s="10" t="s">
        <v>2857</v>
      </c>
      <c r="B139" s="10" t="s">
        <v>3011</v>
      </c>
      <c r="C139" s="10" t="s">
        <v>3012</v>
      </c>
      <c r="D139" s="10" t="s">
        <v>561</v>
      </c>
      <c r="E139" s="10" t="s">
        <v>520</v>
      </c>
      <c r="F139" s="10" t="s">
        <v>520</v>
      </c>
      <c r="G139" s="10" t="s">
        <v>2860</v>
      </c>
      <c r="H139" s="10" t="s">
        <v>81</v>
      </c>
      <c r="I139" s="10" t="s">
        <v>81</v>
      </c>
      <c r="J139" s="10" t="s">
        <v>81</v>
      </c>
      <c r="K139" s="10" t="s">
        <v>3013</v>
      </c>
      <c r="L139" s="9"/>
    </row>
    <row r="140" spans="1:12" ht="51" x14ac:dyDescent="0.2">
      <c r="A140" s="10" t="s">
        <v>2857</v>
      </c>
      <c r="B140" s="10" t="s">
        <v>3011</v>
      </c>
      <c r="C140" s="10" t="s">
        <v>3012</v>
      </c>
      <c r="D140" s="10" t="s">
        <v>562</v>
      </c>
      <c r="E140" s="10" t="s">
        <v>520</v>
      </c>
      <c r="F140" s="10" t="s">
        <v>520</v>
      </c>
      <c r="G140" s="10" t="s">
        <v>2860</v>
      </c>
      <c r="H140" s="10" t="s">
        <v>81</v>
      </c>
      <c r="I140" s="10" t="s">
        <v>81</v>
      </c>
      <c r="J140" s="10" t="s">
        <v>81</v>
      </c>
      <c r="K140" s="10" t="s">
        <v>3013</v>
      </c>
      <c r="L140" s="9"/>
    </row>
    <row r="141" spans="1:12" ht="63.75" x14ac:dyDescent="0.2">
      <c r="A141" s="10" t="s">
        <v>2857</v>
      </c>
      <c r="B141" s="10" t="s">
        <v>3014</v>
      </c>
      <c r="C141" s="10" t="s">
        <v>3015</v>
      </c>
      <c r="D141" s="10" t="s">
        <v>3016</v>
      </c>
      <c r="E141" s="10" t="s">
        <v>11</v>
      </c>
      <c r="F141" s="10" t="s">
        <v>11</v>
      </c>
      <c r="G141" s="10" t="s">
        <v>2860</v>
      </c>
      <c r="H141" s="10" t="s">
        <v>81</v>
      </c>
      <c r="I141" s="10" t="s">
        <v>81</v>
      </c>
      <c r="J141" s="10" t="s">
        <v>81</v>
      </c>
      <c r="K141" s="10" t="s">
        <v>3017</v>
      </c>
      <c r="L141" s="9"/>
    </row>
    <row r="142" spans="1:12" ht="63.75" x14ac:dyDescent="0.2">
      <c r="A142" s="10" t="s">
        <v>2857</v>
      </c>
      <c r="B142" s="10" t="s">
        <v>3014</v>
      </c>
      <c r="C142" s="10" t="s">
        <v>3015</v>
      </c>
      <c r="D142" s="10" t="s">
        <v>3018</v>
      </c>
      <c r="E142" s="10" t="s">
        <v>16</v>
      </c>
      <c r="F142" s="10" t="s">
        <v>16</v>
      </c>
      <c r="G142" s="10" t="s">
        <v>2860</v>
      </c>
      <c r="H142" s="10" t="s">
        <v>81</v>
      </c>
      <c r="I142" s="10" t="s">
        <v>81</v>
      </c>
      <c r="J142" s="10" t="s">
        <v>81</v>
      </c>
      <c r="K142" s="10" t="s">
        <v>3017</v>
      </c>
      <c r="L142" s="9"/>
    </row>
    <row r="143" spans="1:12" ht="63.75" x14ac:dyDescent="0.2">
      <c r="A143" s="10" t="s">
        <v>2857</v>
      </c>
      <c r="B143" s="10" t="s">
        <v>3019</v>
      </c>
      <c r="C143" s="10" t="s">
        <v>3020</v>
      </c>
      <c r="D143" s="10" t="s">
        <v>3016</v>
      </c>
      <c r="E143" s="10" t="s">
        <v>16</v>
      </c>
      <c r="F143" s="10" t="s">
        <v>16</v>
      </c>
      <c r="G143" s="10" t="s">
        <v>2860</v>
      </c>
      <c r="H143" s="10" t="s">
        <v>81</v>
      </c>
      <c r="I143" s="10" t="s">
        <v>81</v>
      </c>
      <c r="J143" s="10" t="s">
        <v>81</v>
      </c>
      <c r="K143" s="10" t="s">
        <v>3017</v>
      </c>
      <c r="L143" s="9"/>
    </row>
    <row r="144" spans="1:12" ht="63.75" x14ac:dyDescent="0.2">
      <c r="A144" s="10" t="s">
        <v>2857</v>
      </c>
      <c r="B144" s="10" t="s">
        <v>3019</v>
      </c>
      <c r="C144" s="10" t="s">
        <v>3020</v>
      </c>
      <c r="D144" s="10" t="s">
        <v>3018</v>
      </c>
      <c r="E144" s="10" t="s">
        <v>16</v>
      </c>
      <c r="F144" s="10" t="s">
        <v>16</v>
      </c>
      <c r="G144" s="10" t="s">
        <v>2860</v>
      </c>
      <c r="H144" s="10" t="s">
        <v>81</v>
      </c>
      <c r="I144" s="10" t="s">
        <v>81</v>
      </c>
      <c r="J144" s="10" t="s">
        <v>81</v>
      </c>
      <c r="K144" s="10" t="s">
        <v>3017</v>
      </c>
      <c r="L144" s="9"/>
    </row>
    <row r="145" spans="1:12" ht="25.5" x14ac:dyDescent="0.2">
      <c r="A145" s="10" t="s">
        <v>2857</v>
      </c>
      <c r="B145" s="10" t="s">
        <v>3021</v>
      </c>
      <c r="C145" s="10" t="s">
        <v>3022</v>
      </c>
      <c r="D145" s="10" t="s">
        <v>558</v>
      </c>
      <c r="E145" s="10" t="s">
        <v>715</v>
      </c>
      <c r="F145" s="10" t="s">
        <v>715</v>
      </c>
      <c r="G145" s="10" t="s">
        <v>2860</v>
      </c>
      <c r="H145" s="10" t="s">
        <v>81</v>
      </c>
      <c r="I145" s="10" t="s">
        <v>81</v>
      </c>
      <c r="J145" s="10" t="s">
        <v>81</v>
      </c>
      <c r="K145" s="10" t="s">
        <v>3023</v>
      </c>
      <c r="L145" s="9"/>
    </row>
    <row r="146" spans="1:12" ht="25.5" x14ac:dyDescent="0.2">
      <c r="A146" s="10" t="s">
        <v>2857</v>
      </c>
      <c r="B146" s="10" t="s">
        <v>3021</v>
      </c>
      <c r="C146" s="10" t="s">
        <v>3022</v>
      </c>
      <c r="D146" s="10" t="s">
        <v>561</v>
      </c>
      <c r="E146" s="10" t="s">
        <v>2292</v>
      </c>
      <c r="F146" s="10" t="s">
        <v>2292</v>
      </c>
      <c r="G146" s="10" t="s">
        <v>2860</v>
      </c>
      <c r="H146" s="10" t="s">
        <v>81</v>
      </c>
      <c r="I146" s="10" t="s">
        <v>81</v>
      </c>
      <c r="J146" s="10" t="s">
        <v>81</v>
      </c>
      <c r="K146" s="10" t="s">
        <v>3023</v>
      </c>
      <c r="L146" s="9"/>
    </row>
    <row r="147" spans="1:12" ht="25.5" x14ac:dyDescent="0.2">
      <c r="A147" s="10" t="s">
        <v>2857</v>
      </c>
      <c r="B147" s="10" t="s">
        <v>3021</v>
      </c>
      <c r="C147" s="10" t="s">
        <v>3022</v>
      </c>
      <c r="D147" s="10" t="s">
        <v>563</v>
      </c>
      <c r="E147" s="10" t="s">
        <v>2290</v>
      </c>
      <c r="F147" s="10" t="s">
        <v>2290</v>
      </c>
      <c r="G147" s="10" t="s">
        <v>2860</v>
      </c>
      <c r="H147" s="10" t="s">
        <v>81</v>
      </c>
      <c r="I147" s="10" t="s">
        <v>81</v>
      </c>
      <c r="J147" s="10" t="s">
        <v>81</v>
      </c>
      <c r="K147" s="10" t="s">
        <v>3023</v>
      </c>
      <c r="L147" s="9"/>
    </row>
    <row r="148" spans="1:12" ht="25.5" x14ac:dyDescent="0.2">
      <c r="A148" s="10" t="s">
        <v>2857</v>
      </c>
      <c r="B148" s="10" t="s">
        <v>3021</v>
      </c>
      <c r="C148" s="10" t="s">
        <v>3022</v>
      </c>
      <c r="D148" s="10" t="s">
        <v>564</v>
      </c>
      <c r="E148" s="10" t="s">
        <v>1848</v>
      </c>
      <c r="F148" s="10" t="s">
        <v>1848</v>
      </c>
      <c r="G148" s="10" t="s">
        <v>2860</v>
      </c>
      <c r="H148" s="10" t="s">
        <v>81</v>
      </c>
      <c r="I148" s="10" t="s">
        <v>81</v>
      </c>
      <c r="J148" s="10" t="s">
        <v>81</v>
      </c>
      <c r="K148" s="10" t="s">
        <v>3023</v>
      </c>
      <c r="L148" s="9"/>
    </row>
    <row r="149" spans="1:12" ht="51" x14ac:dyDescent="0.2">
      <c r="A149" s="10" t="s">
        <v>2857</v>
      </c>
      <c r="B149" s="10" t="s">
        <v>3024</v>
      </c>
      <c r="C149" s="10" t="s">
        <v>3025</v>
      </c>
      <c r="D149" s="10" t="s">
        <v>3026</v>
      </c>
      <c r="E149" s="10" t="s">
        <v>1342</v>
      </c>
      <c r="F149" s="10" t="s">
        <v>1342</v>
      </c>
      <c r="G149" s="10" t="s">
        <v>2860</v>
      </c>
      <c r="H149" s="10" t="s">
        <v>81</v>
      </c>
      <c r="I149" s="10" t="s">
        <v>81</v>
      </c>
      <c r="J149" s="10" t="s">
        <v>81</v>
      </c>
      <c r="K149" s="10" t="s">
        <v>3027</v>
      </c>
      <c r="L149" s="9"/>
    </row>
    <row r="150" spans="1:12" ht="38.25" x14ac:dyDescent="0.2">
      <c r="A150" s="10" t="s">
        <v>2857</v>
      </c>
      <c r="B150" s="10" t="s">
        <v>3028</v>
      </c>
      <c r="C150" s="10" t="s">
        <v>3029</v>
      </c>
      <c r="D150" s="10" t="s">
        <v>11</v>
      </c>
      <c r="E150" s="10" t="s">
        <v>18</v>
      </c>
      <c r="F150" s="10" t="s">
        <v>18</v>
      </c>
      <c r="G150" s="10" t="s">
        <v>2860</v>
      </c>
      <c r="H150" s="10" t="s">
        <v>81</v>
      </c>
      <c r="I150" s="10" t="s">
        <v>81</v>
      </c>
      <c r="J150" s="10" t="s">
        <v>81</v>
      </c>
      <c r="K150" s="10" t="s">
        <v>3030</v>
      </c>
      <c r="L150" s="9"/>
    </row>
    <row r="151" spans="1:12" ht="38.25" x14ac:dyDescent="0.2">
      <c r="A151" s="10" t="s">
        <v>2857</v>
      </c>
      <c r="B151" s="10" t="s">
        <v>3028</v>
      </c>
      <c r="C151" s="10" t="s">
        <v>3029</v>
      </c>
      <c r="D151" s="10" t="s">
        <v>16</v>
      </c>
      <c r="E151" s="10" t="s">
        <v>248</v>
      </c>
      <c r="F151" s="10" t="s">
        <v>248</v>
      </c>
      <c r="G151" s="10" t="s">
        <v>2860</v>
      </c>
      <c r="H151" s="10" t="s">
        <v>81</v>
      </c>
      <c r="I151" s="10" t="s">
        <v>81</v>
      </c>
      <c r="J151" s="10" t="s">
        <v>81</v>
      </c>
      <c r="K151" s="10" t="s">
        <v>3030</v>
      </c>
      <c r="L151" s="9"/>
    </row>
    <row r="152" spans="1:12" ht="51" x14ac:dyDescent="0.2">
      <c r="A152" s="10" t="s">
        <v>2857</v>
      </c>
      <c r="B152" s="10" t="s">
        <v>3031</v>
      </c>
      <c r="C152" s="10" t="s">
        <v>3032</v>
      </c>
      <c r="D152" s="10" t="s">
        <v>11</v>
      </c>
      <c r="E152" s="10" t="s">
        <v>2047</v>
      </c>
      <c r="F152" s="10" t="s">
        <v>2047</v>
      </c>
      <c r="G152" s="10" t="s">
        <v>2860</v>
      </c>
      <c r="H152" s="10" t="s">
        <v>81</v>
      </c>
      <c r="I152" s="10" t="s">
        <v>81</v>
      </c>
      <c r="J152" s="10" t="s">
        <v>81</v>
      </c>
      <c r="K152" s="10" t="s">
        <v>3033</v>
      </c>
      <c r="L152" s="9"/>
    </row>
    <row r="153" spans="1:12" ht="51" x14ac:dyDescent="0.2">
      <c r="A153" s="10" t="s">
        <v>2857</v>
      </c>
      <c r="B153" s="10" t="s">
        <v>3034</v>
      </c>
      <c r="C153" s="10" t="s">
        <v>3035</v>
      </c>
      <c r="D153" s="10" t="s">
        <v>16</v>
      </c>
      <c r="E153" s="10" t="s">
        <v>611</v>
      </c>
      <c r="F153" s="10" t="s">
        <v>611</v>
      </c>
      <c r="G153" s="10" t="s">
        <v>2860</v>
      </c>
      <c r="H153" s="10" t="s">
        <v>81</v>
      </c>
      <c r="I153" s="10" t="s">
        <v>81</v>
      </c>
      <c r="J153" s="10" t="s">
        <v>81</v>
      </c>
      <c r="K153" s="10" t="s">
        <v>1086</v>
      </c>
      <c r="L153" s="9"/>
    </row>
    <row r="154" spans="1:12" ht="51" x14ac:dyDescent="0.2">
      <c r="A154" s="10" t="s">
        <v>2857</v>
      </c>
      <c r="B154" s="10" t="s">
        <v>3036</v>
      </c>
      <c r="C154" s="10" t="s">
        <v>3037</v>
      </c>
      <c r="D154" s="10" t="s">
        <v>600</v>
      </c>
      <c r="E154" s="10" t="s">
        <v>213</v>
      </c>
      <c r="F154" s="10" t="s">
        <v>213</v>
      </c>
      <c r="G154" s="10" t="s">
        <v>2860</v>
      </c>
      <c r="H154" s="10" t="s">
        <v>81</v>
      </c>
      <c r="I154" s="10" t="s">
        <v>81</v>
      </c>
      <c r="J154" s="10" t="s">
        <v>81</v>
      </c>
      <c r="K154" s="10" t="s">
        <v>3038</v>
      </c>
      <c r="L154" s="9"/>
    </row>
    <row r="155" spans="1:12" ht="51" x14ac:dyDescent="0.2">
      <c r="A155" s="10" t="s">
        <v>2857</v>
      </c>
      <c r="B155" s="10" t="s">
        <v>3036</v>
      </c>
      <c r="C155" s="10" t="s">
        <v>3037</v>
      </c>
      <c r="D155" s="10" t="s">
        <v>937</v>
      </c>
      <c r="E155" s="10" t="s">
        <v>389</v>
      </c>
      <c r="F155" s="10" t="s">
        <v>389</v>
      </c>
      <c r="G155" s="10" t="s">
        <v>2860</v>
      </c>
      <c r="H155" s="10" t="s">
        <v>81</v>
      </c>
      <c r="I155" s="10" t="s">
        <v>81</v>
      </c>
      <c r="J155" s="10" t="s">
        <v>81</v>
      </c>
      <c r="K155" s="10" t="s">
        <v>2539</v>
      </c>
      <c r="L155" s="9"/>
    </row>
    <row r="156" spans="1:12" ht="51" x14ac:dyDescent="0.2">
      <c r="A156" s="10" t="s">
        <v>2857</v>
      </c>
      <c r="B156" s="10" t="s">
        <v>3036</v>
      </c>
      <c r="C156" s="10" t="s">
        <v>3037</v>
      </c>
      <c r="D156" s="10" t="s">
        <v>1044</v>
      </c>
      <c r="E156" s="10" t="s">
        <v>50</v>
      </c>
      <c r="F156" s="10" t="s">
        <v>50</v>
      </c>
      <c r="G156" s="10" t="s">
        <v>2860</v>
      </c>
      <c r="H156" s="10" t="s">
        <v>81</v>
      </c>
      <c r="I156" s="10" t="s">
        <v>81</v>
      </c>
      <c r="J156" s="10" t="s">
        <v>81</v>
      </c>
      <c r="K156" s="10" t="s">
        <v>2420</v>
      </c>
      <c r="L156" s="9"/>
    </row>
    <row r="157" spans="1:12" ht="51" x14ac:dyDescent="0.2">
      <c r="A157" s="10" t="s">
        <v>2857</v>
      </c>
      <c r="B157" s="10" t="s">
        <v>3036</v>
      </c>
      <c r="C157" s="10" t="s">
        <v>3037</v>
      </c>
      <c r="D157" s="10" t="s">
        <v>1046</v>
      </c>
      <c r="E157" s="10" t="s">
        <v>220</v>
      </c>
      <c r="F157" s="10" t="s">
        <v>220</v>
      </c>
      <c r="G157" s="10" t="s">
        <v>2860</v>
      </c>
      <c r="H157" s="10" t="s">
        <v>81</v>
      </c>
      <c r="I157" s="10" t="s">
        <v>81</v>
      </c>
      <c r="J157" s="10" t="s">
        <v>81</v>
      </c>
      <c r="K157" s="10" t="s">
        <v>549</v>
      </c>
      <c r="L157" s="9"/>
    </row>
    <row r="158" spans="1:12" ht="51" x14ac:dyDescent="0.2">
      <c r="A158" s="10" t="s">
        <v>2857</v>
      </c>
      <c r="B158" s="10" t="s">
        <v>3036</v>
      </c>
      <c r="C158" s="10" t="s">
        <v>3037</v>
      </c>
      <c r="D158" s="10" t="s">
        <v>1223</v>
      </c>
      <c r="E158" s="10" t="s">
        <v>213</v>
      </c>
      <c r="F158" s="10" t="s">
        <v>213</v>
      </c>
      <c r="G158" s="10" t="s">
        <v>2860</v>
      </c>
      <c r="H158" s="10" t="s">
        <v>81</v>
      </c>
      <c r="I158" s="10" t="s">
        <v>81</v>
      </c>
      <c r="J158" s="10" t="s">
        <v>81</v>
      </c>
      <c r="K158" s="10" t="s">
        <v>3039</v>
      </c>
      <c r="L158" s="9"/>
    </row>
    <row r="159" spans="1:12" ht="25.5" x14ac:dyDescent="0.2">
      <c r="A159" s="10" t="s">
        <v>2857</v>
      </c>
      <c r="B159" s="10" t="s">
        <v>3040</v>
      </c>
      <c r="C159" s="10" t="s">
        <v>3041</v>
      </c>
      <c r="D159" s="10" t="s">
        <v>3042</v>
      </c>
      <c r="E159" s="10" t="s">
        <v>46</v>
      </c>
      <c r="F159" s="10" t="s">
        <v>46</v>
      </c>
      <c r="G159" s="10" t="s">
        <v>2860</v>
      </c>
      <c r="H159" s="10" t="s">
        <v>81</v>
      </c>
      <c r="I159" s="10" t="s">
        <v>81</v>
      </c>
      <c r="J159" s="10" t="s">
        <v>81</v>
      </c>
      <c r="K159" s="10" t="s">
        <v>3043</v>
      </c>
      <c r="L159" s="9"/>
    </row>
    <row r="160" spans="1:12" ht="25.5" x14ac:dyDescent="0.2">
      <c r="A160" s="10" t="s">
        <v>2857</v>
      </c>
      <c r="B160" s="10" t="s">
        <v>3040</v>
      </c>
      <c r="C160" s="10" t="s">
        <v>3041</v>
      </c>
      <c r="D160" s="10" t="s">
        <v>3044</v>
      </c>
      <c r="E160" s="10" t="s">
        <v>42</v>
      </c>
      <c r="F160" s="10" t="s">
        <v>42</v>
      </c>
      <c r="G160" s="10" t="s">
        <v>2860</v>
      </c>
      <c r="H160" s="10" t="s">
        <v>81</v>
      </c>
      <c r="I160" s="10" t="s">
        <v>81</v>
      </c>
      <c r="J160" s="10" t="s">
        <v>81</v>
      </c>
      <c r="K160" s="10" t="s">
        <v>3043</v>
      </c>
      <c r="L160" s="9"/>
    </row>
    <row r="161" spans="1:12" ht="25.5" x14ac:dyDescent="0.2">
      <c r="A161" s="10" t="s">
        <v>2857</v>
      </c>
      <c r="B161" s="10" t="s">
        <v>3040</v>
      </c>
      <c r="C161" s="10" t="s">
        <v>3041</v>
      </c>
      <c r="D161" s="10" t="s">
        <v>3045</v>
      </c>
      <c r="E161" s="10" t="s">
        <v>58</v>
      </c>
      <c r="F161" s="10" t="s">
        <v>58</v>
      </c>
      <c r="G161" s="10" t="s">
        <v>2860</v>
      </c>
      <c r="H161" s="10" t="s">
        <v>81</v>
      </c>
      <c r="I161" s="10" t="s">
        <v>81</v>
      </c>
      <c r="J161" s="10" t="s">
        <v>81</v>
      </c>
      <c r="K161" s="10" t="s">
        <v>3046</v>
      </c>
      <c r="L161" s="9"/>
    </row>
    <row r="162" spans="1:12" ht="25.5" x14ac:dyDescent="0.2">
      <c r="A162" s="10" t="s">
        <v>2857</v>
      </c>
      <c r="B162" s="10" t="s">
        <v>3040</v>
      </c>
      <c r="C162" s="10" t="s">
        <v>3041</v>
      </c>
      <c r="D162" s="10" t="s">
        <v>3047</v>
      </c>
      <c r="E162" s="10" t="s">
        <v>35</v>
      </c>
      <c r="F162" s="10" t="s">
        <v>35</v>
      </c>
      <c r="G162" s="10" t="s">
        <v>2860</v>
      </c>
      <c r="H162" s="10" t="s">
        <v>81</v>
      </c>
      <c r="I162" s="10" t="s">
        <v>81</v>
      </c>
      <c r="J162" s="10" t="s">
        <v>81</v>
      </c>
      <c r="K162" s="10" t="s">
        <v>3046</v>
      </c>
      <c r="L162" s="9"/>
    </row>
    <row r="163" spans="1:12" ht="25.5" x14ac:dyDescent="0.2">
      <c r="A163" s="10" t="s">
        <v>2857</v>
      </c>
      <c r="B163" s="10" t="s">
        <v>3040</v>
      </c>
      <c r="C163" s="10" t="s">
        <v>3041</v>
      </c>
      <c r="D163" s="10" t="s">
        <v>3048</v>
      </c>
      <c r="E163" s="10" t="s">
        <v>88</v>
      </c>
      <c r="F163" s="10" t="s">
        <v>88</v>
      </c>
      <c r="G163" s="10" t="s">
        <v>2860</v>
      </c>
      <c r="H163" s="10" t="s">
        <v>81</v>
      </c>
      <c r="I163" s="10" t="s">
        <v>81</v>
      </c>
      <c r="J163" s="10" t="s">
        <v>81</v>
      </c>
      <c r="K163" s="10" t="s">
        <v>3049</v>
      </c>
      <c r="L163" s="9"/>
    </row>
    <row r="164" spans="1:12" ht="25.5" x14ac:dyDescent="0.2">
      <c r="A164" s="10" t="s">
        <v>2857</v>
      </c>
      <c r="B164" s="10" t="s">
        <v>3040</v>
      </c>
      <c r="C164" s="10" t="s">
        <v>3041</v>
      </c>
      <c r="D164" s="10" t="s">
        <v>3050</v>
      </c>
      <c r="E164" s="10" t="s">
        <v>88</v>
      </c>
      <c r="F164" s="10" t="s">
        <v>88</v>
      </c>
      <c r="G164" s="10" t="s">
        <v>2860</v>
      </c>
      <c r="H164" s="10" t="s">
        <v>81</v>
      </c>
      <c r="I164" s="10" t="s">
        <v>81</v>
      </c>
      <c r="J164" s="10" t="s">
        <v>81</v>
      </c>
      <c r="K164" s="10" t="s">
        <v>3049</v>
      </c>
      <c r="L164" s="9"/>
    </row>
    <row r="165" spans="1:12" ht="25.5" x14ac:dyDescent="0.2">
      <c r="A165" s="10" t="s">
        <v>2857</v>
      </c>
      <c r="B165" s="10" t="s">
        <v>3040</v>
      </c>
      <c r="C165" s="10" t="s">
        <v>3041</v>
      </c>
      <c r="D165" s="10" t="s">
        <v>3051</v>
      </c>
      <c r="E165" s="10" t="s">
        <v>88</v>
      </c>
      <c r="F165" s="10" t="s">
        <v>88</v>
      </c>
      <c r="G165" s="10" t="s">
        <v>2860</v>
      </c>
      <c r="H165" s="10" t="s">
        <v>81</v>
      </c>
      <c r="I165" s="10" t="s">
        <v>81</v>
      </c>
      <c r="J165" s="10" t="s">
        <v>81</v>
      </c>
      <c r="K165" s="10" t="s">
        <v>3052</v>
      </c>
      <c r="L165" s="9"/>
    </row>
    <row r="166" spans="1:12" ht="25.5" x14ac:dyDescent="0.2">
      <c r="A166" s="10" t="s">
        <v>2857</v>
      </c>
      <c r="B166" s="10" t="s">
        <v>3040</v>
      </c>
      <c r="C166" s="10" t="s">
        <v>3041</v>
      </c>
      <c r="D166" s="10" t="s">
        <v>3053</v>
      </c>
      <c r="E166" s="10" t="s">
        <v>132</v>
      </c>
      <c r="F166" s="10" t="s">
        <v>132</v>
      </c>
      <c r="G166" s="10" t="s">
        <v>2860</v>
      </c>
      <c r="H166" s="10" t="s">
        <v>81</v>
      </c>
      <c r="I166" s="10" t="s">
        <v>81</v>
      </c>
      <c r="J166" s="10" t="s">
        <v>81</v>
      </c>
      <c r="K166" s="10" t="s">
        <v>3052</v>
      </c>
      <c r="L166" s="9"/>
    </row>
    <row r="167" spans="1:12" ht="25.5" x14ac:dyDescent="0.2">
      <c r="A167" s="10" t="s">
        <v>2857</v>
      </c>
      <c r="B167" s="10" t="s">
        <v>3040</v>
      </c>
      <c r="C167" s="10" t="s">
        <v>3041</v>
      </c>
      <c r="D167" s="10" t="s">
        <v>3054</v>
      </c>
      <c r="E167" s="10" t="s">
        <v>132</v>
      </c>
      <c r="F167" s="10" t="s">
        <v>132</v>
      </c>
      <c r="G167" s="10" t="s">
        <v>2860</v>
      </c>
      <c r="H167" s="10" t="s">
        <v>81</v>
      </c>
      <c r="I167" s="10" t="s">
        <v>81</v>
      </c>
      <c r="J167" s="10" t="s">
        <v>81</v>
      </c>
      <c r="K167" s="10" t="s">
        <v>3055</v>
      </c>
      <c r="L167" s="9"/>
    </row>
    <row r="168" spans="1:12" ht="25.5" x14ac:dyDescent="0.2">
      <c r="A168" s="10" t="s">
        <v>2857</v>
      </c>
      <c r="B168" s="10" t="s">
        <v>3040</v>
      </c>
      <c r="C168" s="10" t="s">
        <v>3041</v>
      </c>
      <c r="D168" s="10" t="s">
        <v>3056</v>
      </c>
      <c r="E168" s="10" t="s">
        <v>132</v>
      </c>
      <c r="F168" s="10" t="s">
        <v>132</v>
      </c>
      <c r="G168" s="10" t="s">
        <v>2860</v>
      </c>
      <c r="H168" s="10" t="s">
        <v>81</v>
      </c>
      <c r="I168" s="10" t="s">
        <v>81</v>
      </c>
      <c r="J168" s="10" t="s">
        <v>81</v>
      </c>
      <c r="K168" s="10" t="s">
        <v>3055</v>
      </c>
      <c r="L168" s="9"/>
    </row>
    <row r="169" spans="1:12" ht="25.5" x14ac:dyDescent="0.2">
      <c r="A169" s="10" t="s">
        <v>2857</v>
      </c>
      <c r="B169" s="10" t="s">
        <v>3040</v>
      </c>
      <c r="C169" s="10" t="s">
        <v>3041</v>
      </c>
      <c r="D169" s="10" t="s">
        <v>3057</v>
      </c>
      <c r="E169" s="10" t="s">
        <v>132</v>
      </c>
      <c r="F169" s="10" t="s">
        <v>132</v>
      </c>
      <c r="G169" s="10" t="s">
        <v>2860</v>
      </c>
      <c r="H169" s="10" t="s">
        <v>81</v>
      </c>
      <c r="I169" s="10" t="s">
        <v>81</v>
      </c>
      <c r="J169" s="10" t="s">
        <v>81</v>
      </c>
      <c r="K169" s="10" t="s">
        <v>3058</v>
      </c>
      <c r="L169" s="9"/>
    </row>
    <row r="170" spans="1:12" ht="25.5" x14ac:dyDescent="0.2">
      <c r="A170" s="10" t="s">
        <v>2857</v>
      </c>
      <c r="B170" s="10" t="s">
        <v>3040</v>
      </c>
      <c r="C170" s="10" t="s">
        <v>3041</v>
      </c>
      <c r="D170" s="10" t="s">
        <v>3059</v>
      </c>
      <c r="E170" s="10" t="s">
        <v>132</v>
      </c>
      <c r="F170" s="10" t="s">
        <v>132</v>
      </c>
      <c r="G170" s="10" t="s">
        <v>2860</v>
      </c>
      <c r="H170" s="10" t="s">
        <v>81</v>
      </c>
      <c r="I170" s="10" t="s">
        <v>81</v>
      </c>
      <c r="J170" s="10" t="s">
        <v>81</v>
      </c>
      <c r="K170" s="10" t="s">
        <v>3058</v>
      </c>
      <c r="L170" s="9"/>
    </row>
    <row r="171" spans="1:12" ht="25.5" x14ac:dyDescent="0.2">
      <c r="A171" s="10" t="s">
        <v>2857</v>
      </c>
      <c r="B171" s="10" t="s">
        <v>3060</v>
      </c>
      <c r="C171" s="10" t="s">
        <v>3061</v>
      </c>
      <c r="D171" s="10" t="s">
        <v>3042</v>
      </c>
      <c r="E171" s="10" t="s">
        <v>132</v>
      </c>
      <c r="F171" s="10" t="s">
        <v>132</v>
      </c>
      <c r="G171" s="10" t="s">
        <v>2860</v>
      </c>
      <c r="H171" s="10" t="s">
        <v>81</v>
      </c>
      <c r="I171" s="10" t="s">
        <v>81</v>
      </c>
      <c r="J171" s="10" t="s">
        <v>81</v>
      </c>
      <c r="K171" s="10" t="s">
        <v>3062</v>
      </c>
      <c r="L171" s="9"/>
    </row>
    <row r="172" spans="1:12" ht="25.5" x14ac:dyDescent="0.2">
      <c r="A172" s="10" t="s">
        <v>2857</v>
      </c>
      <c r="B172" s="10" t="s">
        <v>3060</v>
      </c>
      <c r="C172" s="10" t="s">
        <v>3061</v>
      </c>
      <c r="D172" s="10" t="s">
        <v>3044</v>
      </c>
      <c r="E172" s="10" t="s">
        <v>132</v>
      </c>
      <c r="F172" s="10" t="s">
        <v>132</v>
      </c>
      <c r="G172" s="10" t="s">
        <v>2860</v>
      </c>
      <c r="H172" s="10" t="s">
        <v>81</v>
      </c>
      <c r="I172" s="10" t="s">
        <v>81</v>
      </c>
      <c r="J172" s="10" t="s">
        <v>81</v>
      </c>
      <c r="K172" s="10" t="s">
        <v>3062</v>
      </c>
      <c r="L172" s="9"/>
    </row>
    <row r="173" spans="1:12" ht="25.5" x14ac:dyDescent="0.2">
      <c r="A173" s="10" t="s">
        <v>2857</v>
      </c>
      <c r="B173" s="10" t="s">
        <v>3060</v>
      </c>
      <c r="C173" s="10" t="s">
        <v>3061</v>
      </c>
      <c r="D173" s="10" t="s">
        <v>3045</v>
      </c>
      <c r="E173" s="10" t="s">
        <v>132</v>
      </c>
      <c r="F173" s="10" t="s">
        <v>132</v>
      </c>
      <c r="G173" s="10" t="s">
        <v>2860</v>
      </c>
      <c r="H173" s="10" t="s">
        <v>81</v>
      </c>
      <c r="I173" s="10" t="s">
        <v>81</v>
      </c>
      <c r="J173" s="10" t="s">
        <v>81</v>
      </c>
      <c r="K173" s="10" t="s">
        <v>3063</v>
      </c>
      <c r="L173" s="9"/>
    </row>
    <row r="174" spans="1:12" ht="25.5" x14ac:dyDescent="0.2">
      <c r="A174" s="10" t="s">
        <v>2857</v>
      </c>
      <c r="B174" s="10" t="s">
        <v>3060</v>
      </c>
      <c r="C174" s="10" t="s">
        <v>3061</v>
      </c>
      <c r="D174" s="10" t="s">
        <v>3047</v>
      </c>
      <c r="E174" s="10" t="s">
        <v>132</v>
      </c>
      <c r="F174" s="10" t="s">
        <v>132</v>
      </c>
      <c r="G174" s="10" t="s">
        <v>2860</v>
      </c>
      <c r="H174" s="10" t="s">
        <v>81</v>
      </c>
      <c r="I174" s="10" t="s">
        <v>81</v>
      </c>
      <c r="J174" s="10" t="s">
        <v>81</v>
      </c>
      <c r="K174" s="10" t="s">
        <v>3063</v>
      </c>
      <c r="L174" s="9"/>
    </row>
    <row r="175" spans="1:12" ht="25.5" x14ac:dyDescent="0.2">
      <c r="A175" s="10" t="s">
        <v>2857</v>
      </c>
      <c r="B175" s="10" t="s">
        <v>3060</v>
      </c>
      <c r="C175" s="10" t="s">
        <v>3061</v>
      </c>
      <c r="D175" s="10" t="s">
        <v>3048</v>
      </c>
      <c r="E175" s="10" t="s">
        <v>58</v>
      </c>
      <c r="F175" s="10" t="s">
        <v>58</v>
      </c>
      <c r="G175" s="10" t="s">
        <v>2860</v>
      </c>
      <c r="H175" s="10" t="s">
        <v>81</v>
      </c>
      <c r="I175" s="10" t="s">
        <v>81</v>
      </c>
      <c r="J175" s="10" t="s">
        <v>81</v>
      </c>
      <c r="K175" s="10" t="s">
        <v>3064</v>
      </c>
      <c r="L175" s="9"/>
    </row>
    <row r="176" spans="1:12" ht="25.5" x14ac:dyDescent="0.2">
      <c r="A176" s="10" t="s">
        <v>2857</v>
      </c>
      <c r="B176" s="10" t="s">
        <v>3060</v>
      </c>
      <c r="C176" s="10" t="s">
        <v>3061</v>
      </c>
      <c r="D176" s="10" t="s">
        <v>3050</v>
      </c>
      <c r="E176" s="10" t="s">
        <v>58</v>
      </c>
      <c r="F176" s="10" t="s">
        <v>58</v>
      </c>
      <c r="G176" s="10" t="s">
        <v>2860</v>
      </c>
      <c r="H176" s="10" t="s">
        <v>81</v>
      </c>
      <c r="I176" s="10" t="s">
        <v>81</v>
      </c>
      <c r="J176" s="10" t="s">
        <v>81</v>
      </c>
      <c r="K176" s="10" t="s">
        <v>3064</v>
      </c>
      <c r="L176" s="9"/>
    </row>
    <row r="177" spans="1:12" ht="25.5" x14ac:dyDescent="0.2">
      <c r="A177" s="10" t="s">
        <v>2857</v>
      </c>
      <c r="B177" s="10" t="s">
        <v>3060</v>
      </c>
      <c r="C177" s="10" t="s">
        <v>3061</v>
      </c>
      <c r="D177" s="10" t="s">
        <v>3051</v>
      </c>
      <c r="E177" s="10" t="s">
        <v>58</v>
      </c>
      <c r="F177" s="10" t="s">
        <v>58</v>
      </c>
      <c r="G177" s="10" t="s">
        <v>2860</v>
      </c>
      <c r="H177" s="10" t="s">
        <v>81</v>
      </c>
      <c r="I177" s="10" t="s">
        <v>81</v>
      </c>
      <c r="J177" s="10" t="s">
        <v>81</v>
      </c>
      <c r="K177" s="10" t="s">
        <v>3064</v>
      </c>
      <c r="L177" s="9"/>
    </row>
    <row r="178" spans="1:12" ht="25.5" x14ac:dyDescent="0.2">
      <c r="A178" s="10" t="s">
        <v>2857</v>
      </c>
      <c r="B178" s="10" t="s">
        <v>3060</v>
      </c>
      <c r="C178" s="10" t="s">
        <v>3061</v>
      </c>
      <c r="D178" s="10" t="s">
        <v>3053</v>
      </c>
      <c r="E178" s="10" t="s">
        <v>58</v>
      </c>
      <c r="F178" s="10" t="s">
        <v>58</v>
      </c>
      <c r="G178" s="10" t="s">
        <v>2860</v>
      </c>
      <c r="H178" s="10" t="s">
        <v>81</v>
      </c>
      <c r="I178" s="10" t="s">
        <v>81</v>
      </c>
      <c r="J178" s="10" t="s">
        <v>81</v>
      </c>
      <c r="K178" s="10" t="s">
        <v>3064</v>
      </c>
      <c r="L178" s="9"/>
    </row>
    <row r="179" spans="1:12" ht="25.5" x14ac:dyDescent="0.2">
      <c r="A179" s="10" t="s">
        <v>2857</v>
      </c>
      <c r="B179" s="10" t="s">
        <v>3060</v>
      </c>
      <c r="C179" s="10" t="s">
        <v>3061</v>
      </c>
      <c r="D179" s="10" t="s">
        <v>3054</v>
      </c>
      <c r="E179" s="10" t="s">
        <v>132</v>
      </c>
      <c r="F179" s="10" t="s">
        <v>132</v>
      </c>
      <c r="G179" s="10" t="s">
        <v>2860</v>
      </c>
      <c r="H179" s="10" t="s">
        <v>81</v>
      </c>
      <c r="I179" s="10" t="s">
        <v>81</v>
      </c>
      <c r="J179" s="10" t="s">
        <v>81</v>
      </c>
      <c r="K179" s="10" t="s">
        <v>3065</v>
      </c>
      <c r="L179" s="9"/>
    </row>
    <row r="180" spans="1:12" ht="25.5" x14ac:dyDescent="0.2">
      <c r="A180" s="10" t="s">
        <v>2857</v>
      </c>
      <c r="B180" s="10" t="s">
        <v>3060</v>
      </c>
      <c r="C180" s="10" t="s">
        <v>3061</v>
      </c>
      <c r="D180" s="10" t="s">
        <v>3056</v>
      </c>
      <c r="E180" s="10" t="s">
        <v>132</v>
      </c>
      <c r="F180" s="10" t="s">
        <v>132</v>
      </c>
      <c r="G180" s="10" t="s">
        <v>2860</v>
      </c>
      <c r="H180" s="10" t="s">
        <v>81</v>
      </c>
      <c r="I180" s="10" t="s">
        <v>81</v>
      </c>
      <c r="J180" s="10" t="s">
        <v>81</v>
      </c>
      <c r="K180" s="10" t="s">
        <v>3065</v>
      </c>
      <c r="L180" s="9"/>
    </row>
    <row r="181" spans="1:12" x14ac:dyDescent="0.2">
      <c r="A181" s="10" t="s">
        <v>185</v>
      </c>
      <c r="B181" s="10" t="s">
        <v>185</v>
      </c>
      <c r="C181" s="10" t="s">
        <v>185</v>
      </c>
      <c r="D181" s="10" t="s">
        <v>185</v>
      </c>
      <c r="E181" s="10" t="s">
        <v>185</v>
      </c>
      <c r="F181" s="10" t="s">
        <v>185</v>
      </c>
      <c r="G181" s="10" t="s">
        <v>185</v>
      </c>
      <c r="H181" s="10" t="s">
        <v>185</v>
      </c>
      <c r="I181" s="10" t="s">
        <v>185</v>
      </c>
      <c r="J181" s="10" t="s">
        <v>185</v>
      </c>
      <c r="K181" s="9"/>
      <c r="L181" s="9"/>
    </row>
    <row r="182" spans="1:12" x14ac:dyDescent="0.2">
      <c r="A182" s="10" t="s">
        <v>185</v>
      </c>
      <c r="B182" s="11" t="s">
        <v>2203</v>
      </c>
      <c r="C182" s="10" t="s">
        <v>185</v>
      </c>
      <c r="D182" s="10" t="s">
        <v>185</v>
      </c>
      <c r="E182" s="10" t="s">
        <v>185</v>
      </c>
      <c r="F182" s="10" t="s">
        <v>3066</v>
      </c>
      <c r="G182" s="10" t="s">
        <v>185</v>
      </c>
      <c r="H182" s="10" t="s">
        <v>389</v>
      </c>
      <c r="I182" s="10" t="s">
        <v>220</v>
      </c>
      <c r="J182" s="10" t="s">
        <v>220</v>
      </c>
      <c r="K182" s="10" t="s">
        <v>185</v>
      </c>
      <c r="L182" s="9"/>
    </row>
    <row r="183" spans="1:12" x14ac:dyDescent="0.2">
      <c r="A183" s="9" t="s">
        <v>185</v>
      </c>
      <c r="B183" s="9"/>
      <c r="C183" s="9"/>
      <c r="D183" s="9"/>
      <c r="E183" s="9"/>
      <c r="F183" s="9"/>
      <c r="G183" s="9"/>
      <c r="H183" s="9"/>
      <c r="I183" s="9"/>
      <c r="J183" s="9"/>
      <c r="K183" s="9"/>
      <c r="L183" s="9"/>
    </row>
    <row r="184" spans="1:12" x14ac:dyDescent="0.2">
      <c r="A184" s="35" t="s">
        <v>5780</v>
      </c>
      <c r="B184" s="36" t="s">
        <v>185</v>
      </c>
      <c r="C184" s="36" t="s">
        <v>185</v>
      </c>
      <c r="D184" s="36" t="s">
        <v>185</v>
      </c>
      <c r="E184" s="36" t="s">
        <v>185</v>
      </c>
      <c r="F184" s="36" t="s">
        <v>185</v>
      </c>
      <c r="G184" s="36" t="s">
        <v>185</v>
      </c>
      <c r="H184" s="36" t="s">
        <v>185</v>
      </c>
      <c r="I184" s="36" t="s">
        <v>185</v>
      </c>
      <c r="J184" s="36" t="s">
        <v>185</v>
      </c>
      <c r="K184" s="9" t="s">
        <v>185</v>
      </c>
      <c r="L184" s="9"/>
    </row>
    <row r="185" spans="1:12" x14ac:dyDescent="0.2">
      <c r="A185" s="36" t="s">
        <v>185</v>
      </c>
      <c r="B185" s="36" t="s">
        <v>185</v>
      </c>
      <c r="C185" s="36" t="s">
        <v>185</v>
      </c>
      <c r="D185" s="36" t="s">
        <v>185</v>
      </c>
      <c r="E185" s="36" t="s">
        <v>185</v>
      </c>
      <c r="F185" s="36" t="s">
        <v>185</v>
      </c>
      <c r="G185" s="36" t="s">
        <v>185</v>
      </c>
      <c r="H185" s="36" t="s">
        <v>185</v>
      </c>
      <c r="I185" s="36" t="s">
        <v>185</v>
      </c>
      <c r="J185" s="36" t="s">
        <v>185</v>
      </c>
      <c r="K185" s="9" t="s">
        <v>185</v>
      </c>
      <c r="L185" s="9"/>
    </row>
    <row r="186" spans="1:12" x14ac:dyDescent="0.2">
      <c r="A186" s="36" t="s">
        <v>185</v>
      </c>
      <c r="B186" s="36" t="s">
        <v>185</v>
      </c>
      <c r="C186" s="36" t="s">
        <v>185</v>
      </c>
      <c r="D186" s="36" t="s">
        <v>185</v>
      </c>
      <c r="E186" s="36" t="s">
        <v>185</v>
      </c>
      <c r="F186" s="36" t="s">
        <v>185</v>
      </c>
      <c r="G186" s="36" t="s">
        <v>185</v>
      </c>
      <c r="H186" s="36" t="s">
        <v>185</v>
      </c>
      <c r="I186" s="36" t="s">
        <v>185</v>
      </c>
      <c r="J186" s="36" t="s">
        <v>185</v>
      </c>
      <c r="K186" s="9"/>
      <c r="L186" s="9"/>
    </row>
    <row r="187" spans="1:12" x14ac:dyDescent="0.2">
      <c r="A187" s="9" t="s">
        <v>185</v>
      </c>
      <c r="B187" s="9"/>
      <c r="C187" s="9"/>
      <c r="D187" s="9"/>
      <c r="E187" s="9"/>
      <c r="F187" s="9"/>
      <c r="G187" s="9"/>
      <c r="H187" s="9"/>
      <c r="I187" s="9"/>
      <c r="J187" s="9"/>
      <c r="K187" s="9"/>
      <c r="L187" s="9"/>
    </row>
    <row r="188" spans="1:12" x14ac:dyDescent="0.2">
      <c r="A188" s="35" t="s">
        <v>5779</v>
      </c>
      <c r="B188" s="36" t="s">
        <v>185</v>
      </c>
      <c r="C188" s="36" t="s">
        <v>185</v>
      </c>
      <c r="D188" s="36" t="s">
        <v>185</v>
      </c>
      <c r="E188" s="36" t="s">
        <v>185</v>
      </c>
      <c r="F188" s="36" t="s">
        <v>185</v>
      </c>
      <c r="G188" s="36" t="s">
        <v>185</v>
      </c>
      <c r="H188" s="36" t="s">
        <v>185</v>
      </c>
      <c r="I188" s="36" t="s">
        <v>185</v>
      </c>
      <c r="J188" s="36" t="s">
        <v>185</v>
      </c>
      <c r="K188" s="9" t="s">
        <v>185</v>
      </c>
      <c r="L188" s="9"/>
    </row>
    <row r="189" spans="1:12" x14ac:dyDescent="0.2">
      <c r="A189" s="36" t="s">
        <v>185</v>
      </c>
      <c r="B189" s="36" t="s">
        <v>185</v>
      </c>
      <c r="C189" s="36" t="s">
        <v>185</v>
      </c>
      <c r="D189" s="36" t="s">
        <v>185</v>
      </c>
      <c r="E189" s="36" t="s">
        <v>185</v>
      </c>
      <c r="F189" s="36" t="s">
        <v>185</v>
      </c>
      <c r="G189" s="36" t="s">
        <v>185</v>
      </c>
      <c r="H189" s="36" t="s">
        <v>185</v>
      </c>
      <c r="I189" s="36" t="s">
        <v>185</v>
      </c>
      <c r="J189" s="36" t="s">
        <v>185</v>
      </c>
      <c r="K189" s="9" t="s">
        <v>185</v>
      </c>
      <c r="L189" s="9"/>
    </row>
    <row r="190" spans="1:12" x14ac:dyDescent="0.2">
      <c r="A190" s="36" t="s">
        <v>185</v>
      </c>
      <c r="B190" s="36" t="s">
        <v>185</v>
      </c>
      <c r="C190" s="36" t="s">
        <v>185</v>
      </c>
      <c r="D190" s="36" t="s">
        <v>185</v>
      </c>
      <c r="E190" s="36" t="s">
        <v>185</v>
      </c>
      <c r="F190" s="36" t="s">
        <v>185</v>
      </c>
      <c r="G190" s="36" t="s">
        <v>185</v>
      </c>
      <c r="H190" s="36" t="s">
        <v>185</v>
      </c>
      <c r="I190" s="36" t="s">
        <v>185</v>
      </c>
      <c r="J190" s="36" t="s">
        <v>185</v>
      </c>
      <c r="K190" s="9"/>
      <c r="L190" s="9"/>
    </row>
    <row r="191" spans="1:12" x14ac:dyDescent="0.2">
      <c r="A191" s="36" t="s">
        <v>185</v>
      </c>
      <c r="B191" s="36" t="s">
        <v>185</v>
      </c>
      <c r="C191" s="36" t="s">
        <v>185</v>
      </c>
      <c r="D191" s="36" t="s">
        <v>185</v>
      </c>
      <c r="E191" s="36" t="s">
        <v>185</v>
      </c>
      <c r="F191" s="36" t="s">
        <v>185</v>
      </c>
      <c r="G191" s="36" t="s">
        <v>185</v>
      </c>
      <c r="H191" s="36" t="s">
        <v>185</v>
      </c>
      <c r="I191" s="36" t="s">
        <v>185</v>
      </c>
      <c r="J191" s="36" t="s">
        <v>185</v>
      </c>
      <c r="K191" s="9"/>
      <c r="L191" s="9"/>
    </row>
    <row r="192" spans="1:12" x14ac:dyDescent="0.2">
      <c r="A192" s="9" t="s">
        <v>185</v>
      </c>
      <c r="B192" s="9"/>
      <c r="C192" s="9"/>
      <c r="D192" s="9"/>
      <c r="E192" s="9"/>
      <c r="F192" s="9"/>
      <c r="G192" s="9"/>
      <c r="H192" s="9"/>
      <c r="I192" s="9"/>
      <c r="J192" s="9"/>
      <c r="K192" s="9"/>
      <c r="L192" s="9"/>
    </row>
    <row r="193" spans="1:12" x14ac:dyDescent="0.2">
      <c r="A193" s="35" t="s">
        <v>188</v>
      </c>
      <c r="B193" s="36" t="s">
        <v>185</v>
      </c>
      <c r="C193" s="36" t="s">
        <v>185</v>
      </c>
      <c r="D193" s="36" t="s">
        <v>185</v>
      </c>
      <c r="E193" s="36" t="s">
        <v>185</v>
      </c>
      <c r="F193" s="36" t="s">
        <v>185</v>
      </c>
      <c r="G193" s="36" t="s">
        <v>185</v>
      </c>
      <c r="H193" s="36" t="s">
        <v>185</v>
      </c>
      <c r="I193" s="36" t="s">
        <v>185</v>
      </c>
      <c r="J193" s="36" t="s">
        <v>185</v>
      </c>
      <c r="K193" s="9" t="s">
        <v>185</v>
      </c>
      <c r="L193" s="9"/>
    </row>
    <row r="194" spans="1:12" x14ac:dyDescent="0.2">
      <c r="A194" s="36" t="s">
        <v>185</v>
      </c>
      <c r="B194" s="36" t="s">
        <v>185</v>
      </c>
      <c r="C194" s="36" t="s">
        <v>185</v>
      </c>
      <c r="D194" s="36" t="s">
        <v>185</v>
      </c>
      <c r="E194" s="36" t="s">
        <v>185</v>
      </c>
      <c r="F194" s="36" t="s">
        <v>185</v>
      </c>
      <c r="G194" s="36" t="s">
        <v>185</v>
      </c>
      <c r="H194" s="36" t="s">
        <v>185</v>
      </c>
      <c r="I194" s="36" t="s">
        <v>185</v>
      </c>
      <c r="J194" s="36" t="s">
        <v>185</v>
      </c>
      <c r="K194" s="9" t="s">
        <v>185</v>
      </c>
      <c r="L194" s="9"/>
    </row>
    <row r="195" spans="1:12" x14ac:dyDescent="0.2">
      <c r="A195" s="9" t="s">
        <v>185</v>
      </c>
      <c r="B195" s="9"/>
      <c r="C195" s="9"/>
      <c r="D195" s="9"/>
      <c r="E195" s="9"/>
      <c r="F195" s="9"/>
      <c r="G195" s="9"/>
      <c r="H195" s="9"/>
      <c r="I195" s="9"/>
      <c r="J195" s="9"/>
      <c r="K195" s="9"/>
      <c r="L195" s="9"/>
    </row>
    <row r="196" spans="1:12" x14ac:dyDescent="0.2">
      <c r="A196" s="35" t="s">
        <v>5781</v>
      </c>
      <c r="B196" s="36" t="s">
        <v>185</v>
      </c>
      <c r="C196" s="36" t="s">
        <v>185</v>
      </c>
      <c r="D196" s="36" t="s">
        <v>185</v>
      </c>
      <c r="E196" s="36" t="s">
        <v>185</v>
      </c>
      <c r="F196" s="36" t="s">
        <v>185</v>
      </c>
      <c r="G196" s="36" t="s">
        <v>185</v>
      </c>
      <c r="H196" s="36" t="s">
        <v>185</v>
      </c>
      <c r="I196" s="36" t="s">
        <v>185</v>
      </c>
      <c r="J196" s="36" t="s">
        <v>185</v>
      </c>
      <c r="K196" s="9" t="s">
        <v>185</v>
      </c>
      <c r="L196" s="9"/>
    </row>
    <row r="197" spans="1:12" x14ac:dyDescent="0.2">
      <c r="A197" s="36" t="s">
        <v>185</v>
      </c>
      <c r="B197" s="36" t="s">
        <v>185</v>
      </c>
      <c r="C197" s="36" t="s">
        <v>185</v>
      </c>
      <c r="D197" s="36" t="s">
        <v>185</v>
      </c>
      <c r="E197" s="36" t="s">
        <v>185</v>
      </c>
      <c r="F197" s="36" t="s">
        <v>185</v>
      </c>
      <c r="G197" s="36" t="s">
        <v>185</v>
      </c>
      <c r="H197" s="36" t="s">
        <v>185</v>
      </c>
      <c r="I197" s="36" t="s">
        <v>185</v>
      </c>
      <c r="J197" s="36" t="s">
        <v>185</v>
      </c>
      <c r="K197" s="9" t="s">
        <v>185</v>
      </c>
      <c r="L197" s="9"/>
    </row>
    <row r="198" spans="1:12" x14ac:dyDescent="0.2">
      <c r="A198" s="36" t="s">
        <v>185</v>
      </c>
      <c r="B198" s="36" t="s">
        <v>185</v>
      </c>
      <c r="C198" s="36" t="s">
        <v>185</v>
      </c>
      <c r="D198" s="36" t="s">
        <v>185</v>
      </c>
      <c r="E198" s="36" t="s">
        <v>185</v>
      </c>
      <c r="F198" s="36" t="s">
        <v>185</v>
      </c>
      <c r="G198" s="36" t="s">
        <v>185</v>
      </c>
      <c r="H198" s="36" t="s">
        <v>185</v>
      </c>
      <c r="I198" s="36" t="s">
        <v>185</v>
      </c>
      <c r="J198" s="36" t="s">
        <v>185</v>
      </c>
      <c r="K198" s="9"/>
      <c r="L198" s="9"/>
    </row>
    <row r="199" spans="1:12" x14ac:dyDescent="0.2">
      <c r="A199" s="36" t="s">
        <v>185</v>
      </c>
      <c r="B199" s="36" t="s">
        <v>185</v>
      </c>
      <c r="C199" s="36" t="s">
        <v>185</v>
      </c>
      <c r="D199" s="36" t="s">
        <v>185</v>
      </c>
      <c r="E199" s="36" t="s">
        <v>185</v>
      </c>
      <c r="F199" s="36" t="s">
        <v>185</v>
      </c>
      <c r="G199" s="36" t="s">
        <v>185</v>
      </c>
      <c r="H199" s="36" t="s">
        <v>185</v>
      </c>
      <c r="I199" s="36" t="s">
        <v>185</v>
      </c>
      <c r="J199" s="36" t="s">
        <v>185</v>
      </c>
      <c r="K199" s="9"/>
      <c r="L199" s="9"/>
    </row>
    <row r="200" spans="1:12" x14ac:dyDescent="0.2">
      <c r="A200" s="9" t="s">
        <v>185</v>
      </c>
      <c r="B200" s="9"/>
      <c r="C200" s="9"/>
      <c r="D200" s="9"/>
      <c r="E200" s="9"/>
      <c r="F200" s="9"/>
      <c r="G200" s="9"/>
      <c r="H200" s="9"/>
      <c r="I200" s="9"/>
      <c r="J200" s="9"/>
      <c r="K200" s="9"/>
      <c r="L200" s="9"/>
    </row>
  </sheetData>
  <mergeCells count="17">
    <mergeCell ref="F5:H5"/>
    <mergeCell ref="F6:H6"/>
    <mergeCell ref="A5:E5"/>
    <mergeCell ref="A6:E6"/>
    <mergeCell ref="A1:K1"/>
    <mergeCell ref="A2:K2"/>
    <mergeCell ref="A3:K3"/>
    <mergeCell ref="A193:J194"/>
    <mergeCell ref="A196:J199"/>
    <mergeCell ref="F7:H7"/>
    <mergeCell ref="A184:J186"/>
    <mergeCell ref="A188:J191"/>
    <mergeCell ref="F8:H8"/>
    <mergeCell ref="F9:H9"/>
    <mergeCell ref="A7:E7"/>
    <mergeCell ref="A8:E8"/>
    <mergeCell ref="A9:E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1022</v>
      </c>
      <c r="B2" s="34" t="s">
        <v>185</v>
      </c>
      <c r="C2" s="34" t="s">
        <v>185</v>
      </c>
      <c r="D2" s="34" t="s">
        <v>185</v>
      </c>
      <c r="E2" s="34" t="s">
        <v>185</v>
      </c>
      <c r="F2" s="34" t="s">
        <v>185</v>
      </c>
      <c r="G2" s="34" t="s">
        <v>185</v>
      </c>
      <c r="H2" s="34" t="s">
        <v>185</v>
      </c>
      <c r="I2" s="34" t="s">
        <v>185</v>
      </c>
      <c r="J2" s="34"/>
      <c r="K2" s="34"/>
      <c r="L2" s="6"/>
    </row>
    <row r="3" spans="1:12" x14ac:dyDescent="0.2">
      <c r="A3" s="33" t="s">
        <v>2776</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x14ac:dyDescent="0.2">
      <c r="A5" s="38" t="s">
        <v>2777</v>
      </c>
      <c r="B5" s="36" t="s">
        <v>185</v>
      </c>
      <c r="C5" s="36" t="s">
        <v>185</v>
      </c>
      <c r="D5" s="36" t="s">
        <v>185</v>
      </c>
      <c r="E5" s="36" t="s">
        <v>185</v>
      </c>
      <c r="F5" s="37" t="s">
        <v>2778</v>
      </c>
      <c r="G5" s="36" t="s">
        <v>185</v>
      </c>
      <c r="H5" s="36" t="s">
        <v>185</v>
      </c>
      <c r="I5" s="6"/>
      <c r="J5" s="6"/>
      <c r="K5" s="6"/>
      <c r="L5" s="6"/>
    </row>
    <row r="6" spans="1:12" x14ac:dyDescent="0.2">
      <c r="A6" s="38" t="s">
        <v>2779</v>
      </c>
      <c r="B6" s="36" t="s">
        <v>185</v>
      </c>
      <c r="C6" s="36" t="s">
        <v>185</v>
      </c>
      <c r="D6" s="36" t="s">
        <v>185</v>
      </c>
      <c r="E6" s="36" t="s">
        <v>185</v>
      </c>
      <c r="F6" s="37" t="s">
        <v>920</v>
      </c>
      <c r="G6" s="36" t="s">
        <v>185</v>
      </c>
      <c r="H6" s="36" t="s">
        <v>185</v>
      </c>
      <c r="I6" s="6"/>
      <c r="J6" s="6"/>
      <c r="K6" s="6"/>
      <c r="L6" s="6"/>
    </row>
    <row r="7" spans="1:12" x14ac:dyDescent="0.2">
      <c r="A7" s="38" t="s">
        <v>2780</v>
      </c>
      <c r="B7" s="36" t="s">
        <v>185</v>
      </c>
      <c r="C7" s="36" t="s">
        <v>185</v>
      </c>
      <c r="D7" s="36" t="s">
        <v>185</v>
      </c>
      <c r="E7" s="36" t="s">
        <v>185</v>
      </c>
      <c r="F7" s="37" t="s">
        <v>2781</v>
      </c>
      <c r="G7" s="36" t="s">
        <v>185</v>
      </c>
      <c r="H7" s="36" t="s">
        <v>185</v>
      </c>
      <c r="I7" s="6"/>
      <c r="J7" s="6"/>
      <c r="K7" s="6"/>
      <c r="L7" s="6"/>
    </row>
    <row r="8" spans="1:12" x14ac:dyDescent="0.2">
      <c r="A8" s="38" t="s">
        <v>2782</v>
      </c>
      <c r="B8" s="36" t="s">
        <v>185</v>
      </c>
      <c r="C8" s="36" t="s">
        <v>185</v>
      </c>
      <c r="D8" s="36" t="s">
        <v>185</v>
      </c>
      <c r="E8" s="36" t="s">
        <v>185</v>
      </c>
      <c r="F8" s="37" t="s">
        <v>81</v>
      </c>
      <c r="G8" s="36" t="s">
        <v>185</v>
      </c>
      <c r="H8" s="36" t="s">
        <v>185</v>
      </c>
      <c r="I8" s="6"/>
      <c r="J8" s="6"/>
      <c r="K8" s="6"/>
      <c r="L8" s="6"/>
    </row>
    <row r="9" spans="1:12" x14ac:dyDescent="0.2">
      <c r="A9" s="38" t="s">
        <v>2783</v>
      </c>
      <c r="B9" s="36" t="s">
        <v>185</v>
      </c>
      <c r="C9" s="36" t="s">
        <v>185</v>
      </c>
      <c r="D9" s="36" t="s">
        <v>185</v>
      </c>
      <c r="E9" s="36" t="s">
        <v>185</v>
      </c>
      <c r="F9" s="37" t="s">
        <v>2781</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x14ac:dyDescent="0.2">
      <c r="A13" s="7" t="s">
        <v>1023</v>
      </c>
      <c r="B13" s="7" t="s">
        <v>1024</v>
      </c>
      <c r="C13" s="7" t="s">
        <v>1025</v>
      </c>
      <c r="D13" s="7" t="s">
        <v>11</v>
      </c>
      <c r="E13" s="7" t="s">
        <v>749</v>
      </c>
      <c r="F13" s="7" t="s">
        <v>749</v>
      </c>
      <c r="G13" s="7" t="s">
        <v>2784</v>
      </c>
      <c r="H13" s="7" t="s">
        <v>50</v>
      </c>
      <c r="I13" s="7" t="s">
        <v>50</v>
      </c>
      <c r="J13" s="7" t="s">
        <v>50</v>
      </c>
      <c r="K13" s="7" t="s">
        <v>1027</v>
      </c>
      <c r="L13" s="6"/>
    </row>
    <row r="14" spans="1:12" x14ac:dyDescent="0.2">
      <c r="A14" s="7" t="s">
        <v>1023</v>
      </c>
      <c r="B14" s="7" t="s">
        <v>1024</v>
      </c>
      <c r="C14" s="7" t="s">
        <v>1025</v>
      </c>
      <c r="D14" s="7" t="s">
        <v>16</v>
      </c>
      <c r="E14" s="7" t="s">
        <v>1028</v>
      </c>
      <c r="F14" s="7" t="s">
        <v>1028</v>
      </c>
      <c r="G14" s="7" t="s">
        <v>2784</v>
      </c>
      <c r="H14" s="7" t="s">
        <v>215</v>
      </c>
      <c r="I14" s="7" t="s">
        <v>215</v>
      </c>
      <c r="J14" s="7" t="s">
        <v>215</v>
      </c>
      <c r="K14" s="7" t="s">
        <v>1029</v>
      </c>
      <c r="L14" s="6"/>
    </row>
    <row r="15" spans="1:12" x14ac:dyDescent="0.2">
      <c r="A15" s="7" t="s">
        <v>1023</v>
      </c>
      <c r="B15" s="7" t="s">
        <v>1024</v>
      </c>
      <c r="C15" s="7" t="s">
        <v>1025</v>
      </c>
      <c r="D15" s="7" t="s">
        <v>20</v>
      </c>
      <c r="E15" s="7" t="s">
        <v>1030</v>
      </c>
      <c r="F15" s="7" t="s">
        <v>1030</v>
      </c>
      <c r="G15" s="7" t="s">
        <v>2784</v>
      </c>
      <c r="H15" s="7" t="s">
        <v>50</v>
      </c>
      <c r="I15" s="7" t="s">
        <v>50</v>
      </c>
      <c r="J15" s="7" t="s">
        <v>50</v>
      </c>
      <c r="K15" s="7" t="s">
        <v>1031</v>
      </c>
      <c r="L15" s="6"/>
    </row>
    <row r="16" spans="1:12" ht="25.5" x14ac:dyDescent="0.2">
      <c r="A16" s="7" t="s">
        <v>1023</v>
      </c>
      <c r="B16" s="7" t="s">
        <v>1032</v>
      </c>
      <c r="C16" s="7" t="s">
        <v>1033</v>
      </c>
      <c r="D16" s="7" t="s">
        <v>11</v>
      </c>
      <c r="E16" s="7" t="s">
        <v>920</v>
      </c>
      <c r="F16" s="7" t="s">
        <v>920</v>
      </c>
      <c r="G16" s="7" t="s">
        <v>2784</v>
      </c>
      <c r="H16" s="7" t="s">
        <v>16</v>
      </c>
      <c r="I16" s="7" t="s">
        <v>16</v>
      </c>
      <c r="J16" s="7" t="s">
        <v>16</v>
      </c>
      <c r="K16" s="7" t="s">
        <v>1034</v>
      </c>
      <c r="L16" s="6"/>
    </row>
    <row r="17" spans="1:12" ht="25.5" x14ac:dyDescent="0.2">
      <c r="A17" s="7" t="s">
        <v>1023</v>
      </c>
      <c r="B17" s="7" t="s">
        <v>1032</v>
      </c>
      <c r="C17" s="7" t="s">
        <v>1033</v>
      </c>
      <c r="D17" s="7" t="s">
        <v>16</v>
      </c>
      <c r="E17" s="7" t="s">
        <v>2192</v>
      </c>
      <c r="F17" s="7" t="s">
        <v>2192</v>
      </c>
      <c r="G17" s="7" t="s">
        <v>2784</v>
      </c>
      <c r="H17" s="7" t="s">
        <v>16</v>
      </c>
      <c r="I17" s="7" t="s">
        <v>16</v>
      </c>
      <c r="J17" s="7" t="s">
        <v>16</v>
      </c>
      <c r="K17" s="7" t="s">
        <v>1035</v>
      </c>
      <c r="L17" s="6"/>
    </row>
    <row r="18" spans="1:12" ht="25.5" x14ac:dyDescent="0.2">
      <c r="A18" s="7" t="s">
        <v>1023</v>
      </c>
      <c r="B18" s="7" t="s">
        <v>1032</v>
      </c>
      <c r="C18" s="7" t="s">
        <v>1033</v>
      </c>
      <c r="D18" s="7" t="s">
        <v>20</v>
      </c>
      <c r="E18" s="7" t="s">
        <v>2785</v>
      </c>
      <c r="F18" s="7" t="s">
        <v>2785</v>
      </c>
      <c r="G18" s="7" t="s">
        <v>2784</v>
      </c>
      <c r="H18" s="7" t="s">
        <v>20</v>
      </c>
      <c r="I18" s="7" t="s">
        <v>20</v>
      </c>
      <c r="J18" s="7" t="s">
        <v>20</v>
      </c>
      <c r="K18" s="7" t="s">
        <v>1037</v>
      </c>
      <c r="L18" s="6"/>
    </row>
    <row r="19" spans="1:12" ht="25.5" x14ac:dyDescent="0.2">
      <c r="A19" s="7" t="s">
        <v>1023</v>
      </c>
      <c r="B19" s="7" t="s">
        <v>1032</v>
      </c>
      <c r="C19" s="7" t="s">
        <v>1033</v>
      </c>
      <c r="D19" s="7" t="s">
        <v>132</v>
      </c>
      <c r="E19" s="7" t="s">
        <v>2544</v>
      </c>
      <c r="F19" s="7" t="s">
        <v>2544</v>
      </c>
      <c r="G19" s="7" t="s">
        <v>2784</v>
      </c>
      <c r="H19" s="7" t="s">
        <v>88</v>
      </c>
      <c r="I19" s="7" t="s">
        <v>88</v>
      </c>
      <c r="J19" s="7" t="s">
        <v>88</v>
      </c>
      <c r="K19" s="7" t="s">
        <v>1039</v>
      </c>
      <c r="L19" s="6"/>
    </row>
    <row r="20" spans="1:12" ht="25.5" x14ac:dyDescent="0.2">
      <c r="A20" s="7" t="s">
        <v>1023</v>
      </c>
      <c r="B20" s="7" t="s">
        <v>1032</v>
      </c>
      <c r="C20" s="7" t="s">
        <v>1033</v>
      </c>
      <c r="D20" s="7" t="s">
        <v>88</v>
      </c>
      <c r="E20" s="7" t="s">
        <v>433</v>
      </c>
      <c r="F20" s="7" t="s">
        <v>433</v>
      </c>
      <c r="G20" s="7" t="s">
        <v>2784</v>
      </c>
      <c r="H20" s="7" t="s">
        <v>58</v>
      </c>
      <c r="I20" s="7" t="s">
        <v>58</v>
      </c>
      <c r="J20" s="7" t="s">
        <v>58</v>
      </c>
      <c r="K20" s="7" t="s">
        <v>1041</v>
      </c>
      <c r="L20" s="6"/>
    </row>
    <row r="21" spans="1:12" ht="25.5" x14ac:dyDescent="0.2">
      <c r="A21" s="7" t="s">
        <v>1023</v>
      </c>
      <c r="B21" s="7" t="s">
        <v>1032</v>
      </c>
      <c r="C21" s="7" t="s">
        <v>1033</v>
      </c>
      <c r="D21" s="7" t="s">
        <v>58</v>
      </c>
      <c r="E21" s="7" t="s">
        <v>2786</v>
      </c>
      <c r="F21" s="7" t="s">
        <v>2786</v>
      </c>
      <c r="G21" s="7" t="s">
        <v>2784</v>
      </c>
      <c r="H21" s="7" t="s">
        <v>282</v>
      </c>
      <c r="I21" s="7" t="s">
        <v>282</v>
      </c>
      <c r="J21" s="7" t="s">
        <v>282</v>
      </c>
      <c r="K21" s="7" t="s">
        <v>1042</v>
      </c>
      <c r="L21" s="6"/>
    </row>
    <row r="22" spans="1:12" ht="25.5" x14ac:dyDescent="0.2">
      <c r="A22" s="7" t="s">
        <v>1023</v>
      </c>
      <c r="B22" s="7" t="s">
        <v>1032</v>
      </c>
      <c r="C22" s="7" t="s">
        <v>1033</v>
      </c>
      <c r="D22" s="7" t="s">
        <v>600</v>
      </c>
      <c r="E22" s="7" t="s">
        <v>16</v>
      </c>
      <c r="F22" s="7" t="s">
        <v>16</v>
      </c>
      <c r="G22" s="7" t="s">
        <v>2784</v>
      </c>
      <c r="H22" s="7" t="s">
        <v>81</v>
      </c>
      <c r="I22" s="7" t="s">
        <v>81</v>
      </c>
      <c r="J22" s="7" t="s">
        <v>81</v>
      </c>
      <c r="K22" s="7" t="s">
        <v>1043</v>
      </c>
      <c r="L22" s="6"/>
    </row>
    <row r="23" spans="1:12" ht="25.5" x14ac:dyDescent="0.2">
      <c r="A23" s="7" t="s">
        <v>1023</v>
      </c>
      <c r="B23" s="7" t="s">
        <v>1032</v>
      </c>
      <c r="C23" s="7" t="s">
        <v>1033</v>
      </c>
      <c r="D23" s="7" t="s">
        <v>937</v>
      </c>
      <c r="E23" s="7" t="s">
        <v>16</v>
      </c>
      <c r="F23" s="7" t="s">
        <v>16</v>
      </c>
      <c r="G23" s="7" t="s">
        <v>2784</v>
      </c>
      <c r="H23" s="7" t="s">
        <v>81</v>
      </c>
      <c r="I23" s="7" t="s">
        <v>81</v>
      </c>
      <c r="J23" s="7" t="s">
        <v>81</v>
      </c>
      <c r="K23" s="7" t="s">
        <v>1043</v>
      </c>
      <c r="L23" s="6"/>
    </row>
    <row r="24" spans="1:12" ht="25.5" x14ac:dyDescent="0.2">
      <c r="A24" s="7" t="s">
        <v>1023</v>
      </c>
      <c r="B24" s="7" t="s">
        <v>1032</v>
      </c>
      <c r="C24" s="7" t="s">
        <v>1033</v>
      </c>
      <c r="D24" s="7" t="s">
        <v>1044</v>
      </c>
      <c r="E24" s="7" t="s">
        <v>11</v>
      </c>
      <c r="F24" s="7" t="s">
        <v>11</v>
      </c>
      <c r="G24" s="7" t="s">
        <v>2784</v>
      </c>
      <c r="H24" s="7" t="s">
        <v>81</v>
      </c>
      <c r="I24" s="7" t="s">
        <v>81</v>
      </c>
      <c r="J24" s="7" t="s">
        <v>81</v>
      </c>
      <c r="K24" s="7" t="s">
        <v>1045</v>
      </c>
      <c r="L24" s="6"/>
    </row>
    <row r="25" spans="1:12" ht="25.5" x14ac:dyDescent="0.2">
      <c r="A25" s="7" t="s">
        <v>1023</v>
      </c>
      <c r="B25" s="7" t="s">
        <v>1032</v>
      </c>
      <c r="C25" s="7" t="s">
        <v>1033</v>
      </c>
      <c r="D25" s="7" t="s">
        <v>1046</v>
      </c>
      <c r="E25" s="7" t="s">
        <v>11</v>
      </c>
      <c r="F25" s="7" t="s">
        <v>11</v>
      </c>
      <c r="G25" s="7" t="s">
        <v>2784</v>
      </c>
      <c r="H25" s="7" t="s">
        <v>81</v>
      </c>
      <c r="I25" s="7" t="s">
        <v>81</v>
      </c>
      <c r="J25" s="7" t="s">
        <v>81</v>
      </c>
      <c r="K25" s="7" t="s">
        <v>1047</v>
      </c>
      <c r="L25" s="6"/>
    </row>
    <row r="26" spans="1:12" ht="25.5" x14ac:dyDescent="0.2">
      <c r="A26" s="7" t="s">
        <v>1023</v>
      </c>
      <c r="B26" s="7" t="s">
        <v>1048</v>
      </c>
      <c r="C26" s="7" t="s">
        <v>1049</v>
      </c>
      <c r="D26" s="7" t="s">
        <v>11</v>
      </c>
      <c r="E26" s="7" t="s">
        <v>11</v>
      </c>
      <c r="F26" s="7" t="s">
        <v>11</v>
      </c>
      <c r="G26" s="7" t="s">
        <v>2784</v>
      </c>
      <c r="H26" s="7" t="s">
        <v>81</v>
      </c>
      <c r="I26" s="7" t="s">
        <v>81</v>
      </c>
      <c r="J26" s="7" t="s">
        <v>81</v>
      </c>
      <c r="K26" s="7" t="s">
        <v>1050</v>
      </c>
      <c r="L26" s="6"/>
    </row>
    <row r="27" spans="1:12" ht="25.5" x14ac:dyDescent="0.2">
      <c r="A27" s="7" t="s">
        <v>1023</v>
      </c>
      <c r="B27" s="7" t="s">
        <v>1051</v>
      </c>
      <c r="C27" s="7" t="s">
        <v>1052</v>
      </c>
      <c r="D27" s="7" t="s">
        <v>58</v>
      </c>
      <c r="E27" s="7" t="s">
        <v>624</v>
      </c>
      <c r="F27" s="7" t="s">
        <v>624</v>
      </c>
      <c r="G27" s="7" t="s">
        <v>2784</v>
      </c>
      <c r="H27" s="7" t="s">
        <v>88</v>
      </c>
      <c r="I27" s="7" t="s">
        <v>88</v>
      </c>
      <c r="J27" s="7" t="s">
        <v>88</v>
      </c>
      <c r="K27" s="7" t="s">
        <v>689</v>
      </c>
      <c r="L27" s="6"/>
    </row>
    <row r="28" spans="1:12" ht="25.5" x14ac:dyDescent="0.2">
      <c r="A28" s="7" t="s">
        <v>1023</v>
      </c>
      <c r="B28" s="7" t="s">
        <v>1051</v>
      </c>
      <c r="C28" s="7" t="s">
        <v>1052</v>
      </c>
      <c r="D28" s="7" t="s">
        <v>35</v>
      </c>
      <c r="E28" s="7" t="s">
        <v>2787</v>
      </c>
      <c r="F28" s="7" t="s">
        <v>2787</v>
      </c>
      <c r="G28" s="7" t="s">
        <v>2784</v>
      </c>
      <c r="H28" s="7" t="s">
        <v>346</v>
      </c>
      <c r="I28" s="7" t="s">
        <v>346</v>
      </c>
      <c r="J28" s="7" t="s">
        <v>346</v>
      </c>
      <c r="K28" s="7" t="s">
        <v>1053</v>
      </c>
      <c r="L28" s="6"/>
    </row>
    <row r="29" spans="1:12" ht="25.5" x14ac:dyDescent="0.2">
      <c r="A29" s="7" t="s">
        <v>1023</v>
      </c>
      <c r="B29" s="7" t="s">
        <v>1051</v>
      </c>
      <c r="C29" s="7" t="s">
        <v>1052</v>
      </c>
      <c r="D29" s="7" t="s">
        <v>46</v>
      </c>
      <c r="E29" s="7" t="s">
        <v>2788</v>
      </c>
      <c r="F29" s="7" t="s">
        <v>2788</v>
      </c>
      <c r="G29" s="7" t="s">
        <v>2784</v>
      </c>
      <c r="H29" s="7" t="s">
        <v>213</v>
      </c>
      <c r="I29" s="7" t="s">
        <v>213</v>
      </c>
      <c r="J29" s="7" t="s">
        <v>213</v>
      </c>
      <c r="K29" s="7" t="s">
        <v>1054</v>
      </c>
      <c r="L29" s="6"/>
    </row>
    <row r="30" spans="1:12" x14ac:dyDescent="0.2">
      <c r="A30" s="7" t="s">
        <v>1023</v>
      </c>
      <c r="B30" s="7" t="s">
        <v>1055</v>
      </c>
      <c r="C30" s="7" t="s">
        <v>1056</v>
      </c>
      <c r="D30" s="7" t="s">
        <v>35</v>
      </c>
      <c r="E30" s="7" t="s">
        <v>730</v>
      </c>
      <c r="F30" s="7" t="s">
        <v>730</v>
      </c>
      <c r="G30" s="7" t="s">
        <v>2784</v>
      </c>
      <c r="H30" s="7" t="s">
        <v>46</v>
      </c>
      <c r="I30" s="7" t="s">
        <v>46</v>
      </c>
      <c r="J30" s="7" t="s">
        <v>46</v>
      </c>
      <c r="K30" s="7" t="s">
        <v>1058</v>
      </c>
      <c r="L30" s="6"/>
    </row>
    <row r="31" spans="1:12" ht="25.5" x14ac:dyDescent="0.2">
      <c r="A31" s="7" t="s">
        <v>1023</v>
      </c>
      <c r="B31" s="7" t="s">
        <v>1059</v>
      </c>
      <c r="C31" s="7" t="s">
        <v>1060</v>
      </c>
      <c r="D31" s="7" t="s">
        <v>93</v>
      </c>
      <c r="E31" s="7" t="s">
        <v>493</v>
      </c>
      <c r="F31" s="7" t="s">
        <v>493</v>
      </c>
      <c r="G31" s="7" t="s">
        <v>2784</v>
      </c>
      <c r="H31" s="7" t="s">
        <v>16</v>
      </c>
      <c r="I31" s="7" t="s">
        <v>16</v>
      </c>
      <c r="J31" s="7" t="s">
        <v>16</v>
      </c>
      <c r="K31" s="7" t="s">
        <v>204</v>
      </c>
      <c r="L31" s="6"/>
    </row>
    <row r="32" spans="1:12" ht="25.5" x14ac:dyDescent="0.2">
      <c r="A32" s="7" t="s">
        <v>1023</v>
      </c>
      <c r="B32" s="7" t="s">
        <v>1059</v>
      </c>
      <c r="C32" s="7" t="s">
        <v>1060</v>
      </c>
      <c r="D32" s="7" t="s">
        <v>215</v>
      </c>
      <c r="E32" s="7" t="s">
        <v>187</v>
      </c>
      <c r="F32" s="7" t="s">
        <v>187</v>
      </c>
      <c r="G32" s="7" t="s">
        <v>2784</v>
      </c>
      <c r="H32" s="7" t="s">
        <v>216</v>
      </c>
      <c r="I32" s="7" t="s">
        <v>216</v>
      </c>
      <c r="J32" s="7" t="s">
        <v>216</v>
      </c>
      <c r="K32" s="7" t="s">
        <v>1061</v>
      </c>
      <c r="L32" s="6"/>
    </row>
    <row r="33" spans="1:12" ht="25.5" x14ac:dyDescent="0.2">
      <c r="A33" s="7" t="s">
        <v>1023</v>
      </c>
      <c r="B33" s="7" t="s">
        <v>1059</v>
      </c>
      <c r="C33" s="7" t="s">
        <v>1060</v>
      </c>
      <c r="D33" s="7" t="s">
        <v>1062</v>
      </c>
      <c r="E33" s="7" t="s">
        <v>11</v>
      </c>
      <c r="F33" s="7" t="s">
        <v>11</v>
      </c>
      <c r="G33" s="7" t="s">
        <v>2784</v>
      </c>
      <c r="H33" s="7" t="s">
        <v>81</v>
      </c>
      <c r="I33" s="7" t="s">
        <v>81</v>
      </c>
      <c r="J33" s="7" t="s">
        <v>81</v>
      </c>
      <c r="K33" s="7" t="s">
        <v>1063</v>
      </c>
      <c r="L33" s="6"/>
    </row>
    <row r="34" spans="1:12" x14ac:dyDescent="0.2">
      <c r="A34" s="7" t="s">
        <v>1023</v>
      </c>
      <c r="B34" s="7" t="s">
        <v>1064</v>
      </c>
      <c r="C34" s="7" t="s">
        <v>1065</v>
      </c>
      <c r="D34" s="7" t="s">
        <v>11</v>
      </c>
      <c r="E34" s="7" t="s">
        <v>2542</v>
      </c>
      <c r="F34" s="7" t="s">
        <v>2542</v>
      </c>
      <c r="G34" s="7" t="s">
        <v>2784</v>
      </c>
      <c r="H34" s="7" t="s">
        <v>132</v>
      </c>
      <c r="I34" s="7" t="s">
        <v>132</v>
      </c>
      <c r="J34" s="7" t="s">
        <v>132</v>
      </c>
      <c r="K34" s="7" t="s">
        <v>1066</v>
      </c>
      <c r="L34" s="6"/>
    </row>
    <row r="35" spans="1:12" x14ac:dyDescent="0.2">
      <c r="A35" s="7" t="s">
        <v>1023</v>
      </c>
      <c r="B35" s="7" t="s">
        <v>1064</v>
      </c>
      <c r="C35" s="7" t="s">
        <v>1065</v>
      </c>
      <c r="D35" s="7" t="s">
        <v>16</v>
      </c>
      <c r="E35" s="7" t="s">
        <v>2230</v>
      </c>
      <c r="F35" s="7" t="s">
        <v>2230</v>
      </c>
      <c r="G35" s="7" t="s">
        <v>2784</v>
      </c>
      <c r="H35" s="7" t="s">
        <v>132</v>
      </c>
      <c r="I35" s="7" t="s">
        <v>132</v>
      </c>
      <c r="J35" s="7" t="s">
        <v>132</v>
      </c>
      <c r="K35" s="7" t="s">
        <v>1068</v>
      </c>
      <c r="L35" s="6"/>
    </row>
    <row r="36" spans="1:12" x14ac:dyDescent="0.2">
      <c r="A36" s="7" t="s">
        <v>1023</v>
      </c>
      <c r="B36" s="7" t="s">
        <v>1064</v>
      </c>
      <c r="C36" s="7" t="s">
        <v>1065</v>
      </c>
      <c r="D36" s="7" t="s">
        <v>20</v>
      </c>
      <c r="E36" s="7" t="s">
        <v>2217</v>
      </c>
      <c r="F36" s="7" t="s">
        <v>2217</v>
      </c>
      <c r="G36" s="7" t="s">
        <v>2784</v>
      </c>
      <c r="H36" s="7" t="s">
        <v>132</v>
      </c>
      <c r="I36" s="7" t="s">
        <v>132</v>
      </c>
      <c r="J36" s="7" t="s">
        <v>132</v>
      </c>
      <c r="K36" s="7" t="s">
        <v>1069</v>
      </c>
      <c r="L36" s="6"/>
    </row>
    <row r="37" spans="1:12" x14ac:dyDescent="0.2">
      <c r="A37" s="7" t="s">
        <v>1023</v>
      </c>
      <c r="B37" s="7" t="s">
        <v>1064</v>
      </c>
      <c r="C37" s="7" t="s">
        <v>1065</v>
      </c>
      <c r="D37" s="7" t="s">
        <v>132</v>
      </c>
      <c r="E37" s="7" t="s">
        <v>730</v>
      </c>
      <c r="F37" s="7" t="s">
        <v>730</v>
      </c>
      <c r="G37" s="7" t="s">
        <v>2784</v>
      </c>
      <c r="H37" s="7" t="s">
        <v>46</v>
      </c>
      <c r="I37" s="7" t="s">
        <v>46</v>
      </c>
      <c r="J37" s="7" t="s">
        <v>46</v>
      </c>
      <c r="K37" s="7" t="s">
        <v>1070</v>
      </c>
      <c r="L37" s="6"/>
    </row>
    <row r="38" spans="1:12" x14ac:dyDescent="0.2">
      <c r="A38" s="7" t="s">
        <v>1023</v>
      </c>
      <c r="B38" s="7" t="s">
        <v>1064</v>
      </c>
      <c r="C38" s="7" t="s">
        <v>1065</v>
      </c>
      <c r="D38" s="7" t="s">
        <v>88</v>
      </c>
      <c r="E38" s="7" t="s">
        <v>2789</v>
      </c>
      <c r="F38" s="7" t="s">
        <v>2789</v>
      </c>
      <c r="G38" s="7" t="s">
        <v>2784</v>
      </c>
      <c r="H38" s="7" t="s">
        <v>37</v>
      </c>
      <c r="I38" s="7" t="s">
        <v>220</v>
      </c>
      <c r="J38" s="7" t="s">
        <v>220</v>
      </c>
      <c r="K38" s="7" t="s">
        <v>1071</v>
      </c>
      <c r="L38" s="6"/>
    </row>
    <row r="39" spans="1:12" x14ac:dyDescent="0.2">
      <c r="A39" s="7" t="s">
        <v>1023</v>
      </c>
      <c r="B39" s="7" t="s">
        <v>1064</v>
      </c>
      <c r="C39" s="7" t="s">
        <v>1065</v>
      </c>
      <c r="D39" s="7" t="s">
        <v>58</v>
      </c>
      <c r="E39" s="7" t="s">
        <v>11</v>
      </c>
      <c r="F39" s="7" t="s">
        <v>11</v>
      </c>
      <c r="G39" s="7" t="s">
        <v>2784</v>
      </c>
      <c r="H39" s="7" t="s">
        <v>81</v>
      </c>
      <c r="I39" s="7" t="s">
        <v>81</v>
      </c>
      <c r="J39" s="7" t="s">
        <v>81</v>
      </c>
      <c r="K39" s="7" t="s">
        <v>743</v>
      </c>
      <c r="L39" s="6"/>
    </row>
    <row r="40" spans="1:12" x14ac:dyDescent="0.2">
      <c r="A40" s="7" t="s">
        <v>1023</v>
      </c>
      <c r="B40" s="7" t="s">
        <v>1072</v>
      </c>
      <c r="C40" s="7" t="s">
        <v>1073</v>
      </c>
      <c r="D40" s="7" t="s">
        <v>213</v>
      </c>
      <c r="E40" s="7" t="s">
        <v>2790</v>
      </c>
      <c r="F40" s="7" t="s">
        <v>2790</v>
      </c>
      <c r="G40" s="7" t="s">
        <v>2784</v>
      </c>
      <c r="H40" s="7" t="s">
        <v>58</v>
      </c>
      <c r="I40" s="7" t="s">
        <v>58</v>
      </c>
      <c r="J40" s="7" t="s">
        <v>58</v>
      </c>
      <c r="K40" s="7" t="s">
        <v>1074</v>
      </c>
      <c r="L40" s="6"/>
    </row>
    <row r="41" spans="1:12" x14ac:dyDescent="0.2">
      <c r="A41" s="7" t="s">
        <v>1023</v>
      </c>
      <c r="B41" s="7" t="s">
        <v>1075</v>
      </c>
      <c r="C41" s="7" t="s">
        <v>1076</v>
      </c>
      <c r="D41" s="7" t="s">
        <v>20</v>
      </c>
      <c r="E41" s="7" t="s">
        <v>2229</v>
      </c>
      <c r="F41" s="7" t="s">
        <v>2229</v>
      </c>
      <c r="G41" s="7" t="s">
        <v>2784</v>
      </c>
      <c r="H41" s="7" t="s">
        <v>132</v>
      </c>
      <c r="I41" s="7" t="s">
        <v>132</v>
      </c>
      <c r="J41" s="7" t="s">
        <v>132</v>
      </c>
      <c r="K41" s="7" t="s">
        <v>700</v>
      </c>
      <c r="L41" s="6"/>
    </row>
    <row r="42" spans="1:12" x14ac:dyDescent="0.2">
      <c r="A42" s="7" t="s">
        <v>1023</v>
      </c>
      <c r="B42" s="7" t="s">
        <v>1075</v>
      </c>
      <c r="C42" s="7" t="s">
        <v>1076</v>
      </c>
      <c r="D42" s="7" t="s">
        <v>132</v>
      </c>
      <c r="E42" s="7" t="s">
        <v>2791</v>
      </c>
      <c r="F42" s="7" t="s">
        <v>2791</v>
      </c>
      <c r="G42" s="7" t="s">
        <v>2784</v>
      </c>
      <c r="H42" s="7" t="s">
        <v>218</v>
      </c>
      <c r="I42" s="7" t="s">
        <v>248</v>
      </c>
      <c r="J42" s="7" t="s">
        <v>248</v>
      </c>
      <c r="K42" s="7" t="s">
        <v>1077</v>
      </c>
      <c r="L42" s="6"/>
    </row>
    <row r="43" spans="1:12" x14ac:dyDescent="0.2">
      <c r="A43" s="7" t="s">
        <v>1023</v>
      </c>
      <c r="B43" s="7" t="s">
        <v>1075</v>
      </c>
      <c r="C43" s="7" t="s">
        <v>1076</v>
      </c>
      <c r="D43" s="7" t="s">
        <v>88</v>
      </c>
      <c r="E43" s="7" t="s">
        <v>2269</v>
      </c>
      <c r="F43" s="7" t="s">
        <v>2269</v>
      </c>
      <c r="G43" s="7" t="s">
        <v>2784</v>
      </c>
      <c r="H43" s="7" t="s">
        <v>216</v>
      </c>
      <c r="I43" s="7" t="s">
        <v>216</v>
      </c>
      <c r="J43" s="7" t="s">
        <v>216</v>
      </c>
      <c r="K43" s="7" t="s">
        <v>1079</v>
      </c>
      <c r="L43" s="6"/>
    </row>
    <row r="44" spans="1:12" x14ac:dyDescent="0.2">
      <c r="A44" s="7" t="s">
        <v>1023</v>
      </c>
      <c r="B44" s="7" t="s">
        <v>1075</v>
      </c>
      <c r="C44" s="7" t="s">
        <v>1076</v>
      </c>
      <c r="D44" s="7" t="s">
        <v>58</v>
      </c>
      <c r="E44" s="7" t="s">
        <v>2792</v>
      </c>
      <c r="F44" s="7" t="s">
        <v>2792</v>
      </c>
      <c r="G44" s="7" t="s">
        <v>2784</v>
      </c>
      <c r="H44" s="7" t="s">
        <v>282</v>
      </c>
      <c r="I44" s="7" t="s">
        <v>282</v>
      </c>
      <c r="J44" s="7" t="s">
        <v>282</v>
      </c>
      <c r="K44" s="7" t="s">
        <v>1080</v>
      </c>
      <c r="L44" s="6"/>
    </row>
    <row r="45" spans="1:12" x14ac:dyDescent="0.2">
      <c r="A45" s="7" t="s">
        <v>1023</v>
      </c>
      <c r="B45" s="7" t="s">
        <v>1081</v>
      </c>
      <c r="C45" s="7" t="s">
        <v>1082</v>
      </c>
      <c r="D45" s="7" t="s">
        <v>42</v>
      </c>
      <c r="E45" s="7" t="s">
        <v>789</v>
      </c>
      <c r="F45" s="7" t="s">
        <v>789</v>
      </c>
      <c r="G45" s="7" t="s">
        <v>2784</v>
      </c>
      <c r="H45" s="7" t="s">
        <v>16</v>
      </c>
      <c r="I45" s="7" t="s">
        <v>16</v>
      </c>
      <c r="J45" s="7" t="s">
        <v>16</v>
      </c>
      <c r="K45" s="7" t="s">
        <v>1083</v>
      </c>
      <c r="L45" s="6"/>
    </row>
    <row r="46" spans="1:12" x14ac:dyDescent="0.2">
      <c r="A46" s="7" t="s">
        <v>1023</v>
      </c>
      <c r="B46" s="7" t="s">
        <v>1084</v>
      </c>
      <c r="C46" s="7" t="s">
        <v>1085</v>
      </c>
      <c r="D46" s="7" t="s">
        <v>11</v>
      </c>
      <c r="E46" s="7" t="s">
        <v>88</v>
      </c>
      <c r="F46" s="7" t="s">
        <v>88</v>
      </c>
      <c r="G46" s="7" t="s">
        <v>2784</v>
      </c>
      <c r="H46" s="7" t="s">
        <v>81</v>
      </c>
      <c r="I46" s="7" t="s">
        <v>81</v>
      </c>
      <c r="J46" s="7" t="s">
        <v>81</v>
      </c>
      <c r="K46" s="7" t="s">
        <v>1086</v>
      </c>
      <c r="L46" s="6"/>
    </row>
    <row r="47" spans="1:12" x14ac:dyDescent="0.2">
      <c r="A47" s="7" t="s">
        <v>1023</v>
      </c>
      <c r="B47" s="7" t="s">
        <v>1084</v>
      </c>
      <c r="C47" s="7" t="s">
        <v>1085</v>
      </c>
      <c r="D47" s="7" t="s">
        <v>16</v>
      </c>
      <c r="E47" s="7" t="s">
        <v>132</v>
      </c>
      <c r="F47" s="7" t="s">
        <v>132</v>
      </c>
      <c r="G47" s="7" t="s">
        <v>2784</v>
      </c>
      <c r="H47" s="7" t="s">
        <v>81</v>
      </c>
      <c r="I47" s="7" t="s">
        <v>81</v>
      </c>
      <c r="J47" s="7" t="s">
        <v>81</v>
      </c>
      <c r="K47" s="7" t="s">
        <v>1087</v>
      </c>
      <c r="L47" s="6"/>
    </row>
    <row r="48" spans="1:12" x14ac:dyDescent="0.2">
      <c r="A48" s="7" t="s">
        <v>1023</v>
      </c>
      <c r="B48" s="7" t="s">
        <v>1084</v>
      </c>
      <c r="C48" s="7" t="s">
        <v>1085</v>
      </c>
      <c r="D48" s="7" t="s">
        <v>20</v>
      </c>
      <c r="E48" s="7" t="s">
        <v>20</v>
      </c>
      <c r="F48" s="7" t="s">
        <v>20</v>
      </c>
      <c r="G48" s="7" t="s">
        <v>2784</v>
      </c>
      <c r="H48" s="7" t="s">
        <v>81</v>
      </c>
      <c r="I48" s="7" t="s">
        <v>81</v>
      </c>
      <c r="J48" s="7" t="s">
        <v>81</v>
      </c>
      <c r="K48" s="7" t="s">
        <v>1088</v>
      </c>
      <c r="L48" s="6"/>
    </row>
    <row r="49" spans="1:12" x14ac:dyDescent="0.2">
      <c r="A49" s="7" t="s">
        <v>1023</v>
      </c>
      <c r="B49" s="7" t="s">
        <v>1089</v>
      </c>
      <c r="C49" s="7" t="s">
        <v>1090</v>
      </c>
      <c r="D49" s="7" t="s">
        <v>1091</v>
      </c>
      <c r="E49" s="7" t="s">
        <v>132</v>
      </c>
      <c r="F49" s="7" t="s">
        <v>132</v>
      </c>
      <c r="G49" s="7" t="s">
        <v>2784</v>
      </c>
      <c r="H49" s="7" t="s">
        <v>81</v>
      </c>
      <c r="I49" s="7" t="s">
        <v>81</v>
      </c>
      <c r="J49" s="7" t="s">
        <v>81</v>
      </c>
      <c r="K49" s="7" t="s">
        <v>1092</v>
      </c>
      <c r="L49" s="6"/>
    </row>
    <row r="50" spans="1:12" x14ac:dyDescent="0.2">
      <c r="A50" s="7" t="s">
        <v>1023</v>
      </c>
      <c r="B50" s="7" t="s">
        <v>1089</v>
      </c>
      <c r="C50" s="7" t="s">
        <v>1090</v>
      </c>
      <c r="D50" s="7" t="s">
        <v>1093</v>
      </c>
      <c r="E50" s="7" t="s">
        <v>58</v>
      </c>
      <c r="F50" s="7" t="s">
        <v>58</v>
      </c>
      <c r="G50" s="7" t="s">
        <v>2784</v>
      </c>
      <c r="H50" s="7" t="s">
        <v>81</v>
      </c>
      <c r="I50" s="7" t="s">
        <v>81</v>
      </c>
      <c r="J50" s="7" t="s">
        <v>81</v>
      </c>
      <c r="K50" s="7" t="s">
        <v>1094</v>
      </c>
      <c r="L50" s="6"/>
    </row>
    <row r="51" spans="1:12" x14ac:dyDescent="0.2">
      <c r="A51" s="7" t="s">
        <v>1023</v>
      </c>
      <c r="B51" s="7" t="s">
        <v>1089</v>
      </c>
      <c r="C51" s="7" t="s">
        <v>1090</v>
      </c>
      <c r="D51" s="7" t="s">
        <v>1095</v>
      </c>
      <c r="E51" s="7" t="s">
        <v>109</v>
      </c>
      <c r="F51" s="7" t="s">
        <v>109</v>
      </c>
      <c r="G51" s="7" t="s">
        <v>2784</v>
      </c>
      <c r="H51" s="7" t="s">
        <v>11</v>
      </c>
      <c r="I51" s="7" t="s">
        <v>11</v>
      </c>
      <c r="J51" s="7" t="s">
        <v>11</v>
      </c>
      <c r="K51" s="7" t="s">
        <v>1096</v>
      </c>
      <c r="L51" s="6"/>
    </row>
    <row r="52" spans="1:12" x14ac:dyDescent="0.2">
      <c r="A52" s="7" t="s">
        <v>1023</v>
      </c>
      <c r="B52" s="7" t="s">
        <v>1089</v>
      </c>
      <c r="C52" s="7" t="s">
        <v>1090</v>
      </c>
      <c r="D52" s="7" t="s">
        <v>1097</v>
      </c>
      <c r="E52" s="7" t="s">
        <v>77</v>
      </c>
      <c r="F52" s="7" t="s">
        <v>77</v>
      </c>
      <c r="G52" s="7" t="s">
        <v>2784</v>
      </c>
      <c r="H52" s="7" t="s">
        <v>11</v>
      </c>
      <c r="I52" s="7" t="s">
        <v>11</v>
      </c>
      <c r="J52" s="7" t="s">
        <v>11</v>
      </c>
      <c r="K52" s="7" t="s">
        <v>1098</v>
      </c>
      <c r="L52" s="6"/>
    </row>
    <row r="53" spans="1:12" x14ac:dyDescent="0.2">
      <c r="A53" s="7" t="s">
        <v>1023</v>
      </c>
      <c r="B53" s="7" t="s">
        <v>1089</v>
      </c>
      <c r="C53" s="7" t="s">
        <v>1090</v>
      </c>
      <c r="D53" s="7" t="s">
        <v>1099</v>
      </c>
      <c r="E53" s="7" t="s">
        <v>105</v>
      </c>
      <c r="F53" s="7" t="s">
        <v>105</v>
      </c>
      <c r="G53" s="7" t="s">
        <v>2784</v>
      </c>
      <c r="H53" s="7" t="s">
        <v>11</v>
      </c>
      <c r="I53" s="7" t="s">
        <v>11</v>
      </c>
      <c r="J53" s="7" t="s">
        <v>11</v>
      </c>
      <c r="K53" s="7" t="s">
        <v>1100</v>
      </c>
      <c r="L53" s="6"/>
    </row>
    <row r="54" spans="1:12" x14ac:dyDescent="0.2">
      <c r="A54" s="7" t="s">
        <v>1023</v>
      </c>
      <c r="B54" s="7" t="s">
        <v>1089</v>
      </c>
      <c r="C54" s="7" t="s">
        <v>1090</v>
      </c>
      <c r="D54" s="7" t="s">
        <v>1101</v>
      </c>
      <c r="E54" s="7" t="s">
        <v>102</v>
      </c>
      <c r="F54" s="7" t="s">
        <v>102</v>
      </c>
      <c r="G54" s="7" t="s">
        <v>2784</v>
      </c>
      <c r="H54" s="7" t="s">
        <v>11</v>
      </c>
      <c r="I54" s="7" t="s">
        <v>11</v>
      </c>
      <c r="J54" s="7" t="s">
        <v>11</v>
      </c>
      <c r="K54" s="7" t="s">
        <v>1066</v>
      </c>
      <c r="L54" s="6"/>
    </row>
    <row r="55" spans="1:12" x14ac:dyDescent="0.2">
      <c r="A55" s="7" t="s">
        <v>1023</v>
      </c>
      <c r="B55" s="7" t="s">
        <v>1089</v>
      </c>
      <c r="C55" s="7" t="s">
        <v>1090</v>
      </c>
      <c r="D55" s="7" t="s">
        <v>1102</v>
      </c>
      <c r="E55" s="7" t="s">
        <v>81</v>
      </c>
      <c r="F55" s="7" t="s">
        <v>81</v>
      </c>
      <c r="G55" s="7" t="s">
        <v>2784</v>
      </c>
      <c r="H55" s="7" t="s">
        <v>81</v>
      </c>
      <c r="I55" s="7" t="s">
        <v>81</v>
      </c>
      <c r="J55" s="7" t="s">
        <v>81</v>
      </c>
      <c r="K55" s="7" t="s">
        <v>1103</v>
      </c>
      <c r="L55" s="6"/>
    </row>
    <row r="56" spans="1:12" x14ac:dyDescent="0.2">
      <c r="A56" s="7" t="s">
        <v>1023</v>
      </c>
      <c r="B56" s="7" t="s">
        <v>1104</v>
      </c>
      <c r="C56" s="7" t="s">
        <v>1105</v>
      </c>
      <c r="D56" s="7" t="s">
        <v>11</v>
      </c>
      <c r="E56" s="7" t="s">
        <v>2793</v>
      </c>
      <c r="F56" s="7" t="s">
        <v>2793</v>
      </c>
      <c r="G56" s="7" t="s">
        <v>2784</v>
      </c>
      <c r="H56" s="7" t="s">
        <v>37</v>
      </c>
      <c r="I56" s="7" t="s">
        <v>220</v>
      </c>
      <c r="J56" s="7" t="s">
        <v>220</v>
      </c>
      <c r="K56" s="7" t="s">
        <v>693</v>
      </c>
      <c r="L56" s="6"/>
    </row>
    <row r="57" spans="1:12" x14ac:dyDescent="0.2">
      <c r="A57" s="7" t="s">
        <v>1023</v>
      </c>
      <c r="B57" s="7" t="s">
        <v>1104</v>
      </c>
      <c r="C57" s="7" t="s">
        <v>1105</v>
      </c>
      <c r="D57" s="7" t="s">
        <v>16</v>
      </c>
      <c r="E57" s="7" t="s">
        <v>2794</v>
      </c>
      <c r="F57" s="7" t="s">
        <v>2794</v>
      </c>
      <c r="G57" s="7" t="s">
        <v>2784</v>
      </c>
      <c r="H57" s="7" t="s">
        <v>346</v>
      </c>
      <c r="I57" s="7" t="s">
        <v>37</v>
      </c>
      <c r="J57" s="7" t="s">
        <v>37</v>
      </c>
      <c r="K57" s="7" t="s">
        <v>1106</v>
      </c>
      <c r="L57" s="6"/>
    </row>
    <row r="58" spans="1:12" x14ac:dyDescent="0.2">
      <c r="A58" s="7" t="s">
        <v>1023</v>
      </c>
      <c r="B58" s="7" t="s">
        <v>1104</v>
      </c>
      <c r="C58" s="7" t="s">
        <v>1105</v>
      </c>
      <c r="D58" s="7" t="s">
        <v>20</v>
      </c>
      <c r="E58" s="7" t="s">
        <v>2795</v>
      </c>
      <c r="F58" s="7" t="s">
        <v>2795</v>
      </c>
      <c r="G58" s="7" t="s">
        <v>2784</v>
      </c>
      <c r="H58" s="7" t="s">
        <v>37</v>
      </c>
      <c r="I58" s="7" t="s">
        <v>220</v>
      </c>
      <c r="J58" s="7" t="s">
        <v>220</v>
      </c>
      <c r="K58" s="7" t="s">
        <v>449</v>
      </c>
      <c r="L58" s="6"/>
    </row>
    <row r="59" spans="1:12" x14ac:dyDescent="0.2">
      <c r="A59" s="7" t="s">
        <v>1023</v>
      </c>
      <c r="B59" s="7" t="s">
        <v>1104</v>
      </c>
      <c r="C59" s="7" t="s">
        <v>1105</v>
      </c>
      <c r="D59" s="7" t="s">
        <v>132</v>
      </c>
      <c r="E59" s="7" t="s">
        <v>2787</v>
      </c>
      <c r="F59" s="7" t="s">
        <v>2787</v>
      </c>
      <c r="G59" s="7" t="s">
        <v>2784</v>
      </c>
      <c r="H59" s="7" t="s">
        <v>346</v>
      </c>
      <c r="I59" s="7" t="s">
        <v>346</v>
      </c>
      <c r="J59" s="7" t="s">
        <v>346</v>
      </c>
      <c r="K59" s="7" t="s">
        <v>1107</v>
      </c>
      <c r="L59" s="6"/>
    </row>
    <row r="60" spans="1:12" x14ac:dyDescent="0.2">
      <c r="A60" s="7" t="s">
        <v>1023</v>
      </c>
      <c r="B60" s="7" t="s">
        <v>1108</v>
      </c>
      <c r="C60" s="7" t="s">
        <v>1109</v>
      </c>
      <c r="D60" s="7" t="s">
        <v>1110</v>
      </c>
      <c r="E60" s="7" t="s">
        <v>11</v>
      </c>
      <c r="F60" s="7" t="s">
        <v>11</v>
      </c>
      <c r="G60" s="7" t="s">
        <v>2784</v>
      </c>
      <c r="H60" s="7" t="s">
        <v>81</v>
      </c>
      <c r="I60" s="7" t="s">
        <v>81</v>
      </c>
      <c r="J60" s="7" t="s">
        <v>81</v>
      </c>
      <c r="K60" s="7" t="s">
        <v>72</v>
      </c>
      <c r="L60" s="6"/>
    </row>
    <row r="61" spans="1:12" x14ac:dyDescent="0.2">
      <c r="A61" s="7" t="s">
        <v>1023</v>
      </c>
      <c r="B61" s="7" t="s">
        <v>1108</v>
      </c>
      <c r="C61" s="7" t="s">
        <v>1109</v>
      </c>
      <c r="D61" s="7" t="s">
        <v>1111</v>
      </c>
      <c r="E61" s="7" t="s">
        <v>11</v>
      </c>
      <c r="F61" s="7" t="s">
        <v>11</v>
      </c>
      <c r="G61" s="7" t="s">
        <v>2784</v>
      </c>
      <c r="H61" s="7" t="s">
        <v>81</v>
      </c>
      <c r="I61" s="7" t="s">
        <v>81</v>
      </c>
      <c r="J61" s="7" t="s">
        <v>81</v>
      </c>
      <c r="K61" s="7" t="s">
        <v>72</v>
      </c>
      <c r="L61" s="6"/>
    </row>
    <row r="62" spans="1:12" x14ac:dyDescent="0.2">
      <c r="A62" s="7" t="s">
        <v>1023</v>
      </c>
      <c r="B62" s="7" t="s">
        <v>1112</v>
      </c>
      <c r="C62" s="7" t="s">
        <v>1113</v>
      </c>
      <c r="D62" s="7" t="s">
        <v>11</v>
      </c>
      <c r="E62" s="7" t="s">
        <v>865</v>
      </c>
      <c r="F62" s="7" t="s">
        <v>865</v>
      </c>
      <c r="G62" s="7" t="s">
        <v>2784</v>
      </c>
      <c r="H62" s="7" t="s">
        <v>20</v>
      </c>
      <c r="I62" s="7" t="s">
        <v>20</v>
      </c>
      <c r="J62" s="7" t="s">
        <v>20</v>
      </c>
      <c r="K62" s="7" t="s">
        <v>59</v>
      </c>
      <c r="L62" s="6"/>
    </row>
    <row r="63" spans="1:12" x14ac:dyDescent="0.2">
      <c r="A63" s="7" t="s">
        <v>1023</v>
      </c>
      <c r="B63" s="7" t="s">
        <v>1112</v>
      </c>
      <c r="C63" s="7" t="s">
        <v>1113</v>
      </c>
      <c r="D63" s="7" t="s">
        <v>16</v>
      </c>
      <c r="E63" s="7" t="s">
        <v>915</v>
      </c>
      <c r="F63" s="7" t="s">
        <v>915</v>
      </c>
      <c r="G63" s="7" t="s">
        <v>2784</v>
      </c>
      <c r="H63" s="7" t="s">
        <v>16</v>
      </c>
      <c r="I63" s="7" t="s">
        <v>16</v>
      </c>
      <c r="J63" s="7" t="s">
        <v>16</v>
      </c>
      <c r="K63" s="7" t="s">
        <v>1115</v>
      </c>
      <c r="L63" s="6"/>
    </row>
    <row r="64" spans="1:12" x14ac:dyDescent="0.2">
      <c r="A64" s="7" t="s">
        <v>1023</v>
      </c>
      <c r="B64" s="7" t="s">
        <v>1112</v>
      </c>
      <c r="C64" s="7" t="s">
        <v>1113</v>
      </c>
      <c r="D64" s="7" t="s">
        <v>1116</v>
      </c>
      <c r="E64" s="7" t="s">
        <v>81</v>
      </c>
      <c r="F64" s="7" t="s">
        <v>81</v>
      </c>
      <c r="G64" s="7" t="s">
        <v>2784</v>
      </c>
      <c r="H64" s="7" t="s">
        <v>81</v>
      </c>
      <c r="I64" s="7" t="s">
        <v>81</v>
      </c>
      <c r="J64" s="7" t="s">
        <v>81</v>
      </c>
      <c r="K64" s="7" t="s">
        <v>1117</v>
      </c>
      <c r="L64" s="6"/>
    </row>
    <row r="65" spans="1:12" x14ac:dyDescent="0.2">
      <c r="A65" s="7" t="s">
        <v>1023</v>
      </c>
      <c r="B65" s="7" t="s">
        <v>1118</v>
      </c>
      <c r="C65" s="7" t="s">
        <v>1119</v>
      </c>
      <c r="D65" s="7" t="s">
        <v>88</v>
      </c>
      <c r="E65" s="7" t="s">
        <v>215</v>
      </c>
      <c r="F65" s="7" t="s">
        <v>215</v>
      </c>
      <c r="G65" s="7" t="s">
        <v>2784</v>
      </c>
      <c r="H65" s="7" t="s">
        <v>81</v>
      </c>
      <c r="I65" s="7" t="s">
        <v>81</v>
      </c>
      <c r="J65" s="7" t="s">
        <v>81</v>
      </c>
      <c r="K65" s="7" t="s">
        <v>1120</v>
      </c>
      <c r="L65" s="6"/>
    </row>
    <row r="66" spans="1:12" x14ac:dyDescent="0.2">
      <c r="A66" s="7" t="s">
        <v>1023</v>
      </c>
      <c r="B66" s="7" t="s">
        <v>1118</v>
      </c>
      <c r="C66" s="7" t="s">
        <v>1119</v>
      </c>
      <c r="D66" s="7" t="s">
        <v>58</v>
      </c>
      <c r="E66" s="7" t="s">
        <v>215</v>
      </c>
      <c r="F66" s="7" t="s">
        <v>215</v>
      </c>
      <c r="G66" s="7" t="s">
        <v>2784</v>
      </c>
      <c r="H66" s="7" t="s">
        <v>81</v>
      </c>
      <c r="I66" s="7" t="s">
        <v>81</v>
      </c>
      <c r="J66" s="7" t="s">
        <v>81</v>
      </c>
      <c r="K66" s="7" t="s">
        <v>1120</v>
      </c>
      <c r="L66" s="6"/>
    </row>
    <row r="67" spans="1:12" x14ac:dyDescent="0.2">
      <c r="A67" s="7" t="s">
        <v>1023</v>
      </c>
      <c r="B67" s="7" t="s">
        <v>1118</v>
      </c>
      <c r="C67" s="7" t="s">
        <v>1119</v>
      </c>
      <c r="D67" s="7" t="s">
        <v>35</v>
      </c>
      <c r="E67" s="7" t="s">
        <v>1677</v>
      </c>
      <c r="F67" s="7" t="s">
        <v>1677</v>
      </c>
      <c r="G67" s="7" t="s">
        <v>2784</v>
      </c>
      <c r="H67" s="7" t="s">
        <v>88</v>
      </c>
      <c r="I67" s="7" t="s">
        <v>88</v>
      </c>
      <c r="J67" s="7" t="s">
        <v>88</v>
      </c>
      <c r="K67" s="7" t="s">
        <v>1121</v>
      </c>
      <c r="L67" s="6"/>
    </row>
    <row r="68" spans="1:12" x14ac:dyDescent="0.2">
      <c r="A68" s="7" t="s">
        <v>1023</v>
      </c>
      <c r="B68" s="7" t="s">
        <v>1118</v>
      </c>
      <c r="C68" s="7" t="s">
        <v>1119</v>
      </c>
      <c r="D68" s="7" t="s">
        <v>46</v>
      </c>
      <c r="E68" s="7" t="s">
        <v>2548</v>
      </c>
      <c r="F68" s="7" t="s">
        <v>2548</v>
      </c>
      <c r="G68" s="7" t="s">
        <v>2784</v>
      </c>
      <c r="H68" s="7" t="s">
        <v>88</v>
      </c>
      <c r="I68" s="7" t="s">
        <v>88</v>
      </c>
      <c r="J68" s="7" t="s">
        <v>88</v>
      </c>
      <c r="K68" s="7" t="s">
        <v>1122</v>
      </c>
      <c r="L68" s="6"/>
    </row>
    <row r="69" spans="1:12" x14ac:dyDescent="0.2">
      <c r="A69" s="7" t="s">
        <v>1023</v>
      </c>
      <c r="B69" s="7" t="s">
        <v>1123</v>
      </c>
      <c r="C69" s="7" t="s">
        <v>1124</v>
      </c>
      <c r="D69" s="7" t="s">
        <v>11</v>
      </c>
      <c r="E69" s="7" t="s">
        <v>2250</v>
      </c>
      <c r="F69" s="7" t="s">
        <v>2250</v>
      </c>
      <c r="G69" s="7" t="s">
        <v>2784</v>
      </c>
      <c r="H69" s="7" t="s">
        <v>35</v>
      </c>
      <c r="I69" s="7" t="s">
        <v>35</v>
      </c>
      <c r="J69" s="7" t="s">
        <v>35</v>
      </c>
      <c r="K69" s="7" t="s">
        <v>794</v>
      </c>
      <c r="L69" s="6"/>
    </row>
    <row r="70" spans="1:12" x14ac:dyDescent="0.2">
      <c r="A70" s="7" t="s">
        <v>1023</v>
      </c>
      <c r="B70" s="7" t="s">
        <v>1123</v>
      </c>
      <c r="C70" s="7" t="s">
        <v>1124</v>
      </c>
      <c r="D70" s="7" t="s">
        <v>16</v>
      </c>
      <c r="E70" s="7" t="s">
        <v>2796</v>
      </c>
      <c r="F70" s="7" t="s">
        <v>2796</v>
      </c>
      <c r="G70" s="7" t="s">
        <v>2784</v>
      </c>
      <c r="H70" s="7" t="s">
        <v>58</v>
      </c>
      <c r="I70" s="7" t="s">
        <v>58</v>
      </c>
      <c r="J70" s="7" t="s">
        <v>58</v>
      </c>
      <c r="K70" s="7" t="s">
        <v>295</v>
      </c>
      <c r="L70" s="6"/>
    </row>
    <row r="71" spans="1:12" x14ac:dyDescent="0.2">
      <c r="A71" s="7" t="s">
        <v>1023</v>
      </c>
      <c r="B71" s="7" t="s">
        <v>1123</v>
      </c>
      <c r="C71" s="7" t="s">
        <v>1124</v>
      </c>
      <c r="D71" s="7" t="s">
        <v>20</v>
      </c>
      <c r="E71" s="7" t="s">
        <v>2314</v>
      </c>
      <c r="F71" s="7" t="s">
        <v>2314</v>
      </c>
      <c r="G71" s="7" t="s">
        <v>2784</v>
      </c>
      <c r="H71" s="7" t="s">
        <v>58</v>
      </c>
      <c r="I71" s="7" t="s">
        <v>58</v>
      </c>
      <c r="J71" s="7" t="s">
        <v>58</v>
      </c>
      <c r="K71" s="7" t="s">
        <v>1127</v>
      </c>
      <c r="L71" s="6"/>
    </row>
    <row r="72" spans="1:12" x14ac:dyDescent="0.2">
      <c r="A72" s="7" t="s">
        <v>1023</v>
      </c>
      <c r="B72" s="7" t="s">
        <v>1123</v>
      </c>
      <c r="C72" s="7" t="s">
        <v>1124</v>
      </c>
      <c r="D72" s="7" t="s">
        <v>132</v>
      </c>
      <c r="E72" s="7" t="s">
        <v>1040</v>
      </c>
      <c r="F72" s="7" t="s">
        <v>1040</v>
      </c>
      <c r="G72" s="7" t="s">
        <v>2784</v>
      </c>
      <c r="H72" s="7" t="s">
        <v>58</v>
      </c>
      <c r="I72" s="7" t="s">
        <v>58</v>
      </c>
      <c r="J72" s="7" t="s">
        <v>58</v>
      </c>
      <c r="K72" s="7" t="s">
        <v>700</v>
      </c>
      <c r="L72" s="6"/>
    </row>
    <row r="73" spans="1:12" x14ac:dyDescent="0.2">
      <c r="A73" s="7" t="s">
        <v>1023</v>
      </c>
      <c r="B73" s="7" t="s">
        <v>1123</v>
      </c>
      <c r="C73" s="7" t="s">
        <v>1124</v>
      </c>
      <c r="D73" s="7" t="s">
        <v>88</v>
      </c>
      <c r="E73" s="7" t="s">
        <v>1716</v>
      </c>
      <c r="F73" s="7" t="s">
        <v>1716</v>
      </c>
      <c r="G73" s="7" t="s">
        <v>2784</v>
      </c>
      <c r="H73" s="7" t="s">
        <v>93</v>
      </c>
      <c r="I73" s="7" t="s">
        <v>93</v>
      </c>
      <c r="J73" s="7" t="s">
        <v>93</v>
      </c>
      <c r="K73" s="7" t="s">
        <v>232</v>
      </c>
      <c r="L73" s="6"/>
    </row>
    <row r="74" spans="1:12" x14ac:dyDescent="0.2">
      <c r="A74" s="7" t="s">
        <v>1023</v>
      </c>
      <c r="B74" s="7" t="s">
        <v>1123</v>
      </c>
      <c r="C74" s="7" t="s">
        <v>1124</v>
      </c>
      <c r="D74" s="7" t="s">
        <v>58</v>
      </c>
      <c r="E74" s="7" t="s">
        <v>2797</v>
      </c>
      <c r="F74" s="7" t="s">
        <v>2797</v>
      </c>
      <c r="G74" s="7" t="s">
        <v>2784</v>
      </c>
      <c r="H74" s="7" t="s">
        <v>218</v>
      </c>
      <c r="I74" s="7" t="s">
        <v>248</v>
      </c>
      <c r="J74" s="7" t="s">
        <v>248</v>
      </c>
      <c r="K74" s="7" t="s">
        <v>815</v>
      </c>
      <c r="L74" s="6"/>
    </row>
    <row r="75" spans="1:12" x14ac:dyDescent="0.2">
      <c r="A75" s="7" t="s">
        <v>1023</v>
      </c>
      <c r="B75" s="7" t="s">
        <v>1123</v>
      </c>
      <c r="C75" s="7" t="s">
        <v>1124</v>
      </c>
      <c r="D75" s="7" t="s">
        <v>35</v>
      </c>
      <c r="E75" s="7" t="s">
        <v>2798</v>
      </c>
      <c r="F75" s="7" t="s">
        <v>2798</v>
      </c>
      <c r="G75" s="7" t="s">
        <v>2784</v>
      </c>
      <c r="H75" s="7" t="s">
        <v>218</v>
      </c>
      <c r="I75" s="7" t="s">
        <v>248</v>
      </c>
      <c r="J75" s="7" t="s">
        <v>248</v>
      </c>
      <c r="K75" s="7" t="s">
        <v>1128</v>
      </c>
      <c r="L75" s="6"/>
    </row>
    <row r="76" spans="1:12" x14ac:dyDescent="0.2">
      <c r="A76" s="7" t="s">
        <v>1023</v>
      </c>
      <c r="B76" s="7" t="s">
        <v>1129</v>
      </c>
      <c r="C76" s="7" t="s">
        <v>1130</v>
      </c>
      <c r="D76" s="7" t="s">
        <v>130</v>
      </c>
      <c r="E76" s="7" t="s">
        <v>20</v>
      </c>
      <c r="F76" s="7" t="s">
        <v>20</v>
      </c>
      <c r="G76" s="7" t="s">
        <v>2784</v>
      </c>
      <c r="H76" s="7" t="s">
        <v>81</v>
      </c>
      <c r="I76" s="7" t="s">
        <v>81</v>
      </c>
      <c r="J76" s="7" t="s">
        <v>81</v>
      </c>
      <c r="K76" s="7" t="s">
        <v>199</v>
      </c>
      <c r="L76" s="6"/>
    </row>
    <row r="77" spans="1:12" x14ac:dyDescent="0.2">
      <c r="A77" s="7" t="s">
        <v>1023</v>
      </c>
      <c r="B77" s="7" t="s">
        <v>1129</v>
      </c>
      <c r="C77" s="7" t="s">
        <v>1130</v>
      </c>
      <c r="D77" s="7" t="s">
        <v>134</v>
      </c>
      <c r="E77" s="7" t="s">
        <v>20</v>
      </c>
      <c r="F77" s="7" t="s">
        <v>20</v>
      </c>
      <c r="G77" s="7" t="s">
        <v>2784</v>
      </c>
      <c r="H77" s="7" t="s">
        <v>81</v>
      </c>
      <c r="I77" s="7" t="s">
        <v>81</v>
      </c>
      <c r="J77" s="7" t="s">
        <v>81</v>
      </c>
      <c r="K77" s="7" t="s">
        <v>199</v>
      </c>
      <c r="L77" s="6"/>
    </row>
    <row r="78" spans="1:12" x14ac:dyDescent="0.2">
      <c r="A78" s="7" t="s">
        <v>1023</v>
      </c>
      <c r="B78" s="7" t="s">
        <v>1129</v>
      </c>
      <c r="C78" s="7" t="s">
        <v>1130</v>
      </c>
      <c r="D78" s="7" t="s">
        <v>16</v>
      </c>
      <c r="E78" s="7" t="s">
        <v>132</v>
      </c>
      <c r="F78" s="7" t="s">
        <v>132</v>
      </c>
      <c r="G78" s="7" t="s">
        <v>2784</v>
      </c>
      <c r="H78" s="7" t="s">
        <v>81</v>
      </c>
      <c r="I78" s="7" t="s">
        <v>81</v>
      </c>
      <c r="J78" s="7" t="s">
        <v>81</v>
      </c>
      <c r="K78" s="7" t="s">
        <v>1131</v>
      </c>
      <c r="L78" s="6"/>
    </row>
    <row r="79" spans="1:12" x14ac:dyDescent="0.2">
      <c r="A79" s="7" t="s">
        <v>1023</v>
      </c>
      <c r="B79" s="7" t="s">
        <v>1129</v>
      </c>
      <c r="C79" s="7" t="s">
        <v>1130</v>
      </c>
      <c r="D79" s="7" t="s">
        <v>20</v>
      </c>
      <c r="E79" s="7" t="s">
        <v>20</v>
      </c>
      <c r="F79" s="7" t="s">
        <v>20</v>
      </c>
      <c r="G79" s="7" t="s">
        <v>2784</v>
      </c>
      <c r="H79" s="7" t="s">
        <v>81</v>
      </c>
      <c r="I79" s="7" t="s">
        <v>81</v>
      </c>
      <c r="J79" s="7" t="s">
        <v>81</v>
      </c>
      <c r="K79" s="7" t="s">
        <v>1131</v>
      </c>
      <c r="L79" s="6"/>
    </row>
    <row r="80" spans="1:12" x14ac:dyDescent="0.2">
      <c r="A80" s="7" t="s">
        <v>1023</v>
      </c>
      <c r="B80" s="7" t="s">
        <v>1129</v>
      </c>
      <c r="C80" s="7" t="s">
        <v>1130</v>
      </c>
      <c r="D80" s="7" t="s">
        <v>132</v>
      </c>
      <c r="E80" s="7" t="s">
        <v>20</v>
      </c>
      <c r="F80" s="7" t="s">
        <v>20</v>
      </c>
      <c r="G80" s="7" t="s">
        <v>2784</v>
      </c>
      <c r="H80" s="7" t="s">
        <v>81</v>
      </c>
      <c r="I80" s="7" t="s">
        <v>81</v>
      </c>
      <c r="J80" s="7" t="s">
        <v>81</v>
      </c>
      <c r="K80" s="7" t="s">
        <v>1131</v>
      </c>
      <c r="L80" s="6"/>
    </row>
    <row r="81" spans="1:12" x14ac:dyDescent="0.2">
      <c r="A81" s="7" t="s">
        <v>1023</v>
      </c>
      <c r="B81" s="7" t="s">
        <v>1129</v>
      </c>
      <c r="C81" s="7" t="s">
        <v>1130</v>
      </c>
      <c r="D81" s="7" t="s">
        <v>88</v>
      </c>
      <c r="E81" s="7" t="s">
        <v>16</v>
      </c>
      <c r="F81" s="7" t="s">
        <v>16</v>
      </c>
      <c r="G81" s="7" t="s">
        <v>2784</v>
      </c>
      <c r="H81" s="7" t="s">
        <v>81</v>
      </c>
      <c r="I81" s="7" t="s">
        <v>81</v>
      </c>
      <c r="J81" s="7" t="s">
        <v>81</v>
      </c>
      <c r="K81" s="7" t="s">
        <v>1131</v>
      </c>
      <c r="L81" s="6"/>
    </row>
    <row r="82" spans="1:12" x14ac:dyDescent="0.2">
      <c r="A82" s="7" t="s">
        <v>1023</v>
      </c>
      <c r="B82" s="7" t="s">
        <v>1129</v>
      </c>
      <c r="C82" s="7" t="s">
        <v>1130</v>
      </c>
      <c r="D82" s="7" t="s">
        <v>58</v>
      </c>
      <c r="E82" s="7" t="s">
        <v>16</v>
      </c>
      <c r="F82" s="7" t="s">
        <v>16</v>
      </c>
      <c r="G82" s="7" t="s">
        <v>2784</v>
      </c>
      <c r="H82" s="7" t="s">
        <v>81</v>
      </c>
      <c r="I82" s="7" t="s">
        <v>81</v>
      </c>
      <c r="J82" s="7" t="s">
        <v>81</v>
      </c>
      <c r="K82" s="7" t="s">
        <v>1131</v>
      </c>
      <c r="L82" s="6"/>
    </row>
    <row r="83" spans="1:12" x14ac:dyDescent="0.2">
      <c r="A83" s="7" t="s">
        <v>1023</v>
      </c>
      <c r="B83" s="7" t="s">
        <v>1132</v>
      </c>
      <c r="C83" s="7" t="s">
        <v>1133</v>
      </c>
      <c r="D83" s="7" t="s">
        <v>11</v>
      </c>
      <c r="E83" s="7" t="s">
        <v>1152</v>
      </c>
      <c r="F83" s="7" t="s">
        <v>1152</v>
      </c>
      <c r="G83" s="7" t="s">
        <v>2784</v>
      </c>
      <c r="H83" s="7" t="s">
        <v>88</v>
      </c>
      <c r="I83" s="7" t="s">
        <v>88</v>
      </c>
      <c r="J83" s="7" t="s">
        <v>88</v>
      </c>
      <c r="K83" s="7" t="s">
        <v>1135</v>
      </c>
      <c r="L83" s="6"/>
    </row>
    <row r="84" spans="1:12" x14ac:dyDescent="0.2">
      <c r="A84" s="7" t="s">
        <v>1023</v>
      </c>
      <c r="B84" s="7" t="s">
        <v>1132</v>
      </c>
      <c r="C84" s="7" t="s">
        <v>1133</v>
      </c>
      <c r="D84" s="7" t="s">
        <v>16</v>
      </c>
      <c r="E84" s="7" t="s">
        <v>2799</v>
      </c>
      <c r="F84" s="7" t="s">
        <v>2799</v>
      </c>
      <c r="G84" s="7" t="s">
        <v>2784</v>
      </c>
      <c r="H84" s="7" t="s">
        <v>58</v>
      </c>
      <c r="I84" s="7" t="s">
        <v>58</v>
      </c>
      <c r="J84" s="7" t="s">
        <v>58</v>
      </c>
      <c r="K84" s="7" t="s">
        <v>734</v>
      </c>
      <c r="L84" s="6"/>
    </row>
    <row r="85" spans="1:12" x14ac:dyDescent="0.2">
      <c r="A85" s="7" t="s">
        <v>1023</v>
      </c>
      <c r="B85" s="7" t="s">
        <v>1132</v>
      </c>
      <c r="C85" s="7" t="s">
        <v>1133</v>
      </c>
      <c r="D85" s="7" t="s">
        <v>20</v>
      </c>
      <c r="E85" s="7" t="s">
        <v>2255</v>
      </c>
      <c r="F85" s="7" t="s">
        <v>2255</v>
      </c>
      <c r="G85" s="7" t="s">
        <v>2784</v>
      </c>
      <c r="H85" s="7" t="s">
        <v>88</v>
      </c>
      <c r="I85" s="7" t="s">
        <v>88</v>
      </c>
      <c r="J85" s="7" t="s">
        <v>88</v>
      </c>
      <c r="K85" s="7" t="s">
        <v>1136</v>
      </c>
      <c r="L85" s="6"/>
    </row>
    <row r="86" spans="1:12" x14ac:dyDescent="0.2">
      <c r="A86" s="7" t="s">
        <v>1023</v>
      </c>
      <c r="B86" s="7" t="s">
        <v>1132</v>
      </c>
      <c r="C86" s="7" t="s">
        <v>1133</v>
      </c>
      <c r="D86" s="7" t="s">
        <v>132</v>
      </c>
      <c r="E86" s="7" t="s">
        <v>503</v>
      </c>
      <c r="F86" s="7" t="s">
        <v>503</v>
      </c>
      <c r="G86" s="7" t="s">
        <v>2784</v>
      </c>
      <c r="H86" s="7" t="s">
        <v>88</v>
      </c>
      <c r="I86" s="7" t="s">
        <v>88</v>
      </c>
      <c r="J86" s="7" t="s">
        <v>88</v>
      </c>
      <c r="K86" s="7" t="s">
        <v>1137</v>
      </c>
      <c r="L86" s="6"/>
    </row>
    <row r="87" spans="1:12" x14ac:dyDescent="0.2">
      <c r="A87" s="7" t="s">
        <v>1023</v>
      </c>
      <c r="B87" s="7" t="s">
        <v>1132</v>
      </c>
      <c r="C87" s="7" t="s">
        <v>1133</v>
      </c>
      <c r="D87" s="7" t="s">
        <v>88</v>
      </c>
      <c r="E87" s="7" t="s">
        <v>2027</v>
      </c>
      <c r="F87" s="7" t="s">
        <v>2027</v>
      </c>
      <c r="G87" s="7" t="s">
        <v>2784</v>
      </c>
      <c r="H87" s="7" t="s">
        <v>213</v>
      </c>
      <c r="I87" s="7" t="s">
        <v>213</v>
      </c>
      <c r="J87" s="7" t="s">
        <v>213</v>
      </c>
      <c r="K87" s="7" t="s">
        <v>1139</v>
      </c>
      <c r="L87" s="6"/>
    </row>
    <row r="88" spans="1:12" x14ac:dyDescent="0.2">
      <c r="A88" s="7" t="s">
        <v>1023</v>
      </c>
      <c r="B88" s="7" t="s">
        <v>1140</v>
      </c>
      <c r="C88" s="7" t="s">
        <v>1141</v>
      </c>
      <c r="D88" s="7" t="s">
        <v>11</v>
      </c>
      <c r="E88" s="7" t="s">
        <v>2546</v>
      </c>
      <c r="F88" s="7" t="s">
        <v>2546</v>
      </c>
      <c r="G88" s="7" t="s">
        <v>2784</v>
      </c>
      <c r="H88" s="7" t="s">
        <v>35</v>
      </c>
      <c r="I88" s="7" t="s">
        <v>35</v>
      </c>
      <c r="J88" s="7" t="s">
        <v>35</v>
      </c>
      <c r="K88" s="7" t="s">
        <v>1143</v>
      </c>
      <c r="L88" s="6"/>
    </row>
    <row r="89" spans="1:12" x14ac:dyDescent="0.2">
      <c r="A89" s="7" t="s">
        <v>1023</v>
      </c>
      <c r="B89" s="7" t="s">
        <v>1140</v>
      </c>
      <c r="C89" s="7" t="s">
        <v>1141</v>
      </c>
      <c r="D89" s="7" t="s">
        <v>16</v>
      </c>
      <c r="E89" s="7" t="s">
        <v>1142</v>
      </c>
      <c r="F89" s="7" t="s">
        <v>1142</v>
      </c>
      <c r="G89" s="7" t="s">
        <v>2784</v>
      </c>
      <c r="H89" s="7" t="s">
        <v>35</v>
      </c>
      <c r="I89" s="7" t="s">
        <v>35</v>
      </c>
      <c r="J89" s="7" t="s">
        <v>35</v>
      </c>
      <c r="K89" s="7" t="s">
        <v>1144</v>
      </c>
      <c r="L89" s="6"/>
    </row>
    <row r="90" spans="1:12" x14ac:dyDescent="0.2">
      <c r="A90" s="7" t="s">
        <v>1023</v>
      </c>
      <c r="B90" s="7" t="s">
        <v>1140</v>
      </c>
      <c r="C90" s="7" t="s">
        <v>1141</v>
      </c>
      <c r="D90" s="7" t="s">
        <v>20</v>
      </c>
      <c r="E90" s="7" t="s">
        <v>2800</v>
      </c>
      <c r="F90" s="7" t="s">
        <v>2800</v>
      </c>
      <c r="G90" s="7" t="s">
        <v>2784</v>
      </c>
      <c r="H90" s="7" t="s">
        <v>35</v>
      </c>
      <c r="I90" s="7" t="s">
        <v>35</v>
      </c>
      <c r="J90" s="7" t="s">
        <v>35</v>
      </c>
      <c r="K90" s="7" t="s">
        <v>1145</v>
      </c>
      <c r="L90" s="6"/>
    </row>
    <row r="91" spans="1:12" x14ac:dyDescent="0.2">
      <c r="A91" s="7" t="s">
        <v>1023</v>
      </c>
      <c r="B91" s="7" t="s">
        <v>1140</v>
      </c>
      <c r="C91" s="7" t="s">
        <v>1141</v>
      </c>
      <c r="D91" s="7" t="s">
        <v>132</v>
      </c>
      <c r="E91" s="7" t="s">
        <v>2293</v>
      </c>
      <c r="F91" s="7" t="s">
        <v>2293</v>
      </c>
      <c r="G91" s="7" t="s">
        <v>2784</v>
      </c>
      <c r="H91" s="7" t="s">
        <v>46</v>
      </c>
      <c r="I91" s="7" t="s">
        <v>46</v>
      </c>
      <c r="J91" s="7" t="s">
        <v>46</v>
      </c>
      <c r="K91" s="7" t="s">
        <v>1146</v>
      </c>
      <c r="L91" s="6"/>
    </row>
    <row r="92" spans="1:12" x14ac:dyDescent="0.2">
      <c r="A92" s="7" t="s">
        <v>1023</v>
      </c>
      <c r="B92" s="7" t="s">
        <v>1140</v>
      </c>
      <c r="C92" s="7" t="s">
        <v>1141</v>
      </c>
      <c r="D92" s="7" t="s">
        <v>88</v>
      </c>
      <c r="E92" s="7" t="s">
        <v>2801</v>
      </c>
      <c r="F92" s="7" t="s">
        <v>2801</v>
      </c>
      <c r="G92" s="7" t="s">
        <v>2784</v>
      </c>
      <c r="H92" s="7" t="s">
        <v>35</v>
      </c>
      <c r="I92" s="7" t="s">
        <v>35</v>
      </c>
      <c r="J92" s="7" t="s">
        <v>35</v>
      </c>
      <c r="K92" s="7" t="s">
        <v>1147</v>
      </c>
      <c r="L92" s="6"/>
    </row>
    <row r="93" spans="1:12" x14ac:dyDescent="0.2">
      <c r="A93" s="7" t="s">
        <v>1023</v>
      </c>
      <c r="B93" s="7" t="s">
        <v>1148</v>
      </c>
      <c r="C93" s="7" t="s">
        <v>1149</v>
      </c>
      <c r="D93" s="7" t="s">
        <v>11</v>
      </c>
      <c r="E93" s="7" t="s">
        <v>1150</v>
      </c>
      <c r="F93" s="7" t="s">
        <v>1150</v>
      </c>
      <c r="G93" s="7" t="s">
        <v>2784</v>
      </c>
      <c r="H93" s="7" t="s">
        <v>35</v>
      </c>
      <c r="I93" s="7" t="s">
        <v>35</v>
      </c>
      <c r="J93" s="7" t="s">
        <v>35</v>
      </c>
      <c r="K93" s="7" t="s">
        <v>1151</v>
      </c>
      <c r="L93" s="6"/>
    </row>
    <row r="94" spans="1:12" x14ac:dyDescent="0.2">
      <c r="A94" s="7" t="s">
        <v>1023</v>
      </c>
      <c r="B94" s="7" t="s">
        <v>1148</v>
      </c>
      <c r="C94" s="7" t="s">
        <v>1149</v>
      </c>
      <c r="D94" s="7" t="s">
        <v>16</v>
      </c>
      <c r="E94" s="7" t="s">
        <v>1152</v>
      </c>
      <c r="F94" s="7" t="s">
        <v>1152</v>
      </c>
      <c r="G94" s="7" t="s">
        <v>2784</v>
      </c>
      <c r="H94" s="7" t="s">
        <v>88</v>
      </c>
      <c r="I94" s="7" t="s">
        <v>88</v>
      </c>
      <c r="J94" s="7" t="s">
        <v>88</v>
      </c>
      <c r="K94" s="7" t="s">
        <v>737</v>
      </c>
      <c r="L94" s="6"/>
    </row>
    <row r="95" spans="1:12" x14ac:dyDescent="0.2">
      <c r="A95" s="7" t="s">
        <v>1023</v>
      </c>
      <c r="B95" s="7" t="s">
        <v>1148</v>
      </c>
      <c r="C95" s="7" t="s">
        <v>1149</v>
      </c>
      <c r="D95" s="7" t="s">
        <v>20</v>
      </c>
      <c r="E95" s="7" t="s">
        <v>1337</v>
      </c>
      <c r="F95" s="7" t="s">
        <v>1337</v>
      </c>
      <c r="G95" s="7" t="s">
        <v>2784</v>
      </c>
      <c r="H95" s="7" t="s">
        <v>88</v>
      </c>
      <c r="I95" s="7" t="s">
        <v>88</v>
      </c>
      <c r="J95" s="7" t="s">
        <v>88</v>
      </c>
      <c r="K95" s="7" t="s">
        <v>1153</v>
      </c>
      <c r="L95" s="6"/>
    </row>
    <row r="96" spans="1:12" x14ac:dyDescent="0.2">
      <c r="A96" s="7" t="s">
        <v>1023</v>
      </c>
      <c r="B96" s="7" t="s">
        <v>1148</v>
      </c>
      <c r="C96" s="7" t="s">
        <v>1149</v>
      </c>
      <c r="D96" s="7" t="s">
        <v>132</v>
      </c>
      <c r="E96" s="7" t="s">
        <v>2802</v>
      </c>
      <c r="F96" s="7" t="s">
        <v>2802</v>
      </c>
      <c r="G96" s="7" t="s">
        <v>2784</v>
      </c>
      <c r="H96" s="7" t="s">
        <v>46</v>
      </c>
      <c r="I96" s="7" t="s">
        <v>46</v>
      </c>
      <c r="J96" s="7" t="s">
        <v>46</v>
      </c>
      <c r="K96" s="7" t="s">
        <v>236</v>
      </c>
      <c r="L96" s="6"/>
    </row>
    <row r="97" spans="1:12" ht="25.5" x14ac:dyDescent="0.2">
      <c r="A97" s="7" t="s">
        <v>1023</v>
      </c>
      <c r="B97" s="7" t="s">
        <v>1155</v>
      </c>
      <c r="C97" s="7" t="s">
        <v>1156</v>
      </c>
      <c r="D97" s="7" t="s">
        <v>1157</v>
      </c>
      <c r="E97" s="7" t="s">
        <v>224</v>
      </c>
      <c r="F97" s="7" t="s">
        <v>224</v>
      </c>
      <c r="G97" s="7" t="s">
        <v>2784</v>
      </c>
      <c r="H97" s="7" t="s">
        <v>81</v>
      </c>
      <c r="I97" s="7" t="s">
        <v>81</v>
      </c>
      <c r="J97" s="7" t="s">
        <v>81</v>
      </c>
      <c r="K97" s="7" t="s">
        <v>1158</v>
      </c>
      <c r="L97" s="6"/>
    </row>
    <row r="98" spans="1:12" ht="25.5" x14ac:dyDescent="0.2">
      <c r="A98" s="7" t="s">
        <v>1023</v>
      </c>
      <c r="B98" s="7" t="s">
        <v>1155</v>
      </c>
      <c r="C98" s="7" t="s">
        <v>1156</v>
      </c>
      <c r="D98" s="7" t="s">
        <v>1159</v>
      </c>
      <c r="E98" s="7" t="s">
        <v>224</v>
      </c>
      <c r="F98" s="7" t="s">
        <v>224</v>
      </c>
      <c r="G98" s="7" t="s">
        <v>2784</v>
      </c>
      <c r="H98" s="7" t="s">
        <v>81</v>
      </c>
      <c r="I98" s="7" t="s">
        <v>81</v>
      </c>
      <c r="J98" s="7" t="s">
        <v>81</v>
      </c>
      <c r="K98" s="7" t="s">
        <v>1160</v>
      </c>
      <c r="L98" s="6"/>
    </row>
    <row r="99" spans="1:12" ht="25.5" x14ac:dyDescent="0.2">
      <c r="A99" s="7" t="s">
        <v>1023</v>
      </c>
      <c r="B99" s="7" t="s">
        <v>1155</v>
      </c>
      <c r="C99" s="7" t="s">
        <v>1156</v>
      </c>
      <c r="D99" s="7" t="s">
        <v>1161</v>
      </c>
      <c r="E99" s="7" t="s">
        <v>224</v>
      </c>
      <c r="F99" s="7" t="s">
        <v>224</v>
      </c>
      <c r="G99" s="7" t="s">
        <v>2784</v>
      </c>
      <c r="H99" s="7" t="s">
        <v>81</v>
      </c>
      <c r="I99" s="7" t="s">
        <v>81</v>
      </c>
      <c r="J99" s="7" t="s">
        <v>81</v>
      </c>
      <c r="K99" s="7" t="s">
        <v>1158</v>
      </c>
      <c r="L99" s="6"/>
    </row>
    <row r="100" spans="1:12" ht="25.5" x14ac:dyDescent="0.2">
      <c r="A100" s="7" t="s">
        <v>1023</v>
      </c>
      <c r="B100" s="7" t="s">
        <v>1162</v>
      </c>
      <c r="C100" s="7" t="s">
        <v>1163</v>
      </c>
      <c r="D100" s="7" t="s">
        <v>42</v>
      </c>
      <c r="E100" s="7" t="s">
        <v>240</v>
      </c>
      <c r="F100" s="7" t="s">
        <v>240</v>
      </c>
      <c r="G100" s="7" t="s">
        <v>2784</v>
      </c>
      <c r="H100" s="7" t="s">
        <v>16</v>
      </c>
      <c r="I100" s="7" t="s">
        <v>16</v>
      </c>
      <c r="J100" s="7" t="s">
        <v>16</v>
      </c>
      <c r="K100" s="7" t="s">
        <v>1107</v>
      </c>
      <c r="L100" s="6"/>
    </row>
    <row r="101" spans="1:12" ht="25.5" x14ac:dyDescent="0.2">
      <c r="A101" s="7" t="s">
        <v>1023</v>
      </c>
      <c r="B101" s="7" t="s">
        <v>1164</v>
      </c>
      <c r="C101" s="7" t="s">
        <v>1165</v>
      </c>
      <c r="D101" s="7" t="s">
        <v>11</v>
      </c>
      <c r="E101" s="7" t="s">
        <v>2803</v>
      </c>
      <c r="F101" s="7" t="s">
        <v>2803</v>
      </c>
      <c r="G101" s="7" t="s">
        <v>2784</v>
      </c>
      <c r="H101" s="7" t="s">
        <v>724</v>
      </c>
      <c r="I101" s="7" t="s">
        <v>77</v>
      </c>
      <c r="J101" s="7" t="s">
        <v>77</v>
      </c>
      <c r="K101" s="7" t="s">
        <v>1166</v>
      </c>
      <c r="L101" s="6"/>
    </row>
    <row r="102" spans="1:12" x14ac:dyDescent="0.2">
      <c r="A102" s="7" t="s">
        <v>1023</v>
      </c>
      <c r="B102" s="7" t="s">
        <v>1167</v>
      </c>
      <c r="C102" s="7" t="s">
        <v>1168</v>
      </c>
      <c r="D102" s="7" t="s">
        <v>16</v>
      </c>
      <c r="E102" s="7" t="s">
        <v>2804</v>
      </c>
      <c r="F102" s="7" t="s">
        <v>2804</v>
      </c>
      <c r="G102" s="7" t="s">
        <v>2784</v>
      </c>
      <c r="H102" s="7" t="s">
        <v>218</v>
      </c>
      <c r="I102" s="7" t="s">
        <v>248</v>
      </c>
      <c r="J102" s="7" t="s">
        <v>248</v>
      </c>
      <c r="K102" s="7" t="s">
        <v>1169</v>
      </c>
      <c r="L102" s="6"/>
    </row>
    <row r="103" spans="1:12" x14ac:dyDescent="0.2">
      <c r="A103" s="7" t="s">
        <v>1023</v>
      </c>
      <c r="B103" s="7" t="s">
        <v>1170</v>
      </c>
      <c r="C103" s="7" t="s">
        <v>1171</v>
      </c>
      <c r="D103" s="7" t="s">
        <v>1172</v>
      </c>
      <c r="E103" s="7" t="s">
        <v>93</v>
      </c>
      <c r="F103" s="7" t="s">
        <v>93</v>
      </c>
      <c r="G103" s="7" t="s">
        <v>2784</v>
      </c>
      <c r="H103" s="7" t="s">
        <v>81</v>
      </c>
      <c r="I103" s="7" t="s">
        <v>81</v>
      </c>
      <c r="J103" s="7" t="s">
        <v>81</v>
      </c>
      <c r="K103" s="7" t="s">
        <v>1173</v>
      </c>
      <c r="L103" s="6"/>
    </row>
    <row r="104" spans="1:12" x14ac:dyDescent="0.2">
      <c r="A104" s="7" t="s">
        <v>1023</v>
      </c>
      <c r="B104" s="7" t="s">
        <v>1170</v>
      </c>
      <c r="C104" s="7" t="s">
        <v>1171</v>
      </c>
      <c r="D104" s="7" t="s">
        <v>1174</v>
      </c>
      <c r="E104" s="7" t="s">
        <v>132</v>
      </c>
      <c r="F104" s="7" t="s">
        <v>132</v>
      </c>
      <c r="G104" s="7" t="s">
        <v>2784</v>
      </c>
      <c r="H104" s="7" t="s">
        <v>81</v>
      </c>
      <c r="I104" s="7" t="s">
        <v>81</v>
      </c>
      <c r="J104" s="7" t="s">
        <v>81</v>
      </c>
      <c r="K104" s="7" t="s">
        <v>1175</v>
      </c>
      <c r="L104" s="6"/>
    </row>
    <row r="105" spans="1:12" x14ac:dyDescent="0.2">
      <c r="A105" s="7" t="s">
        <v>1023</v>
      </c>
      <c r="B105" s="7" t="s">
        <v>1170</v>
      </c>
      <c r="C105" s="7" t="s">
        <v>1171</v>
      </c>
      <c r="D105" s="7" t="s">
        <v>1176</v>
      </c>
      <c r="E105" s="7" t="s">
        <v>282</v>
      </c>
      <c r="F105" s="7" t="s">
        <v>282</v>
      </c>
      <c r="G105" s="7" t="s">
        <v>2784</v>
      </c>
      <c r="H105" s="7" t="s">
        <v>81</v>
      </c>
      <c r="I105" s="7" t="s">
        <v>81</v>
      </c>
      <c r="J105" s="7" t="s">
        <v>81</v>
      </c>
      <c r="K105" s="7" t="s">
        <v>469</v>
      </c>
      <c r="L105" s="6"/>
    </row>
    <row r="106" spans="1:12" x14ac:dyDescent="0.2">
      <c r="A106" s="7" t="s">
        <v>1023</v>
      </c>
      <c r="B106" s="7" t="s">
        <v>1170</v>
      </c>
      <c r="C106" s="7" t="s">
        <v>1171</v>
      </c>
      <c r="D106" s="7" t="s">
        <v>1177</v>
      </c>
      <c r="E106" s="7" t="s">
        <v>35</v>
      </c>
      <c r="F106" s="7" t="s">
        <v>35</v>
      </c>
      <c r="G106" s="7" t="s">
        <v>2784</v>
      </c>
      <c r="H106" s="7" t="s">
        <v>81</v>
      </c>
      <c r="I106" s="7" t="s">
        <v>81</v>
      </c>
      <c r="J106" s="7" t="s">
        <v>81</v>
      </c>
      <c r="K106" s="7" t="s">
        <v>1175</v>
      </c>
      <c r="L106" s="6"/>
    </row>
    <row r="107" spans="1:12" x14ac:dyDescent="0.2">
      <c r="A107" s="7" t="s">
        <v>1023</v>
      </c>
      <c r="B107" s="7" t="s">
        <v>1170</v>
      </c>
      <c r="C107" s="7" t="s">
        <v>1171</v>
      </c>
      <c r="D107" s="7" t="s">
        <v>1178</v>
      </c>
      <c r="E107" s="7" t="s">
        <v>28</v>
      </c>
      <c r="F107" s="7" t="s">
        <v>28</v>
      </c>
      <c r="G107" s="7" t="s">
        <v>2784</v>
      </c>
      <c r="H107" s="7" t="s">
        <v>81</v>
      </c>
      <c r="I107" s="7" t="s">
        <v>81</v>
      </c>
      <c r="J107" s="7" t="s">
        <v>81</v>
      </c>
      <c r="K107" s="7" t="s">
        <v>469</v>
      </c>
      <c r="L107" s="6"/>
    </row>
    <row r="108" spans="1:12" x14ac:dyDescent="0.2">
      <c r="A108" s="7" t="s">
        <v>1023</v>
      </c>
      <c r="B108" s="7" t="s">
        <v>1170</v>
      </c>
      <c r="C108" s="7" t="s">
        <v>1171</v>
      </c>
      <c r="D108" s="7" t="s">
        <v>1179</v>
      </c>
      <c r="E108" s="7" t="s">
        <v>28</v>
      </c>
      <c r="F108" s="7" t="s">
        <v>28</v>
      </c>
      <c r="G108" s="7" t="s">
        <v>2784</v>
      </c>
      <c r="H108" s="7" t="s">
        <v>81</v>
      </c>
      <c r="I108" s="7" t="s">
        <v>81</v>
      </c>
      <c r="J108" s="7" t="s">
        <v>81</v>
      </c>
      <c r="K108" s="7" t="s">
        <v>469</v>
      </c>
      <c r="L108" s="6"/>
    </row>
    <row r="109" spans="1:12" x14ac:dyDescent="0.2">
      <c r="A109" s="7" t="s">
        <v>1023</v>
      </c>
      <c r="B109" s="7" t="s">
        <v>1180</v>
      </c>
      <c r="C109" s="7" t="s">
        <v>1181</v>
      </c>
      <c r="D109" s="7" t="s">
        <v>11</v>
      </c>
      <c r="E109" s="7" t="s">
        <v>81</v>
      </c>
      <c r="F109" s="7" t="s">
        <v>81</v>
      </c>
      <c r="G109" s="7" t="s">
        <v>2784</v>
      </c>
      <c r="H109" s="7" t="s">
        <v>81</v>
      </c>
      <c r="I109" s="7" t="s">
        <v>81</v>
      </c>
      <c r="J109" s="7" t="s">
        <v>81</v>
      </c>
      <c r="K109" s="7" t="s">
        <v>244</v>
      </c>
      <c r="L109" s="6"/>
    </row>
    <row r="110" spans="1:12" x14ac:dyDescent="0.2">
      <c r="A110" s="7" t="s">
        <v>1023</v>
      </c>
      <c r="B110" s="7" t="s">
        <v>1180</v>
      </c>
      <c r="C110" s="7" t="s">
        <v>1181</v>
      </c>
      <c r="D110" s="7" t="s">
        <v>16</v>
      </c>
      <c r="E110" s="7" t="s">
        <v>81</v>
      </c>
      <c r="F110" s="7" t="s">
        <v>81</v>
      </c>
      <c r="G110" s="7" t="s">
        <v>2784</v>
      </c>
      <c r="H110" s="7" t="s">
        <v>81</v>
      </c>
      <c r="I110" s="7" t="s">
        <v>81</v>
      </c>
      <c r="J110" s="7" t="s">
        <v>81</v>
      </c>
      <c r="K110" s="7" t="s">
        <v>244</v>
      </c>
      <c r="L110" s="6"/>
    </row>
    <row r="111" spans="1:12" x14ac:dyDescent="0.2">
      <c r="A111" s="7" t="s">
        <v>1023</v>
      </c>
      <c r="B111" s="7" t="s">
        <v>1180</v>
      </c>
      <c r="C111" s="7" t="s">
        <v>1181</v>
      </c>
      <c r="D111" s="7" t="s">
        <v>20</v>
      </c>
      <c r="E111" s="7" t="s">
        <v>81</v>
      </c>
      <c r="F111" s="7" t="s">
        <v>81</v>
      </c>
      <c r="G111" s="7" t="s">
        <v>2784</v>
      </c>
      <c r="H111" s="7" t="s">
        <v>81</v>
      </c>
      <c r="I111" s="7" t="s">
        <v>81</v>
      </c>
      <c r="J111" s="7" t="s">
        <v>81</v>
      </c>
      <c r="K111" s="7" t="s">
        <v>244</v>
      </c>
      <c r="L111" s="6"/>
    </row>
    <row r="112" spans="1:12" x14ac:dyDescent="0.2">
      <c r="A112" s="7" t="s">
        <v>1023</v>
      </c>
      <c r="B112" s="7" t="s">
        <v>1180</v>
      </c>
      <c r="C112" s="7" t="s">
        <v>1181</v>
      </c>
      <c r="D112" s="7" t="s">
        <v>132</v>
      </c>
      <c r="E112" s="7" t="s">
        <v>81</v>
      </c>
      <c r="F112" s="7" t="s">
        <v>81</v>
      </c>
      <c r="G112" s="7" t="s">
        <v>2784</v>
      </c>
      <c r="H112" s="7" t="s">
        <v>81</v>
      </c>
      <c r="I112" s="7" t="s">
        <v>81</v>
      </c>
      <c r="J112" s="7" t="s">
        <v>81</v>
      </c>
      <c r="K112" s="7" t="s">
        <v>244</v>
      </c>
      <c r="L112" s="6"/>
    </row>
    <row r="113" spans="1:12" x14ac:dyDescent="0.2">
      <c r="A113" s="7" t="s">
        <v>1023</v>
      </c>
      <c r="B113" s="7" t="s">
        <v>1183</v>
      </c>
      <c r="C113" s="7" t="s">
        <v>1184</v>
      </c>
      <c r="D113" s="7" t="s">
        <v>1185</v>
      </c>
      <c r="E113" s="7" t="s">
        <v>11</v>
      </c>
      <c r="F113" s="7" t="s">
        <v>11</v>
      </c>
      <c r="G113" s="7" t="s">
        <v>2784</v>
      </c>
      <c r="H113" s="7" t="s">
        <v>81</v>
      </c>
      <c r="I113" s="7" t="s">
        <v>81</v>
      </c>
      <c r="J113" s="7" t="s">
        <v>81</v>
      </c>
      <c r="K113" s="7" t="s">
        <v>337</v>
      </c>
      <c r="L113" s="6"/>
    </row>
    <row r="114" spans="1:12" ht="25.5" x14ac:dyDescent="0.2">
      <c r="A114" s="7" t="s">
        <v>1023</v>
      </c>
      <c r="B114" s="7" t="s">
        <v>1186</v>
      </c>
      <c r="C114" s="7" t="s">
        <v>1187</v>
      </c>
      <c r="D114" s="7" t="s">
        <v>1185</v>
      </c>
      <c r="E114" s="7" t="s">
        <v>11</v>
      </c>
      <c r="F114" s="7" t="s">
        <v>11</v>
      </c>
      <c r="G114" s="7" t="s">
        <v>2784</v>
      </c>
      <c r="H114" s="7" t="s">
        <v>81</v>
      </c>
      <c r="I114" s="7" t="s">
        <v>81</v>
      </c>
      <c r="J114" s="7" t="s">
        <v>81</v>
      </c>
      <c r="K114" s="7" t="s">
        <v>337</v>
      </c>
      <c r="L114" s="6"/>
    </row>
    <row r="115" spans="1:12" x14ac:dyDescent="0.2">
      <c r="A115" s="7" t="s">
        <v>1023</v>
      </c>
      <c r="B115" s="7" t="s">
        <v>1188</v>
      </c>
      <c r="C115" s="7" t="s">
        <v>1189</v>
      </c>
      <c r="D115" s="7" t="s">
        <v>11</v>
      </c>
      <c r="E115" s="7" t="s">
        <v>88</v>
      </c>
      <c r="F115" s="7" t="s">
        <v>88</v>
      </c>
      <c r="G115" s="7" t="s">
        <v>2784</v>
      </c>
      <c r="H115" s="7" t="s">
        <v>81</v>
      </c>
      <c r="I115" s="7" t="s">
        <v>81</v>
      </c>
      <c r="J115" s="7" t="s">
        <v>81</v>
      </c>
      <c r="K115" s="7" t="s">
        <v>1190</v>
      </c>
      <c r="L115" s="6"/>
    </row>
    <row r="116" spans="1:12" x14ac:dyDescent="0.2">
      <c r="A116" s="7" t="s">
        <v>1023</v>
      </c>
      <c r="B116" s="7" t="s">
        <v>1188</v>
      </c>
      <c r="C116" s="7" t="s">
        <v>1189</v>
      </c>
      <c r="D116" s="7" t="s">
        <v>16</v>
      </c>
      <c r="E116" s="7" t="s">
        <v>132</v>
      </c>
      <c r="F116" s="7" t="s">
        <v>132</v>
      </c>
      <c r="G116" s="7" t="s">
        <v>2784</v>
      </c>
      <c r="H116" s="7" t="s">
        <v>81</v>
      </c>
      <c r="I116" s="7" t="s">
        <v>81</v>
      </c>
      <c r="J116" s="7" t="s">
        <v>81</v>
      </c>
      <c r="K116" s="7" t="s">
        <v>1191</v>
      </c>
      <c r="L116" s="6"/>
    </row>
    <row r="117" spans="1:12" x14ac:dyDescent="0.2">
      <c r="A117" s="7" t="s">
        <v>1023</v>
      </c>
      <c r="B117" s="7" t="s">
        <v>1188</v>
      </c>
      <c r="C117" s="7" t="s">
        <v>1189</v>
      </c>
      <c r="D117" s="7" t="s">
        <v>20</v>
      </c>
      <c r="E117" s="7" t="s">
        <v>88</v>
      </c>
      <c r="F117" s="7" t="s">
        <v>88</v>
      </c>
      <c r="G117" s="7" t="s">
        <v>2784</v>
      </c>
      <c r="H117" s="7" t="s">
        <v>81</v>
      </c>
      <c r="I117" s="7" t="s">
        <v>81</v>
      </c>
      <c r="J117" s="7" t="s">
        <v>81</v>
      </c>
      <c r="K117" s="7" t="s">
        <v>1192</v>
      </c>
      <c r="L117" s="6"/>
    </row>
    <row r="118" spans="1:12" x14ac:dyDescent="0.2">
      <c r="A118" s="7" t="s">
        <v>1023</v>
      </c>
      <c r="B118" s="7" t="s">
        <v>1193</v>
      </c>
      <c r="C118" s="7" t="s">
        <v>1194</v>
      </c>
      <c r="D118" s="7" t="s">
        <v>11</v>
      </c>
      <c r="E118" s="7" t="s">
        <v>2805</v>
      </c>
      <c r="F118" s="7" t="s">
        <v>2805</v>
      </c>
      <c r="G118" s="7" t="s">
        <v>2784</v>
      </c>
      <c r="H118" s="7" t="s">
        <v>1197</v>
      </c>
      <c r="I118" s="7" t="s">
        <v>13</v>
      </c>
      <c r="J118" s="7" t="s">
        <v>13</v>
      </c>
      <c r="K118" s="7" t="s">
        <v>1195</v>
      </c>
      <c r="L118" s="6"/>
    </row>
    <row r="119" spans="1:12" x14ac:dyDescent="0.2">
      <c r="A119" s="7" t="s">
        <v>1023</v>
      </c>
      <c r="B119" s="7" t="s">
        <v>1193</v>
      </c>
      <c r="C119" s="7" t="s">
        <v>1194</v>
      </c>
      <c r="D119" s="7" t="s">
        <v>16</v>
      </c>
      <c r="E119" s="7" t="s">
        <v>1196</v>
      </c>
      <c r="F119" s="7" t="s">
        <v>1196</v>
      </c>
      <c r="G119" s="7" t="s">
        <v>2784</v>
      </c>
      <c r="H119" s="7" t="s">
        <v>102</v>
      </c>
      <c r="I119" s="7" t="s">
        <v>18</v>
      </c>
      <c r="J119" s="7" t="s">
        <v>18</v>
      </c>
      <c r="K119" s="7" t="s">
        <v>1198</v>
      </c>
      <c r="L119" s="6"/>
    </row>
    <row r="120" spans="1:12" ht="25.5" x14ac:dyDescent="0.2">
      <c r="A120" s="7" t="s">
        <v>1023</v>
      </c>
      <c r="B120" s="7" t="s">
        <v>1199</v>
      </c>
      <c r="C120" s="7" t="s">
        <v>1200</v>
      </c>
      <c r="D120" s="7" t="s">
        <v>11</v>
      </c>
      <c r="E120" s="7" t="s">
        <v>46</v>
      </c>
      <c r="F120" s="7" t="s">
        <v>46</v>
      </c>
      <c r="G120" s="7" t="s">
        <v>2784</v>
      </c>
      <c r="H120" s="7" t="s">
        <v>81</v>
      </c>
      <c r="I120" s="7" t="s">
        <v>81</v>
      </c>
      <c r="J120" s="7" t="s">
        <v>81</v>
      </c>
      <c r="K120" s="7" t="s">
        <v>1201</v>
      </c>
      <c r="L120" s="6"/>
    </row>
    <row r="121" spans="1:12" ht="25.5" x14ac:dyDescent="0.2">
      <c r="A121" s="7" t="s">
        <v>1023</v>
      </c>
      <c r="B121" s="7" t="s">
        <v>1199</v>
      </c>
      <c r="C121" s="7" t="s">
        <v>1200</v>
      </c>
      <c r="D121" s="7" t="s">
        <v>16</v>
      </c>
      <c r="E121" s="7" t="s">
        <v>42</v>
      </c>
      <c r="F121" s="7" t="s">
        <v>42</v>
      </c>
      <c r="G121" s="7" t="s">
        <v>2784</v>
      </c>
      <c r="H121" s="7" t="s">
        <v>81</v>
      </c>
      <c r="I121" s="7" t="s">
        <v>81</v>
      </c>
      <c r="J121" s="7" t="s">
        <v>81</v>
      </c>
      <c r="K121" s="7" t="s">
        <v>1201</v>
      </c>
      <c r="L121" s="6"/>
    </row>
    <row r="122" spans="1:12" ht="25.5" x14ac:dyDescent="0.2">
      <c r="A122" s="7" t="s">
        <v>1023</v>
      </c>
      <c r="B122" s="7" t="s">
        <v>1199</v>
      </c>
      <c r="C122" s="7" t="s">
        <v>1200</v>
      </c>
      <c r="D122" s="7" t="s">
        <v>20</v>
      </c>
      <c r="E122" s="7" t="s">
        <v>46</v>
      </c>
      <c r="F122" s="7" t="s">
        <v>46</v>
      </c>
      <c r="G122" s="7" t="s">
        <v>2784</v>
      </c>
      <c r="H122" s="7" t="s">
        <v>81</v>
      </c>
      <c r="I122" s="7" t="s">
        <v>81</v>
      </c>
      <c r="J122" s="7" t="s">
        <v>81</v>
      </c>
      <c r="K122" s="7" t="s">
        <v>1201</v>
      </c>
      <c r="L122" s="6"/>
    </row>
    <row r="123" spans="1:12" ht="25.5" x14ac:dyDescent="0.2">
      <c r="A123" s="7" t="s">
        <v>1023</v>
      </c>
      <c r="B123" s="7" t="s">
        <v>1199</v>
      </c>
      <c r="C123" s="7" t="s">
        <v>1200</v>
      </c>
      <c r="D123" s="7" t="s">
        <v>132</v>
      </c>
      <c r="E123" s="7" t="s">
        <v>46</v>
      </c>
      <c r="F123" s="7" t="s">
        <v>46</v>
      </c>
      <c r="G123" s="7" t="s">
        <v>2784</v>
      </c>
      <c r="H123" s="7" t="s">
        <v>81</v>
      </c>
      <c r="I123" s="7" t="s">
        <v>81</v>
      </c>
      <c r="J123" s="7" t="s">
        <v>81</v>
      </c>
      <c r="K123" s="7" t="s">
        <v>1201</v>
      </c>
      <c r="L123" s="6"/>
    </row>
    <row r="124" spans="1:12" ht="25.5" x14ac:dyDescent="0.2">
      <c r="A124" s="7" t="s">
        <v>1023</v>
      </c>
      <c r="B124" s="7" t="s">
        <v>1199</v>
      </c>
      <c r="C124" s="7" t="s">
        <v>1200</v>
      </c>
      <c r="D124" s="7" t="s">
        <v>88</v>
      </c>
      <c r="E124" s="7" t="s">
        <v>58</v>
      </c>
      <c r="F124" s="7" t="s">
        <v>58</v>
      </c>
      <c r="G124" s="7" t="s">
        <v>2784</v>
      </c>
      <c r="H124" s="7" t="s">
        <v>81</v>
      </c>
      <c r="I124" s="7" t="s">
        <v>81</v>
      </c>
      <c r="J124" s="7" t="s">
        <v>81</v>
      </c>
      <c r="K124" s="7" t="s">
        <v>1202</v>
      </c>
      <c r="L124" s="6"/>
    </row>
    <row r="125" spans="1:12" ht="25.5" x14ac:dyDescent="0.2">
      <c r="A125" s="7" t="s">
        <v>1023</v>
      </c>
      <c r="B125" s="7" t="s">
        <v>1199</v>
      </c>
      <c r="C125" s="7" t="s">
        <v>1200</v>
      </c>
      <c r="D125" s="7" t="s">
        <v>58</v>
      </c>
      <c r="E125" s="7" t="s">
        <v>58</v>
      </c>
      <c r="F125" s="7" t="s">
        <v>58</v>
      </c>
      <c r="G125" s="7" t="s">
        <v>2784</v>
      </c>
      <c r="H125" s="7" t="s">
        <v>81</v>
      </c>
      <c r="I125" s="7" t="s">
        <v>81</v>
      </c>
      <c r="J125" s="7" t="s">
        <v>81</v>
      </c>
      <c r="K125" s="7" t="s">
        <v>1203</v>
      </c>
      <c r="L125" s="6"/>
    </row>
    <row r="126" spans="1:12" ht="25.5" x14ac:dyDescent="0.2">
      <c r="A126" s="7" t="s">
        <v>1023</v>
      </c>
      <c r="B126" s="7" t="s">
        <v>1199</v>
      </c>
      <c r="C126" s="7" t="s">
        <v>1200</v>
      </c>
      <c r="D126" s="7" t="s">
        <v>35</v>
      </c>
      <c r="E126" s="7" t="s">
        <v>58</v>
      </c>
      <c r="F126" s="7" t="s">
        <v>58</v>
      </c>
      <c r="G126" s="7" t="s">
        <v>2784</v>
      </c>
      <c r="H126" s="7" t="s">
        <v>81</v>
      </c>
      <c r="I126" s="7" t="s">
        <v>81</v>
      </c>
      <c r="J126" s="7" t="s">
        <v>81</v>
      </c>
      <c r="K126" s="7" t="s">
        <v>1202</v>
      </c>
      <c r="L126" s="6"/>
    </row>
    <row r="127" spans="1:12" ht="25.5" x14ac:dyDescent="0.2">
      <c r="A127" s="7" t="s">
        <v>1023</v>
      </c>
      <c r="B127" s="7" t="s">
        <v>1199</v>
      </c>
      <c r="C127" s="7" t="s">
        <v>1200</v>
      </c>
      <c r="D127" s="7" t="s">
        <v>46</v>
      </c>
      <c r="E127" s="7" t="s">
        <v>35</v>
      </c>
      <c r="F127" s="7" t="s">
        <v>35</v>
      </c>
      <c r="G127" s="7" t="s">
        <v>2784</v>
      </c>
      <c r="H127" s="7" t="s">
        <v>81</v>
      </c>
      <c r="I127" s="7" t="s">
        <v>81</v>
      </c>
      <c r="J127" s="7" t="s">
        <v>81</v>
      </c>
      <c r="K127" s="7" t="s">
        <v>1203</v>
      </c>
      <c r="L127" s="6"/>
    </row>
    <row r="128" spans="1:12" ht="25.5" x14ac:dyDescent="0.2">
      <c r="A128" s="7" t="s">
        <v>1023</v>
      </c>
      <c r="B128" s="7" t="s">
        <v>1204</v>
      </c>
      <c r="C128" s="7" t="s">
        <v>1205</v>
      </c>
      <c r="D128" s="7" t="s">
        <v>1206</v>
      </c>
      <c r="E128" s="7" t="s">
        <v>20</v>
      </c>
      <c r="F128" s="7" t="s">
        <v>20</v>
      </c>
      <c r="G128" s="7" t="s">
        <v>2784</v>
      </c>
      <c r="H128" s="7" t="s">
        <v>81</v>
      </c>
      <c r="I128" s="7" t="s">
        <v>81</v>
      </c>
      <c r="J128" s="7" t="s">
        <v>81</v>
      </c>
      <c r="K128" s="7" t="s">
        <v>1207</v>
      </c>
      <c r="L128" s="6"/>
    </row>
    <row r="129" spans="1:12" ht="25.5" x14ac:dyDescent="0.2">
      <c r="A129" s="7" t="s">
        <v>1023</v>
      </c>
      <c r="B129" s="7" t="s">
        <v>1204</v>
      </c>
      <c r="C129" s="7" t="s">
        <v>1205</v>
      </c>
      <c r="D129" s="7" t="s">
        <v>1208</v>
      </c>
      <c r="E129" s="7" t="s">
        <v>20</v>
      </c>
      <c r="F129" s="7" t="s">
        <v>20</v>
      </c>
      <c r="G129" s="7" t="s">
        <v>2784</v>
      </c>
      <c r="H129" s="7" t="s">
        <v>81</v>
      </c>
      <c r="I129" s="7" t="s">
        <v>81</v>
      </c>
      <c r="J129" s="7" t="s">
        <v>81</v>
      </c>
      <c r="K129" s="7" t="s">
        <v>1207</v>
      </c>
      <c r="L129" s="6"/>
    </row>
    <row r="130" spans="1:12" ht="25.5" x14ac:dyDescent="0.2">
      <c r="A130" s="7" t="s">
        <v>1023</v>
      </c>
      <c r="B130" s="7" t="s">
        <v>1204</v>
      </c>
      <c r="C130" s="7" t="s">
        <v>1205</v>
      </c>
      <c r="D130" s="7" t="s">
        <v>1209</v>
      </c>
      <c r="E130" s="7" t="s">
        <v>20</v>
      </c>
      <c r="F130" s="7" t="s">
        <v>20</v>
      </c>
      <c r="G130" s="7" t="s">
        <v>2784</v>
      </c>
      <c r="H130" s="7" t="s">
        <v>81</v>
      </c>
      <c r="I130" s="7" t="s">
        <v>81</v>
      </c>
      <c r="J130" s="7" t="s">
        <v>81</v>
      </c>
      <c r="K130" s="7" t="s">
        <v>1210</v>
      </c>
      <c r="L130" s="6"/>
    </row>
    <row r="131" spans="1:12" ht="25.5" x14ac:dyDescent="0.2">
      <c r="A131" s="7" t="s">
        <v>1023</v>
      </c>
      <c r="B131" s="7" t="s">
        <v>1204</v>
      </c>
      <c r="C131" s="7" t="s">
        <v>1205</v>
      </c>
      <c r="D131" s="7" t="s">
        <v>1211</v>
      </c>
      <c r="E131" s="7" t="s">
        <v>20</v>
      </c>
      <c r="F131" s="7" t="s">
        <v>20</v>
      </c>
      <c r="G131" s="7" t="s">
        <v>2784</v>
      </c>
      <c r="H131" s="7" t="s">
        <v>81</v>
      </c>
      <c r="I131" s="7" t="s">
        <v>81</v>
      </c>
      <c r="J131" s="7" t="s">
        <v>81</v>
      </c>
      <c r="K131" s="7" t="s">
        <v>1210</v>
      </c>
      <c r="L131" s="6"/>
    </row>
    <row r="132" spans="1:12" ht="25.5" x14ac:dyDescent="0.2">
      <c r="A132" s="7" t="s">
        <v>1023</v>
      </c>
      <c r="B132" s="7" t="s">
        <v>1204</v>
      </c>
      <c r="C132" s="7" t="s">
        <v>1205</v>
      </c>
      <c r="D132" s="7" t="s">
        <v>1212</v>
      </c>
      <c r="E132" s="7" t="s">
        <v>20</v>
      </c>
      <c r="F132" s="7" t="s">
        <v>20</v>
      </c>
      <c r="G132" s="7" t="s">
        <v>2784</v>
      </c>
      <c r="H132" s="7" t="s">
        <v>81</v>
      </c>
      <c r="I132" s="7" t="s">
        <v>81</v>
      </c>
      <c r="J132" s="7" t="s">
        <v>81</v>
      </c>
      <c r="K132" s="7" t="s">
        <v>1213</v>
      </c>
      <c r="L132" s="6"/>
    </row>
    <row r="133" spans="1:12" ht="25.5" x14ac:dyDescent="0.2">
      <c r="A133" s="7" t="s">
        <v>1023</v>
      </c>
      <c r="B133" s="7" t="s">
        <v>1204</v>
      </c>
      <c r="C133" s="7" t="s">
        <v>1205</v>
      </c>
      <c r="D133" s="7" t="s">
        <v>1214</v>
      </c>
      <c r="E133" s="7" t="s">
        <v>20</v>
      </c>
      <c r="F133" s="7" t="s">
        <v>20</v>
      </c>
      <c r="G133" s="7" t="s">
        <v>2784</v>
      </c>
      <c r="H133" s="7" t="s">
        <v>81</v>
      </c>
      <c r="I133" s="7" t="s">
        <v>81</v>
      </c>
      <c r="J133" s="7" t="s">
        <v>81</v>
      </c>
      <c r="K133" s="7" t="s">
        <v>1213</v>
      </c>
      <c r="L133" s="6"/>
    </row>
    <row r="134" spans="1:12" ht="25.5" x14ac:dyDescent="0.2">
      <c r="A134" s="7" t="s">
        <v>1023</v>
      </c>
      <c r="B134" s="7" t="s">
        <v>1204</v>
      </c>
      <c r="C134" s="7" t="s">
        <v>1205</v>
      </c>
      <c r="D134" s="7" t="s">
        <v>1215</v>
      </c>
      <c r="E134" s="7" t="s">
        <v>20</v>
      </c>
      <c r="F134" s="7" t="s">
        <v>20</v>
      </c>
      <c r="G134" s="7" t="s">
        <v>2784</v>
      </c>
      <c r="H134" s="7" t="s">
        <v>81</v>
      </c>
      <c r="I134" s="7" t="s">
        <v>81</v>
      </c>
      <c r="J134" s="7" t="s">
        <v>81</v>
      </c>
      <c r="K134" s="7" t="s">
        <v>1216</v>
      </c>
      <c r="L134" s="6"/>
    </row>
    <row r="135" spans="1:12" ht="25.5" x14ac:dyDescent="0.2">
      <c r="A135" s="7" t="s">
        <v>1023</v>
      </c>
      <c r="B135" s="7" t="s">
        <v>1204</v>
      </c>
      <c r="C135" s="7" t="s">
        <v>1205</v>
      </c>
      <c r="D135" s="7" t="s">
        <v>1217</v>
      </c>
      <c r="E135" s="7" t="s">
        <v>20</v>
      </c>
      <c r="F135" s="7" t="s">
        <v>20</v>
      </c>
      <c r="G135" s="7" t="s">
        <v>2784</v>
      </c>
      <c r="H135" s="7" t="s">
        <v>81</v>
      </c>
      <c r="I135" s="7" t="s">
        <v>81</v>
      </c>
      <c r="J135" s="7" t="s">
        <v>81</v>
      </c>
      <c r="K135" s="7" t="s">
        <v>1216</v>
      </c>
      <c r="L135" s="6"/>
    </row>
    <row r="136" spans="1:12" ht="25.5" x14ac:dyDescent="0.2">
      <c r="A136" s="7" t="s">
        <v>1023</v>
      </c>
      <c r="B136" s="7" t="s">
        <v>1218</v>
      </c>
      <c r="C136" s="7" t="s">
        <v>1219</v>
      </c>
      <c r="D136" s="7" t="s">
        <v>600</v>
      </c>
      <c r="E136" s="7" t="s">
        <v>20</v>
      </c>
      <c r="F136" s="7" t="s">
        <v>20</v>
      </c>
      <c r="G136" s="7" t="s">
        <v>2784</v>
      </c>
      <c r="H136" s="7" t="s">
        <v>81</v>
      </c>
      <c r="I136" s="7" t="s">
        <v>81</v>
      </c>
      <c r="J136" s="7" t="s">
        <v>81</v>
      </c>
      <c r="K136" s="7" t="s">
        <v>1220</v>
      </c>
      <c r="L136" s="6"/>
    </row>
    <row r="137" spans="1:12" ht="25.5" x14ac:dyDescent="0.2">
      <c r="A137" s="7" t="s">
        <v>1023</v>
      </c>
      <c r="B137" s="7" t="s">
        <v>1218</v>
      </c>
      <c r="C137" s="7" t="s">
        <v>1219</v>
      </c>
      <c r="D137" s="7" t="s">
        <v>937</v>
      </c>
      <c r="E137" s="7" t="s">
        <v>16</v>
      </c>
      <c r="F137" s="7" t="s">
        <v>16</v>
      </c>
      <c r="G137" s="7" t="s">
        <v>2784</v>
      </c>
      <c r="H137" s="7" t="s">
        <v>81</v>
      </c>
      <c r="I137" s="7" t="s">
        <v>81</v>
      </c>
      <c r="J137" s="7" t="s">
        <v>81</v>
      </c>
      <c r="K137" s="7" t="s">
        <v>1221</v>
      </c>
      <c r="L137" s="6"/>
    </row>
    <row r="138" spans="1:12" ht="25.5" x14ac:dyDescent="0.2">
      <c r="A138" s="7" t="s">
        <v>1023</v>
      </c>
      <c r="B138" s="7" t="s">
        <v>1218</v>
      </c>
      <c r="C138" s="7" t="s">
        <v>1219</v>
      </c>
      <c r="D138" s="7" t="s">
        <v>1044</v>
      </c>
      <c r="E138" s="7" t="s">
        <v>16</v>
      </c>
      <c r="F138" s="7" t="s">
        <v>16</v>
      </c>
      <c r="G138" s="7" t="s">
        <v>2784</v>
      </c>
      <c r="H138" s="7" t="s">
        <v>81</v>
      </c>
      <c r="I138" s="7" t="s">
        <v>81</v>
      </c>
      <c r="J138" s="7" t="s">
        <v>81</v>
      </c>
      <c r="K138" s="7" t="s">
        <v>1222</v>
      </c>
      <c r="L138" s="6"/>
    </row>
    <row r="139" spans="1:12" ht="25.5" x14ac:dyDescent="0.2">
      <c r="A139" s="7" t="s">
        <v>1023</v>
      </c>
      <c r="B139" s="7" t="s">
        <v>1218</v>
      </c>
      <c r="C139" s="7" t="s">
        <v>1219</v>
      </c>
      <c r="D139" s="7" t="s">
        <v>1046</v>
      </c>
      <c r="E139" s="7" t="s">
        <v>16</v>
      </c>
      <c r="F139" s="7" t="s">
        <v>16</v>
      </c>
      <c r="G139" s="7" t="s">
        <v>2784</v>
      </c>
      <c r="H139" s="7" t="s">
        <v>81</v>
      </c>
      <c r="I139" s="7" t="s">
        <v>81</v>
      </c>
      <c r="J139" s="7" t="s">
        <v>81</v>
      </c>
      <c r="K139" s="7" t="s">
        <v>1222</v>
      </c>
      <c r="L139" s="6"/>
    </row>
    <row r="140" spans="1:12" ht="25.5" x14ac:dyDescent="0.2">
      <c r="A140" s="7" t="s">
        <v>1023</v>
      </c>
      <c r="B140" s="7" t="s">
        <v>1218</v>
      </c>
      <c r="C140" s="7" t="s">
        <v>1219</v>
      </c>
      <c r="D140" s="7" t="s">
        <v>1223</v>
      </c>
      <c r="E140" s="7" t="s">
        <v>20</v>
      </c>
      <c r="F140" s="7" t="s">
        <v>20</v>
      </c>
      <c r="G140" s="7" t="s">
        <v>2784</v>
      </c>
      <c r="H140" s="7" t="s">
        <v>81</v>
      </c>
      <c r="I140" s="7" t="s">
        <v>81</v>
      </c>
      <c r="J140" s="7" t="s">
        <v>81</v>
      </c>
      <c r="K140" s="7" t="s">
        <v>1224</v>
      </c>
      <c r="L140" s="6"/>
    </row>
    <row r="141" spans="1:12" ht="25.5" x14ac:dyDescent="0.2">
      <c r="A141" s="7" t="s">
        <v>1023</v>
      </c>
      <c r="B141" s="7" t="s">
        <v>1218</v>
      </c>
      <c r="C141" s="7" t="s">
        <v>1219</v>
      </c>
      <c r="D141" s="7" t="s">
        <v>1225</v>
      </c>
      <c r="E141" s="7" t="s">
        <v>16</v>
      </c>
      <c r="F141" s="7" t="s">
        <v>16</v>
      </c>
      <c r="G141" s="7" t="s">
        <v>2784</v>
      </c>
      <c r="H141" s="7" t="s">
        <v>81</v>
      </c>
      <c r="I141" s="7" t="s">
        <v>81</v>
      </c>
      <c r="J141" s="7" t="s">
        <v>81</v>
      </c>
      <c r="K141" s="7" t="s">
        <v>1226</v>
      </c>
      <c r="L141" s="6"/>
    </row>
    <row r="142" spans="1:12" ht="25.5" x14ac:dyDescent="0.2">
      <c r="A142" s="7" t="s">
        <v>1023</v>
      </c>
      <c r="B142" s="7" t="s">
        <v>1227</v>
      </c>
      <c r="C142" s="7" t="s">
        <v>1228</v>
      </c>
      <c r="D142" s="7" t="s">
        <v>1046</v>
      </c>
      <c r="E142" s="7" t="s">
        <v>132</v>
      </c>
      <c r="F142" s="7" t="s">
        <v>132</v>
      </c>
      <c r="G142" s="7" t="s">
        <v>2784</v>
      </c>
      <c r="H142" s="7" t="s">
        <v>81</v>
      </c>
      <c r="I142" s="7" t="s">
        <v>81</v>
      </c>
      <c r="J142" s="7" t="s">
        <v>81</v>
      </c>
      <c r="K142" s="7" t="s">
        <v>1229</v>
      </c>
      <c r="L142" s="6"/>
    </row>
    <row r="143" spans="1:12" ht="25.5" x14ac:dyDescent="0.2">
      <c r="A143" s="7" t="s">
        <v>1023</v>
      </c>
      <c r="B143" s="7" t="s">
        <v>1227</v>
      </c>
      <c r="C143" s="7" t="s">
        <v>1228</v>
      </c>
      <c r="D143" s="7" t="s">
        <v>1223</v>
      </c>
      <c r="E143" s="7" t="s">
        <v>132</v>
      </c>
      <c r="F143" s="7" t="s">
        <v>132</v>
      </c>
      <c r="G143" s="7" t="s">
        <v>2784</v>
      </c>
      <c r="H143" s="7" t="s">
        <v>81</v>
      </c>
      <c r="I143" s="7" t="s">
        <v>81</v>
      </c>
      <c r="J143" s="7" t="s">
        <v>81</v>
      </c>
      <c r="K143" s="7" t="s">
        <v>1230</v>
      </c>
      <c r="L143" s="6"/>
    </row>
    <row r="144" spans="1:12" ht="25.5" x14ac:dyDescent="0.2">
      <c r="A144" s="7" t="s">
        <v>1023</v>
      </c>
      <c r="B144" s="7" t="s">
        <v>1227</v>
      </c>
      <c r="C144" s="7" t="s">
        <v>1228</v>
      </c>
      <c r="D144" s="7" t="s">
        <v>1225</v>
      </c>
      <c r="E144" s="7" t="s">
        <v>20</v>
      </c>
      <c r="F144" s="7" t="s">
        <v>20</v>
      </c>
      <c r="G144" s="7" t="s">
        <v>2784</v>
      </c>
      <c r="H144" s="7" t="s">
        <v>81</v>
      </c>
      <c r="I144" s="7" t="s">
        <v>81</v>
      </c>
      <c r="J144" s="7" t="s">
        <v>81</v>
      </c>
      <c r="K144" s="7" t="s">
        <v>1231</v>
      </c>
      <c r="L144" s="6"/>
    </row>
    <row r="145" spans="1:12" ht="25.5" x14ac:dyDescent="0.2">
      <c r="A145" s="7" t="s">
        <v>1023</v>
      </c>
      <c r="B145" s="7" t="s">
        <v>1227</v>
      </c>
      <c r="C145" s="7" t="s">
        <v>1228</v>
      </c>
      <c r="D145" s="7" t="s">
        <v>1232</v>
      </c>
      <c r="E145" s="7" t="s">
        <v>132</v>
      </c>
      <c r="F145" s="7" t="s">
        <v>132</v>
      </c>
      <c r="G145" s="7" t="s">
        <v>2784</v>
      </c>
      <c r="H145" s="7" t="s">
        <v>81</v>
      </c>
      <c r="I145" s="7" t="s">
        <v>81</v>
      </c>
      <c r="J145" s="7" t="s">
        <v>81</v>
      </c>
      <c r="K145" s="7" t="s">
        <v>946</v>
      </c>
      <c r="L145" s="6"/>
    </row>
    <row r="146" spans="1:12" ht="38.25" x14ac:dyDescent="0.2">
      <c r="A146" s="7" t="s">
        <v>1023</v>
      </c>
      <c r="B146" s="7" t="s">
        <v>1233</v>
      </c>
      <c r="C146" s="7" t="s">
        <v>1234</v>
      </c>
      <c r="D146" s="7" t="s">
        <v>600</v>
      </c>
      <c r="E146" s="7" t="s">
        <v>81</v>
      </c>
      <c r="F146" s="7" t="s">
        <v>81</v>
      </c>
      <c r="G146" s="7" t="s">
        <v>2784</v>
      </c>
      <c r="H146" s="7" t="s">
        <v>81</v>
      </c>
      <c r="I146" s="7" t="s">
        <v>81</v>
      </c>
      <c r="J146" s="7" t="s">
        <v>81</v>
      </c>
      <c r="K146" s="7" t="s">
        <v>1235</v>
      </c>
      <c r="L146" s="6"/>
    </row>
    <row r="147" spans="1:12" ht="25.5" x14ac:dyDescent="0.2">
      <c r="A147" s="7" t="s">
        <v>1023</v>
      </c>
      <c r="B147" s="7" t="s">
        <v>1236</v>
      </c>
      <c r="C147" s="7" t="s">
        <v>2806</v>
      </c>
      <c r="D147" s="7" t="s">
        <v>600</v>
      </c>
      <c r="E147" s="7" t="s">
        <v>81</v>
      </c>
      <c r="F147" s="7" t="s">
        <v>81</v>
      </c>
      <c r="G147" s="7" t="s">
        <v>2784</v>
      </c>
      <c r="H147" s="7" t="s">
        <v>81</v>
      </c>
      <c r="I147" s="7" t="s">
        <v>81</v>
      </c>
      <c r="J147" s="7" t="s">
        <v>81</v>
      </c>
      <c r="K147" s="7" t="s">
        <v>1237</v>
      </c>
      <c r="L147" s="6"/>
    </row>
    <row r="148" spans="1:12" ht="25.5" x14ac:dyDescent="0.2">
      <c r="A148" s="7" t="s">
        <v>1023</v>
      </c>
      <c r="B148" s="7" t="s">
        <v>1238</v>
      </c>
      <c r="C148" s="7" t="s">
        <v>1239</v>
      </c>
      <c r="D148" s="7" t="s">
        <v>600</v>
      </c>
      <c r="E148" s="7" t="s">
        <v>81</v>
      </c>
      <c r="F148" s="7" t="s">
        <v>81</v>
      </c>
      <c r="G148" s="7" t="s">
        <v>2784</v>
      </c>
      <c r="H148" s="7" t="s">
        <v>81</v>
      </c>
      <c r="I148" s="7" t="s">
        <v>81</v>
      </c>
      <c r="J148" s="7" t="s">
        <v>81</v>
      </c>
      <c r="K148" s="7" t="s">
        <v>1240</v>
      </c>
      <c r="L148" s="6"/>
    </row>
    <row r="149" spans="1:12" x14ac:dyDescent="0.2">
      <c r="A149" s="7" t="s">
        <v>1023</v>
      </c>
      <c r="B149" s="7" t="s">
        <v>1241</v>
      </c>
      <c r="C149" s="7" t="s">
        <v>1242</v>
      </c>
      <c r="D149" s="7" t="s">
        <v>11</v>
      </c>
      <c r="E149" s="7" t="s">
        <v>46</v>
      </c>
      <c r="F149" s="7" t="s">
        <v>46</v>
      </c>
      <c r="G149" s="7" t="s">
        <v>2784</v>
      </c>
      <c r="H149" s="7" t="s">
        <v>81</v>
      </c>
      <c r="I149" s="7" t="s">
        <v>81</v>
      </c>
      <c r="J149" s="7" t="s">
        <v>81</v>
      </c>
      <c r="K149" s="7" t="s">
        <v>1243</v>
      </c>
      <c r="L149" s="6"/>
    </row>
    <row r="150" spans="1:12" x14ac:dyDescent="0.2">
      <c r="A150" s="7" t="s">
        <v>1023</v>
      </c>
      <c r="B150" s="7" t="s">
        <v>1241</v>
      </c>
      <c r="C150" s="7" t="s">
        <v>1242</v>
      </c>
      <c r="D150" s="7" t="s">
        <v>16</v>
      </c>
      <c r="E150" s="7" t="s">
        <v>35</v>
      </c>
      <c r="F150" s="7" t="s">
        <v>35</v>
      </c>
      <c r="G150" s="7" t="s">
        <v>2784</v>
      </c>
      <c r="H150" s="7" t="s">
        <v>81</v>
      </c>
      <c r="I150" s="7" t="s">
        <v>81</v>
      </c>
      <c r="J150" s="7" t="s">
        <v>81</v>
      </c>
      <c r="K150" s="7" t="s">
        <v>1244</v>
      </c>
      <c r="L150" s="6"/>
    </row>
    <row r="151" spans="1:12" x14ac:dyDescent="0.2">
      <c r="A151" s="7" t="s">
        <v>1023</v>
      </c>
      <c r="B151" s="7" t="s">
        <v>1241</v>
      </c>
      <c r="C151" s="7" t="s">
        <v>1242</v>
      </c>
      <c r="D151" s="7" t="s">
        <v>20</v>
      </c>
      <c r="E151" s="7" t="s">
        <v>58</v>
      </c>
      <c r="F151" s="7" t="s">
        <v>58</v>
      </c>
      <c r="G151" s="7" t="s">
        <v>2784</v>
      </c>
      <c r="H151" s="7" t="s">
        <v>81</v>
      </c>
      <c r="I151" s="7" t="s">
        <v>81</v>
      </c>
      <c r="J151" s="7" t="s">
        <v>81</v>
      </c>
      <c r="K151" s="7" t="s">
        <v>1245</v>
      </c>
      <c r="L151" s="6"/>
    </row>
    <row r="152" spans="1:12" x14ac:dyDescent="0.2">
      <c r="A152" s="7" t="s">
        <v>1023</v>
      </c>
      <c r="B152" s="7" t="s">
        <v>1241</v>
      </c>
      <c r="C152" s="7" t="s">
        <v>1242</v>
      </c>
      <c r="D152" s="7" t="s">
        <v>132</v>
      </c>
      <c r="E152" s="7" t="s">
        <v>35</v>
      </c>
      <c r="F152" s="7" t="s">
        <v>35</v>
      </c>
      <c r="G152" s="7" t="s">
        <v>2784</v>
      </c>
      <c r="H152" s="7" t="s">
        <v>81</v>
      </c>
      <c r="I152" s="7" t="s">
        <v>81</v>
      </c>
      <c r="J152" s="7" t="s">
        <v>81</v>
      </c>
      <c r="K152" s="7" t="s">
        <v>1246</v>
      </c>
      <c r="L152" s="6"/>
    </row>
    <row r="153" spans="1:12" ht="25.5" x14ac:dyDescent="0.2">
      <c r="A153" s="7" t="s">
        <v>1023</v>
      </c>
      <c r="B153" s="7" t="s">
        <v>1247</v>
      </c>
      <c r="C153" s="7" t="s">
        <v>1248</v>
      </c>
      <c r="D153" s="7" t="s">
        <v>600</v>
      </c>
      <c r="E153" s="7" t="s">
        <v>282</v>
      </c>
      <c r="F153" s="7" t="s">
        <v>282</v>
      </c>
      <c r="G153" s="7" t="s">
        <v>2784</v>
      </c>
      <c r="H153" s="7" t="s">
        <v>81</v>
      </c>
      <c r="I153" s="7" t="s">
        <v>81</v>
      </c>
      <c r="J153" s="7" t="s">
        <v>81</v>
      </c>
      <c r="K153" s="7" t="s">
        <v>1249</v>
      </c>
      <c r="L153" s="6"/>
    </row>
    <row r="154" spans="1:12" ht="25.5" x14ac:dyDescent="0.2">
      <c r="A154" s="7" t="s">
        <v>1023</v>
      </c>
      <c r="B154" s="7" t="s">
        <v>1247</v>
      </c>
      <c r="C154" s="7" t="s">
        <v>1248</v>
      </c>
      <c r="D154" s="7" t="s">
        <v>937</v>
      </c>
      <c r="E154" s="7" t="s">
        <v>346</v>
      </c>
      <c r="F154" s="7" t="s">
        <v>346</v>
      </c>
      <c r="G154" s="7" t="s">
        <v>2784</v>
      </c>
      <c r="H154" s="7" t="s">
        <v>81</v>
      </c>
      <c r="I154" s="7" t="s">
        <v>81</v>
      </c>
      <c r="J154" s="7" t="s">
        <v>81</v>
      </c>
      <c r="K154" s="7" t="s">
        <v>1250</v>
      </c>
      <c r="L154" s="6"/>
    </row>
    <row r="155" spans="1:12" ht="25.5" x14ac:dyDescent="0.2">
      <c r="A155" s="7" t="s">
        <v>1023</v>
      </c>
      <c r="B155" s="7" t="s">
        <v>1251</v>
      </c>
      <c r="C155" s="7" t="s">
        <v>1252</v>
      </c>
      <c r="D155" s="7" t="s">
        <v>394</v>
      </c>
      <c r="E155" s="7" t="s">
        <v>20</v>
      </c>
      <c r="F155" s="7" t="s">
        <v>20</v>
      </c>
      <c r="G155" s="7" t="s">
        <v>2784</v>
      </c>
      <c r="H155" s="7" t="s">
        <v>81</v>
      </c>
      <c r="I155" s="7" t="s">
        <v>81</v>
      </c>
      <c r="J155" s="7" t="s">
        <v>81</v>
      </c>
      <c r="K155" s="7" t="s">
        <v>1253</v>
      </c>
      <c r="L155" s="6"/>
    </row>
    <row r="156" spans="1:12" ht="25.5" x14ac:dyDescent="0.2">
      <c r="A156" s="7" t="s">
        <v>1023</v>
      </c>
      <c r="B156" s="7" t="s">
        <v>1251</v>
      </c>
      <c r="C156" s="7" t="s">
        <v>1252</v>
      </c>
      <c r="D156" s="7" t="s">
        <v>396</v>
      </c>
      <c r="E156" s="7" t="s">
        <v>20</v>
      </c>
      <c r="F156" s="7" t="s">
        <v>20</v>
      </c>
      <c r="G156" s="7" t="s">
        <v>2784</v>
      </c>
      <c r="H156" s="7" t="s">
        <v>81</v>
      </c>
      <c r="I156" s="7" t="s">
        <v>81</v>
      </c>
      <c r="J156" s="7" t="s">
        <v>81</v>
      </c>
      <c r="K156" s="7" t="s">
        <v>1254</v>
      </c>
      <c r="L156" s="6"/>
    </row>
    <row r="157" spans="1:12" ht="25.5" x14ac:dyDescent="0.2">
      <c r="A157" s="7" t="s">
        <v>1023</v>
      </c>
      <c r="B157" s="7" t="s">
        <v>1251</v>
      </c>
      <c r="C157" s="7" t="s">
        <v>1252</v>
      </c>
      <c r="D157" s="7" t="s">
        <v>398</v>
      </c>
      <c r="E157" s="7" t="s">
        <v>20</v>
      </c>
      <c r="F157" s="7" t="s">
        <v>20</v>
      </c>
      <c r="G157" s="7" t="s">
        <v>2784</v>
      </c>
      <c r="H157" s="7" t="s">
        <v>81</v>
      </c>
      <c r="I157" s="7" t="s">
        <v>81</v>
      </c>
      <c r="J157" s="7" t="s">
        <v>81</v>
      </c>
      <c r="K157" s="7" t="s">
        <v>1255</v>
      </c>
      <c r="L157" s="6"/>
    </row>
    <row r="158" spans="1:12" ht="25.5" x14ac:dyDescent="0.2">
      <c r="A158" s="7" t="s">
        <v>1023</v>
      </c>
      <c r="B158" s="7" t="s">
        <v>1251</v>
      </c>
      <c r="C158" s="7" t="s">
        <v>1252</v>
      </c>
      <c r="D158" s="7" t="s">
        <v>1256</v>
      </c>
      <c r="E158" s="7" t="s">
        <v>20</v>
      </c>
      <c r="F158" s="7" t="s">
        <v>20</v>
      </c>
      <c r="G158" s="7" t="s">
        <v>2784</v>
      </c>
      <c r="H158" s="7" t="s">
        <v>81</v>
      </c>
      <c r="I158" s="7" t="s">
        <v>81</v>
      </c>
      <c r="J158" s="7" t="s">
        <v>81</v>
      </c>
      <c r="K158" s="7" t="s">
        <v>1257</v>
      </c>
      <c r="L158" s="6"/>
    </row>
    <row r="159" spans="1:12" ht="25.5" x14ac:dyDescent="0.2">
      <c r="A159" s="7" t="s">
        <v>1023</v>
      </c>
      <c r="B159" s="7" t="s">
        <v>1251</v>
      </c>
      <c r="C159" s="7" t="s">
        <v>1252</v>
      </c>
      <c r="D159" s="7" t="s">
        <v>1258</v>
      </c>
      <c r="E159" s="7" t="s">
        <v>20</v>
      </c>
      <c r="F159" s="7" t="s">
        <v>20</v>
      </c>
      <c r="G159" s="7" t="s">
        <v>2784</v>
      </c>
      <c r="H159" s="7" t="s">
        <v>81</v>
      </c>
      <c r="I159" s="7" t="s">
        <v>81</v>
      </c>
      <c r="J159" s="7" t="s">
        <v>81</v>
      </c>
      <c r="K159" s="7" t="s">
        <v>1259</v>
      </c>
      <c r="L159" s="6"/>
    </row>
    <row r="160" spans="1:12" x14ac:dyDescent="0.2">
      <c r="A160" s="7" t="s">
        <v>1023</v>
      </c>
      <c r="B160" s="7" t="s">
        <v>1260</v>
      </c>
      <c r="C160" s="7" t="s">
        <v>1261</v>
      </c>
      <c r="D160" s="7" t="s">
        <v>11</v>
      </c>
      <c r="E160" s="7" t="s">
        <v>248</v>
      </c>
      <c r="F160" s="7" t="s">
        <v>248</v>
      </c>
      <c r="G160" s="7" t="s">
        <v>2784</v>
      </c>
      <c r="H160" s="7" t="s">
        <v>81</v>
      </c>
      <c r="I160" s="7" t="s">
        <v>81</v>
      </c>
      <c r="J160" s="7" t="s">
        <v>81</v>
      </c>
      <c r="K160" s="7" t="s">
        <v>1262</v>
      </c>
      <c r="L160" s="6"/>
    </row>
    <row r="161" spans="1:12" x14ac:dyDescent="0.2">
      <c r="A161" s="7" t="s">
        <v>1023</v>
      </c>
      <c r="B161" s="7" t="s">
        <v>1260</v>
      </c>
      <c r="C161" s="7" t="s">
        <v>1261</v>
      </c>
      <c r="D161" s="7" t="s">
        <v>16</v>
      </c>
      <c r="E161" s="7" t="s">
        <v>605</v>
      </c>
      <c r="F161" s="7" t="s">
        <v>605</v>
      </c>
      <c r="G161" s="7" t="s">
        <v>2784</v>
      </c>
      <c r="H161" s="7" t="s">
        <v>81</v>
      </c>
      <c r="I161" s="7" t="s">
        <v>81</v>
      </c>
      <c r="J161" s="7" t="s">
        <v>81</v>
      </c>
      <c r="K161" s="7" t="s">
        <v>1263</v>
      </c>
      <c r="L161" s="6"/>
    </row>
    <row r="162" spans="1:12" x14ac:dyDescent="0.2">
      <c r="A162" s="7" t="s">
        <v>1023</v>
      </c>
      <c r="B162" s="7" t="s">
        <v>1260</v>
      </c>
      <c r="C162" s="7" t="s">
        <v>1261</v>
      </c>
      <c r="D162" s="7" t="s">
        <v>20</v>
      </c>
      <c r="E162" s="7" t="s">
        <v>119</v>
      </c>
      <c r="F162" s="7" t="s">
        <v>119</v>
      </c>
      <c r="G162" s="7" t="s">
        <v>2784</v>
      </c>
      <c r="H162" s="7" t="s">
        <v>11</v>
      </c>
      <c r="I162" s="7" t="s">
        <v>11</v>
      </c>
      <c r="J162" s="7" t="s">
        <v>11</v>
      </c>
      <c r="K162" s="7" t="s">
        <v>1264</v>
      </c>
      <c r="L162" s="6"/>
    </row>
    <row r="163" spans="1:12" ht="25.5" x14ac:dyDescent="0.2">
      <c r="A163" s="7" t="s">
        <v>1023</v>
      </c>
      <c r="B163" s="7" t="s">
        <v>1265</v>
      </c>
      <c r="C163" s="7" t="s">
        <v>1266</v>
      </c>
      <c r="D163" s="7" t="s">
        <v>982</v>
      </c>
      <c r="E163" s="7" t="s">
        <v>50</v>
      </c>
      <c r="F163" s="7" t="s">
        <v>50</v>
      </c>
      <c r="G163" s="7" t="s">
        <v>2784</v>
      </c>
      <c r="H163" s="7" t="s">
        <v>81</v>
      </c>
      <c r="I163" s="7" t="s">
        <v>81</v>
      </c>
      <c r="J163" s="7" t="s">
        <v>81</v>
      </c>
      <c r="K163" s="7" t="s">
        <v>1267</v>
      </c>
      <c r="L163" s="6"/>
    </row>
    <row r="164" spans="1:12" ht="25.5" x14ac:dyDescent="0.2">
      <c r="A164" s="7" t="s">
        <v>1023</v>
      </c>
      <c r="B164" s="7" t="s">
        <v>1265</v>
      </c>
      <c r="C164" s="7" t="s">
        <v>1266</v>
      </c>
      <c r="D164" s="7" t="s">
        <v>984</v>
      </c>
      <c r="E164" s="7" t="s">
        <v>229</v>
      </c>
      <c r="F164" s="7" t="s">
        <v>229</v>
      </c>
      <c r="G164" s="7" t="s">
        <v>2784</v>
      </c>
      <c r="H164" s="7" t="s">
        <v>81</v>
      </c>
      <c r="I164" s="7" t="s">
        <v>81</v>
      </c>
      <c r="J164" s="7" t="s">
        <v>81</v>
      </c>
      <c r="K164" s="7" t="s">
        <v>1268</v>
      </c>
      <c r="L164" s="6"/>
    </row>
    <row r="165" spans="1:12" ht="25.5" x14ac:dyDescent="0.2">
      <c r="A165" s="7" t="s">
        <v>1023</v>
      </c>
      <c r="B165" s="7" t="s">
        <v>1265</v>
      </c>
      <c r="C165" s="7" t="s">
        <v>1266</v>
      </c>
      <c r="D165" s="7" t="s">
        <v>1269</v>
      </c>
      <c r="E165" s="7" t="s">
        <v>389</v>
      </c>
      <c r="F165" s="7" t="s">
        <v>389</v>
      </c>
      <c r="G165" s="7" t="s">
        <v>2784</v>
      </c>
      <c r="H165" s="7" t="s">
        <v>81</v>
      </c>
      <c r="I165" s="7" t="s">
        <v>81</v>
      </c>
      <c r="J165" s="7" t="s">
        <v>81</v>
      </c>
      <c r="K165" s="7" t="s">
        <v>1270</v>
      </c>
      <c r="L165" s="6"/>
    </row>
    <row r="166" spans="1:12" ht="25.5" x14ac:dyDescent="0.2">
      <c r="A166" s="7" t="s">
        <v>1023</v>
      </c>
      <c r="B166" s="7" t="s">
        <v>1265</v>
      </c>
      <c r="C166" s="7" t="s">
        <v>1266</v>
      </c>
      <c r="D166" s="7" t="s">
        <v>1157</v>
      </c>
      <c r="E166" s="7" t="s">
        <v>216</v>
      </c>
      <c r="F166" s="7" t="s">
        <v>216</v>
      </c>
      <c r="G166" s="7" t="s">
        <v>2784</v>
      </c>
      <c r="H166" s="7" t="s">
        <v>81</v>
      </c>
      <c r="I166" s="7" t="s">
        <v>81</v>
      </c>
      <c r="J166" s="7" t="s">
        <v>81</v>
      </c>
      <c r="K166" s="7" t="s">
        <v>1271</v>
      </c>
      <c r="L166" s="6"/>
    </row>
    <row r="167" spans="1:12" x14ac:dyDescent="0.2">
      <c r="A167" s="7" t="s">
        <v>185</v>
      </c>
      <c r="B167" s="7" t="s">
        <v>185</v>
      </c>
      <c r="C167" s="7" t="s">
        <v>185</v>
      </c>
      <c r="D167" s="7" t="s">
        <v>185</v>
      </c>
      <c r="E167" s="7" t="s">
        <v>185</v>
      </c>
      <c r="F167" s="7" t="s">
        <v>185</v>
      </c>
      <c r="G167" s="7" t="s">
        <v>185</v>
      </c>
      <c r="H167" s="7" t="s">
        <v>185</v>
      </c>
      <c r="I167" s="7" t="s">
        <v>185</v>
      </c>
      <c r="J167" s="7" t="s">
        <v>185</v>
      </c>
      <c r="K167" s="6"/>
      <c r="L167" s="6"/>
    </row>
    <row r="168" spans="1:12" x14ac:dyDescent="0.2">
      <c r="A168" s="7" t="s">
        <v>185</v>
      </c>
      <c r="B168" s="11" t="s">
        <v>2203</v>
      </c>
      <c r="C168" s="7" t="s">
        <v>185</v>
      </c>
      <c r="D168" s="7" t="s">
        <v>185</v>
      </c>
      <c r="E168" s="7" t="s">
        <v>185</v>
      </c>
      <c r="F168" s="7" t="s">
        <v>2807</v>
      </c>
      <c r="G168" s="7" t="s">
        <v>185</v>
      </c>
      <c r="H168" s="7" t="s">
        <v>1028</v>
      </c>
      <c r="I168" s="7" t="s">
        <v>2781</v>
      </c>
      <c r="J168" s="7" t="s">
        <v>2781</v>
      </c>
      <c r="K168" s="7" t="s">
        <v>185</v>
      </c>
      <c r="L168" s="6"/>
    </row>
    <row r="169" spans="1:12" x14ac:dyDescent="0.2">
      <c r="A169" s="6" t="s">
        <v>185</v>
      </c>
      <c r="B169" s="6"/>
      <c r="C169" s="6"/>
      <c r="D169" s="6"/>
      <c r="E169" s="6"/>
      <c r="F169" s="6"/>
      <c r="G169" s="6"/>
      <c r="H169" s="6"/>
      <c r="I169" s="6"/>
      <c r="J169" s="6"/>
      <c r="K169" s="6"/>
      <c r="L169" s="6"/>
    </row>
    <row r="170" spans="1:12" x14ac:dyDescent="0.2">
      <c r="A170" s="35" t="s">
        <v>5780</v>
      </c>
      <c r="B170" s="36" t="s">
        <v>185</v>
      </c>
      <c r="C170" s="36" t="s">
        <v>185</v>
      </c>
      <c r="D170" s="36" t="s">
        <v>185</v>
      </c>
      <c r="E170" s="36" t="s">
        <v>185</v>
      </c>
      <c r="F170" s="36" t="s">
        <v>185</v>
      </c>
      <c r="G170" s="36" t="s">
        <v>185</v>
      </c>
      <c r="H170" s="36" t="s">
        <v>185</v>
      </c>
      <c r="I170" s="36" t="s">
        <v>185</v>
      </c>
      <c r="J170" s="36" t="s">
        <v>185</v>
      </c>
      <c r="K170" s="6" t="s">
        <v>185</v>
      </c>
      <c r="L170" s="6"/>
    </row>
    <row r="171" spans="1:12" x14ac:dyDescent="0.2">
      <c r="A171" s="36" t="s">
        <v>185</v>
      </c>
      <c r="B171" s="36" t="s">
        <v>185</v>
      </c>
      <c r="C171" s="36" t="s">
        <v>185</v>
      </c>
      <c r="D171" s="36" t="s">
        <v>185</v>
      </c>
      <c r="E171" s="36" t="s">
        <v>185</v>
      </c>
      <c r="F171" s="36" t="s">
        <v>185</v>
      </c>
      <c r="G171" s="36" t="s">
        <v>185</v>
      </c>
      <c r="H171" s="36" t="s">
        <v>185</v>
      </c>
      <c r="I171" s="36" t="s">
        <v>185</v>
      </c>
      <c r="J171" s="36" t="s">
        <v>185</v>
      </c>
      <c r="K171" s="6" t="s">
        <v>185</v>
      </c>
      <c r="L171" s="6"/>
    </row>
    <row r="172" spans="1:12" ht="12.75" customHeight="1" x14ac:dyDescent="0.2">
      <c r="A172" s="36" t="s">
        <v>185</v>
      </c>
      <c r="B172" s="36" t="s">
        <v>185</v>
      </c>
      <c r="C172" s="36" t="s">
        <v>185</v>
      </c>
      <c r="D172" s="36" t="s">
        <v>185</v>
      </c>
      <c r="E172" s="36" t="s">
        <v>185</v>
      </c>
      <c r="F172" s="36" t="s">
        <v>185</v>
      </c>
      <c r="G172" s="36" t="s">
        <v>185</v>
      </c>
      <c r="H172" s="36" t="s">
        <v>185</v>
      </c>
      <c r="I172" s="36" t="s">
        <v>185</v>
      </c>
      <c r="J172" s="36" t="s">
        <v>185</v>
      </c>
      <c r="K172" s="6"/>
      <c r="L172" s="6"/>
    </row>
    <row r="173" spans="1:12" x14ac:dyDescent="0.2">
      <c r="A173" s="6" t="s">
        <v>185</v>
      </c>
      <c r="B173" s="6"/>
      <c r="C173" s="6"/>
      <c r="D173" s="6"/>
      <c r="E173" s="6"/>
      <c r="F173" s="6"/>
      <c r="G173" s="6"/>
      <c r="H173" s="6"/>
      <c r="I173" s="6"/>
      <c r="J173" s="6"/>
      <c r="K173" s="6"/>
      <c r="L173" s="6"/>
    </row>
    <row r="174" spans="1:12" x14ac:dyDescent="0.2">
      <c r="A174" s="35" t="s">
        <v>5779</v>
      </c>
      <c r="B174" s="36" t="s">
        <v>185</v>
      </c>
      <c r="C174" s="36" t="s">
        <v>185</v>
      </c>
      <c r="D174" s="36" t="s">
        <v>185</v>
      </c>
      <c r="E174" s="36" t="s">
        <v>185</v>
      </c>
      <c r="F174" s="36" t="s">
        <v>185</v>
      </c>
      <c r="G174" s="36" t="s">
        <v>185</v>
      </c>
      <c r="H174" s="36" t="s">
        <v>185</v>
      </c>
      <c r="I174" s="36" t="s">
        <v>185</v>
      </c>
      <c r="J174" s="36" t="s">
        <v>185</v>
      </c>
      <c r="K174" s="6" t="s">
        <v>185</v>
      </c>
      <c r="L174" s="6"/>
    </row>
    <row r="175" spans="1:12" x14ac:dyDescent="0.2">
      <c r="A175" s="36" t="s">
        <v>185</v>
      </c>
      <c r="B175" s="36" t="s">
        <v>185</v>
      </c>
      <c r="C175" s="36" t="s">
        <v>185</v>
      </c>
      <c r="D175" s="36" t="s">
        <v>185</v>
      </c>
      <c r="E175" s="36" t="s">
        <v>185</v>
      </c>
      <c r="F175" s="36" t="s">
        <v>185</v>
      </c>
      <c r="G175" s="36" t="s">
        <v>185</v>
      </c>
      <c r="H175" s="36" t="s">
        <v>185</v>
      </c>
      <c r="I175" s="36" t="s">
        <v>185</v>
      </c>
      <c r="J175" s="36" t="s">
        <v>185</v>
      </c>
      <c r="K175" s="6" t="s">
        <v>185</v>
      </c>
      <c r="L175" s="6"/>
    </row>
    <row r="176" spans="1:12" ht="12.75" customHeight="1" x14ac:dyDescent="0.2">
      <c r="A176" s="36" t="s">
        <v>185</v>
      </c>
      <c r="B176" s="36" t="s">
        <v>185</v>
      </c>
      <c r="C176" s="36" t="s">
        <v>185</v>
      </c>
      <c r="D176" s="36" t="s">
        <v>185</v>
      </c>
      <c r="E176" s="36" t="s">
        <v>185</v>
      </c>
      <c r="F176" s="36" t="s">
        <v>185</v>
      </c>
      <c r="G176" s="36" t="s">
        <v>185</v>
      </c>
      <c r="H176" s="36" t="s">
        <v>185</v>
      </c>
      <c r="I176" s="36" t="s">
        <v>185</v>
      </c>
      <c r="J176" s="36" t="s">
        <v>185</v>
      </c>
      <c r="K176" s="6"/>
      <c r="L176" s="6"/>
    </row>
    <row r="177" spans="1:12" x14ac:dyDescent="0.2">
      <c r="A177" s="36" t="s">
        <v>185</v>
      </c>
      <c r="B177" s="36" t="s">
        <v>185</v>
      </c>
      <c r="C177" s="36" t="s">
        <v>185</v>
      </c>
      <c r="D177" s="36" t="s">
        <v>185</v>
      </c>
      <c r="E177" s="36" t="s">
        <v>185</v>
      </c>
      <c r="F177" s="36" t="s">
        <v>185</v>
      </c>
      <c r="G177" s="36" t="s">
        <v>185</v>
      </c>
      <c r="H177" s="36" t="s">
        <v>185</v>
      </c>
      <c r="I177" s="36" t="s">
        <v>185</v>
      </c>
      <c r="J177" s="36" t="s">
        <v>185</v>
      </c>
      <c r="K177" s="6"/>
      <c r="L177" s="6"/>
    </row>
    <row r="178" spans="1:12" x14ac:dyDescent="0.2">
      <c r="A178" s="6" t="s">
        <v>185</v>
      </c>
      <c r="B178" s="6"/>
      <c r="C178" s="6"/>
      <c r="D178" s="6"/>
      <c r="E178" s="6"/>
      <c r="F178" s="6"/>
      <c r="G178" s="6"/>
      <c r="H178" s="6"/>
      <c r="I178" s="6"/>
      <c r="J178" s="6"/>
      <c r="K178" s="6"/>
      <c r="L178" s="6"/>
    </row>
    <row r="179" spans="1:12" x14ac:dyDescent="0.2">
      <c r="A179" s="35" t="s">
        <v>188</v>
      </c>
      <c r="B179" s="36" t="s">
        <v>185</v>
      </c>
      <c r="C179" s="36" t="s">
        <v>185</v>
      </c>
      <c r="D179" s="36" t="s">
        <v>185</v>
      </c>
      <c r="E179" s="36" t="s">
        <v>185</v>
      </c>
      <c r="F179" s="36" t="s">
        <v>185</v>
      </c>
      <c r="G179" s="36" t="s">
        <v>185</v>
      </c>
      <c r="H179" s="36" t="s">
        <v>185</v>
      </c>
      <c r="I179" s="36" t="s">
        <v>185</v>
      </c>
      <c r="J179" s="36" t="s">
        <v>185</v>
      </c>
      <c r="K179" s="6" t="s">
        <v>185</v>
      </c>
      <c r="L179" s="6"/>
    </row>
    <row r="180" spans="1:12" x14ac:dyDescent="0.2">
      <c r="A180" s="36" t="s">
        <v>185</v>
      </c>
      <c r="B180" s="36" t="s">
        <v>185</v>
      </c>
      <c r="C180" s="36" t="s">
        <v>185</v>
      </c>
      <c r="D180" s="36" t="s">
        <v>185</v>
      </c>
      <c r="E180" s="36" t="s">
        <v>185</v>
      </c>
      <c r="F180" s="36" t="s">
        <v>185</v>
      </c>
      <c r="G180" s="36" t="s">
        <v>185</v>
      </c>
      <c r="H180" s="36" t="s">
        <v>185</v>
      </c>
      <c r="I180" s="36" t="s">
        <v>185</v>
      </c>
      <c r="J180" s="36" t="s">
        <v>185</v>
      </c>
      <c r="K180" s="6" t="s">
        <v>185</v>
      </c>
      <c r="L180" s="6"/>
    </row>
    <row r="181" spans="1:12" ht="12.75" customHeight="1" x14ac:dyDescent="0.2">
      <c r="A181" s="6" t="s">
        <v>185</v>
      </c>
      <c r="B181" s="6"/>
      <c r="C181" s="6"/>
      <c r="D181" s="6"/>
      <c r="E181" s="6"/>
      <c r="F181" s="6"/>
      <c r="G181" s="6"/>
      <c r="H181" s="6"/>
      <c r="I181" s="6"/>
      <c r="J181" s="6"/>
      <c r="K181" s="6"/>
      <c r="L181" s="6"/>
    </row>
    <row r="182" spans="1:12" x14ac:dyDescent="0.2">
      <c r="A182" s="35" t="s">
        <v>5781</v>
      </c>
      <c r="B182" s="36" t="s">
        <v>185</v>
      </c>
      <c r="C182" s="36" t="s">
        <v>185</v>
      </c>
      <c r="D182" s="36" t="s">
        <v>185</v>
      </c>
      <c r="E182" s="36" t="s">
        <v>185</v>
      </c>
      <c r="F182" s="36" t="s">
        <v>185</v>
      </c>
      <c r="G182" s="36" t="s">
        <v>185</v>
      </c>
      <c r="H182" s="36" t="s">
        <v>185</v>
      </c>
      <c r="I182" s="36" t="s">
        <v>185</v>
      </c>
      <c r="J182" s="36" t="s">
        <v>185</v>
      </c>
      <c r="K182" s="6" t="s">
        <v>185</v>
      </c>
      <c r="L182" s="6"/>
    </row>
    <row r="183" spans="1:12" x14ac:dyDescent="0.2">
      <c r="A183" s="36" t="s">
        <v>185</v>
      </c>
      <c r="B183" s="36" t="s">
        <v>185</v>
      </c>
      <c r="C183" s="36" t="s">
        <v>185</v>
      </c>
      <c r="D183" s="36" t="s">
        <v>185</v>
      </c>
      <c r="E183" s="36" t="s">
        <v>185</v>
      </c>
      <c r="F183" s="36" t="s">
        <v>185</v>
      </c>
      <c r="G183" s="36" t="s">
        <v>185</v>
      </c>
      <c r="H183" s="36" t="s">
        <v>185</v>
      </c>
      <c r="I183" s="36" t="s">
        <v>185</v>
      </c>
      <c r="J183" s="36" t="s">
        <v>185</v>
      </c>
      <c r="K183" s="6" t="s">
        <v>185</v>
      </c>
      <c r="L183" s="6"/>
    </row>
    <row r="184" spans="1:12" ht="12.75" customHeight="1" x14ac:dyDescent="0.2">
      <c r="A184" s="36" t="s">
        <v>185</v>
      </c>
      <c r="B184" s="36" t="s">
        <v>185</v>
      </c>
      <c r="C184" s="36" t="s">
        <v>185</v>
      </c>
      <c r="D184" s="36" t="s">
        <v>185</v>
      </c>
      <c r="E184" s="36" t="s">
        <v>185</v>
      </c>
      <c r="F184" s="36" t="s">
        <v>185</v>
      </c>
      <c r="G184" s="36" t="s">
        <v>185</v>
      </c>
      <c r="H184" s="36" t="s">
        <v>185</v>
      </c>
      <c r="I184" s="36" t="s">
        <v>185</v>
      </c>
      <c r="J184" s="36" t="s">
        <v>185</v>
      </c>
      <c r="K184" s="6"/>
      <c r="L184" s="6"/>
    </row>
    <row r="185" spans="1:12" x14ac:dyDescent="0.2">
      <c r="A185" s="36" t="s">
        <v>185</v>
      </c>
      <c r="B185" s="36" t="s">
        <v>185</v>
      </c>
      <c r="C185" s="36" t="s">
        <v>185</v>
      </c>
      <c r="D185" s="36" t="s">
        <v>185</v>
      </c>
      <c r="E185" s="36" t="s">
        <v>185</v>
      </c>
      <c r="F185" s="36" t="s">
        <v>185</v>
      </c>
      <c r="G185" s="36" t="s">
        <v>185</v>
      </c>
      <c r="H185" s="36" t="s">
        <v>185</v>
      </c>
      <c r="I185" s="36" t="s">
        <v>185</v>
      </c>
      <c r="J185" s="36" t="s">
        <v>185</v>
      </c>
      <c r="K185" s="6"/>
      <c r="L185" s="6"/>
    </row>
    <row r="186" spans="1:12" x14ac:dyDescent="0.2">
      <c r="A186" s="6" t="s">
        <v>185</v>
      </c>
      <c r="B186" s="6"/>
      <c r="C186" s="6"/>
      <c r="D186" s="6"/>
      <c r="E186" s="6"/>
      <c r="F186" s="6"/>
      <c r="G186" s="6"/>
      <c r="H186" s="6"/>
      <c r="I186" s="6"/>
      <c r="J186" s="6"/>
      <c r="K186" s="6"/>
      <c r="L186" s="6"/>
    </row>
    <row r="187" spans="1:12" x14ac:dyDescent="0.2">
      <c r="A187" s="6"/>
      <c r="B187" s="6"/>
      <c r="C187" s="6"/>
      <c r="D187" s="6"/>
      <c r="E187" s="6"/>
      <c r="F187" s="6"/>
      <c r="G187" s="6"/>
      <c r="H187" s="6"/>
      <c r="I187" s="6"/>
      <c r="J187" s="6"/>
      <c r="K187" s="6"/>
      <c r="L187" s="6"/>
    </row>
    <row r="188" spans="1:12" x14ac:dyDescent="0.2">
      <c r="A188" s="3"/>
    </row>
  </sheetData>
  <mergeCells count="17">
    <mergeCell ref="A179:J180"/>
    <mergeCell ref="A182:J185"/>
    <mergeCell ref="F5:H5"/>
    <mergeCell ref="F6:H6"/>
    <mergeCell ref="F7:H7"/>
    <mergeCell ref="F8:H8"/>
    <mergeCell ref="F9:H9"/>
    <mergeCell ref="A5:E5"/>
    <mergeCell ref="A6:E6"/>
    <mergeCell ref="A7:E7"/>
    <mergeCell ref="A8:E8"/>
    <mergeCell ref="A9:E9"/>
    <mergeCell ref="A1:K1"/>
    <mergeCell ref="A2:K2"/>
    <mergeCell ref="A3:K3"/>
    <mergeCell ref="A170:J172"/>
    <mergeCell ref="A174:J17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3067</v>
      </c>
      <c r="B2" s="34" t="s">
        <v>185</v>
      </c>
      <c r="C2" s="34" t="s">
        <v>185</v>
      </c>
      <c r="D2" s="34" t="s">
        <v>185</v>
      </c>
      <c r="E2" s="34" t="s">
        <v>185</v>
      </c>
      <c r="F2" s="34" t="s">
        <v>185</v>
      </c>
      <c r="G2" s="34" t="s">
        <v>185</v>
      </c>
      <c r="H2" s="34" t="s">
        <v>185</v>
      </c>
      <c r="I2" s="34" t="s">
        <v>185</v>
      </c>
      <c r="J2" s="34"/>
      <c r="K2" s="34"/>
      <c r="L2" s="9"/>
    </row>
    <row r="3" spans="1:12" x14ac:dyDescent="0.2">
      <c r="A3" s="33" t="s">
        <v>3068</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3069</v>
      </c>
      <c r="B5" s="36" t="s">
        <v>185</v>
      </c>
      <c r="C5" s="36" t="s">
        <v>185</v>
      </c>
      <c r="D5" s="36" t="s">
        <v>185</v>
      </c>
      <c r="E5" s="36" t="s">
        <v>185</v>
      </c>
      <c r="F5" s="37" t="s">
        <v>2831</v>
      </c>
      <c r="G5" s="36" t="s">
        <v>185</v>
      </c>
      <c r="H5" s="36" t="s">
        <v>185</v>
      </c>
      <c r="I5" s="9"/>
      <c r="J5" s="9"/>
      <c r="K5" s="9"/>
      <c r="L5" s="9"/>
    </row>
    <row r="6" spans="1:12" ht="30" customHeight="1" x14ac:dyDescent="0.2">
      <c r="A6" s="38" t="s">
        <v>3070</v>
      </c>
      <c r="B6" s="36" t="s">
        <v>185</v>
      </c>
      <c r="C6" s="36" t="s">
        <v>185</v>
      </c>
      <c r="D6" s="36" t="s">
        <v>185</v>
      </c>
      <c r="E6" s="36" t="s">
        <v>185</v>
      </c>
      <c r="F6" s="37" t="s">
        <v>216</v>
      </c>
      <c r="G6" s="36" t="s">
        <v>185</v>
      </c>
      <c r="H6" s="36" t="s">
        <v>185</v>
      </c>
      <c r="I6" s="9"/>
      <c r="J6" s="9"/>
      <c r="K6" s="9"/>
      <c r="L6" s="9"/>
    </row>
    <row r="7" spans="1:12" ht="30" customHeight="1" x14ac:dyDescent="0.2">
      <c r="A7" s="38" t="s">
        <v>3071</v>
      </c>
      <c r="B7" s="36" t="s">
        <v>185</v>
      </c>
      <c r="C7" s="36" t="s">
        <v>185</v>
      </c>
      <c r="D7" s="36" t="s">
        <v>185</v>
      </c>
      <c r="E7" s="36" t="s">
        <v>185</v>
      </c>
      <c r="F7" s="37" t="s">
        <v>3072</v>
      </c>
      <c r="G7" s="36" t="s">
        <v>185</v>
      </c>
      <c r="H7" s="36" t="s">
        <v>185</v>
      </c>
      <c r="I7" s="9"/>
      <c r="J7" s="9"/>
      <c r="K7" s="9"/>
      <c r="L7" s="9"/>
    </row>
    <row r="8" spans="1:12" ht="30" customHeight="1" x14ac:dyDescent="0.2">
      <c r="A8" s="38" t="s">
        <v>3073</v>
      </c>
      <c r="B8" s="36" t="s">
        <v>185</v>
      </c>
      <c r="C8" s="36" t="s">
        <v>185</v>
      </c>
      <c r="D8" s="36" t="s">
        <v>185</v>
      </c>
      <c r="E8" s="36" t="s">
        <v>185</v>
      </c>
      <c r="F8" s="37" t="s">
        <v>81</v>
      </c>
      <c r="G8" s="36" t="s">
        <v>185</v>
      </c>
      <c r="H8" s="36" t="s">
        <v>185</v>
      </c>
      <c r="I8" s="9"/>
      <c r="J8" s="9"/>
      <c r="K8" s="9"/>
      <c r="L8" s="9"/>
    </row>
    <row r="9" spans="1:12" ht="30" customHeight="1" x14ac:dyDescent="0.2">
      <c r="A9" s="38" t="s">
        <v>3074</v>
      </c>
      <c r="B9" s="36" t="s">
        <v>185</v>
      </c>
      <c r="C9" s="36" t="s">
        <v>185</v>
      </c>
      <c r="D9" s="36" t="s">
        <v>185</v>
      </c>
      <c r="E9" s="36" t="s">
        <v>185</v>
      </c>
      <c r="F9" s="37" t="s">
        <v>3072</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ht="38.25" x14ac:dyDescent="0.2">
      <c r="A13" s="10" t="s">
        <v>3075</v>
      </c>
      <c r="B13" s="10" t="s">
        <v>1300</v>
      </c>
      <c r="C13" s="10" t="s">
        <v>3076</v>
      </c>
      <c r="D13" s="10" t="s">
        <v>11</v>
      </c>
      <c r="E13" s="10" t="s">
        <v>3077</v>
      </c>
      <c r="F13" s="10" t="s">
        <v>3077</v>
      </c>
      <c r="G13" s="10" t="s">
        <v>3078</v>
      </c>
      <c r="H13" s="10" t="s">
        <v>297</v>
      </c>
      <c r="I13" s="10" t="s">
        <v>297</v>
      </c>
      <c r="J13" s="10" t="s">
        <v>297</v>
      </c>
      <c r="K13" s="10" t="s">
        <v>3079</v>
      </c>
      <c r="L13" s="9"/>
    </row>
    <row r="14" spans="1:12" ht="38.25" x14ac:dyDescent="0.2">
      <c r="A14" s="10" t="s">
        <v>3075</v>
      </c>
      <c r="B14" s="10" t="s">
        <v>1300</v>
      </c>
      <c r="C14" s="10" t="s">
        <v>3076</v>
      </c>
      <c r="D14" s="10" t="s">
        <v>16</v>
      </c>
      <c r="E14" s="10" t="s">
        <v>3080</v>
      </c>
      <c r="F14" s="10" t="s">
        <v>3080</v>
      </c>
      <c r="G14" s="10" t="s">
        <v>3078</v>
      </c>
      <c r="H14" s="10" t="s">
        <v>40</v>
      </c>
      <c r="I14" s="10" t="s">
        <v>270</v>
      </c>
      <c r="J14" s="10" t="s">
        <v>270</v>
      </c>
      <c r="K14" s="10" t="s">
        <v>2005</v>
      </c>
      <c r="L14" s="9"/>
    </row>
    <row r="15" spans="1:12" x14ac:dyDescent="0.2">
      <c r="A15" s="10" t="s">
        <v>3075</v>
      </c>
      <c r="B15" s="10" t="s">
        <v>3081</v>
      </c>
      <c r="C15" s="10" t="s">
        <v>3082</v>
      </c>
      <c r="D15" s="10" t="s">
        <v>16</v>
      </c>
      <c r="E15" s="10" t="s">
        <v>11</v>
      </c>
      <c r="F15" s="10" t="s">
        <v>11</v>
      </c>
      <c r="G15" s="10" t="s">
        <v>3078</v>
      </c>
      <c r="H15" s="10" t="s">
        <v>81</v>
      </c>
      <c r="I15" s="10" t="s">
        <v>81</v>
      </c>
      <c r="J15" s="10" t="s">
        <v>81</v>
      </c>
      <c r="K15" s="10" t="s">
        <v>830</v>
      </c>
      <c r="L15" s="9"/>
    </row>
    <row r="16" spans="1:12" x14ac:dyDescent="0.2">
      <c r="A16" s="10" t="s">
        <v>3075</v>
      </c>
      <c r="B16" s="10" t="s">
        <v>3081</v>
      </c>
      <c r="C16" s="10" t="s">
        <v>3082</v>
      </c>
      <c r="D16" s="10" t="s">
        <v>20</v>
      </c>
      <c r="E16" s="10" t="s">
        <v>297</v>
      </c>
      <c r="F16" s="10" t="s">
        <v>297</v>
      </c>
      <c r="G16" s="10" t="s">
        <v>3078</v>
      </c>
      <c r="H16" s="10" t="s">
        <v>81</v>
      </c>
      <c r="I16" s="10" t="s">
        <v>81</v>
      </c>
      <c r="J16" s="10" t="s">
        <v>81</v>
      </c>
      <c r="K16" s="10" t="s">
        <v>1086</v>
      </c>
      <c r="L16" s="9"/>
    </row>
    <row r="17" spans="1:12" x14ac:dyDescent="0.2">
      <c r="A17" s="10" t="s">
        <v>3075</v>
      </c>
      <c r="B17" s="10" t="s">
        <v>3081</v>
      </c>
      <c r="C17" s="10" t="s">
        <v>3082</v>
      </c>
      <c r="D17" s="10" t="s">
        <v>132</v>
      </c>
      <c r="E17" s="10" t="s">
        <v>215</v>
      </c>
      <c r="F17" s="10" t="s">
        <v>215</v>
      </c>
      <c r="G17" s="10" t="s">
        <v>3078</v>
      </c>
      <c r="H17" s="10" t="s">
        <v>81</v>
      </c>
      <c r="I17" s="10" t="s">
        <v>81</v>
      </c>
      <c r="J17" s="10" t="s">
        <v>81</v>
      </c>
      <c r="K17" s="10" t="s">
        <v>3083</v>
      </c>
      <c r="L17" s="9"/>
    </row>
    <row r="18" spans="1:12" ht="25.5" x14ac:dyDescent="0.2">
      <c r="A18" s="10" t="s">
        <v>3075</v>
      </c>
      <c r="B18" s="10" t="s">
        <v>3084</v>
      </c>
      <c r="C18" s="10" t="s">
        <v>3085</v>
      </c>
      <c r="D18" s="10" t="s">
        <v>93</v>
      </c>
      <c r="E18" s="10" t="s">
        <v>93</v>
      </c>
      <c r="F18" s="10" t="s">
        <v>93</v>
      </c>
      <c r="G18" s="10" t="s">
        <v>3078</v>
      </c>
      <c r="H18" s="10" t="s">
        <v>81</v>
      </c>
      <c r="I18" s="10" t="s">
        <v>81</v>
      </c>
      <c r="J18" s="10" t="s">
        <v>81</v>
      </c>
      <c r="K18" s="10" t="s">
        <v>3086</v>
      </c>
      <c r="L18" s="9"/>
    </row>
    <row r="19" spans="1:12" ht="25.5" x14ac:dyDescent="0.2">
      <c r="A19" s="10" t="s">
        <v>3075</v>
      </c>
      <c r="B19" s="10" t="s">
        <v>3084</v>
      </c>
      <c r="C19" s="10" t="s">
        <v>3085</v>
      </c>
      <c r="D19" s="10" t="s">
        <v>58</v>
      </c>
      <c r="E19" s="10" t="s">
        <v>1375</v>
      </c>
      <c r="F19" s="10" t="s">
        <v>1375</v>
      </c>
      <c r="G19" s="10" t="s">
        <v>3078</v>
      </c>
      <c r="H19" s="10" t="s">
        <v>132</v>
      </c>
      <c r="I19" s="10" t="s">
        <v>132</v>
      </c>
      <c r="J19" s="10" t="s">
        <v>132</v>
      </c>
      <c r="K19" s="10" t="s">
        <v>3087</v>
      </c>
      <c r="L19" s="9"/>
    </row>
    <row r="20" spans="1:12" ht="25.5" x14ac:dyDescent="0.2">
      <c r="A20" s="10" t="s">
        <v>3075</v>
      </c>
      <c r="B20" s="10" t="s">
        <v>3084</v>
      </c>
      <c r="C20" s="10" t="s">
        <v>3085</v>
      </c>
      <c r="D20" s="10" t="s">
        <v>35</v>
      </c>
      <c r="E20" s="10" t="s">
        <v>444</v>
      </c>
      <c r="F20" s="10" t="s">
        <v>444</v>
      </c>
      <c r="G20" s="10" t="s">
        <v>3078</v>
      </c>
      <c r="H20" s="10" t="s">
        <v>58</v>
      </c>
      <c r="I20" s="10" t="s">
        <v>58</v>
      </c>
      <c r="J20" s="10" t="s">
        <v>58</v>
      </c>
      <c r="K20" s="10" t="s">
        <v>3088</v>
      </c>
      <c r="L20" s="9"/>
    </row>
    <row r="21" spans="1:12" ht="25.5" x14ac:dyDescent="0.2">
      <c r="A21" s="10" t="s">
        <v>3075</v>
      </c>
      <c r="B21" s="10" t="s">
        <v>3084</v>
      </c>
      <c r="C21" s="10" t="s">
        <v>3085</v>
      </c>
      <c r="D21" s="10" t="s">
        <v>46</v>
      </c>
      <c r="E21" s="10" t="s">
        <v>2546</v>
      </c>
      <c r="F21" s="10" t="s">
        <v>2546</v>
      </c>
      <c r="G21" s="10" t="s">
        <v>3078</v>
      </c>
      <c r="H21" s="10" t="s">
        <v>46</v>
      </c>
      <c r="I21" s="10" t="s">
        <v>46</v>
      </c>
      <c r="J21" s="10" t="s">
        <v>46</v>
      </c>
      <c r="K21" s="10" t="s">
        <v>3089</v>
      </c>
      <c r="L21" s="9"/>
    </row>
    <row r="22" spans="1:12" ht="25.5" x14ac:dyDescent="0.2">
      <c r="A22" s="10" t="s">
        <v>3075</v>
      </c>
      <c r="B22" s="10" t="s">
        <v>3084</v>
      </c>
      <c r="C22" s="10" t="s">
        <v>3085</v>
      </c>
      <c r="D22" s="10" t="s">
        <v>42</v>
      </c>
      <c r="E22" s="10" t="s">
        <v>35</v>
      </c>
      <c r="F22" s="10" t="s">
        <v>35</v>
      </c>
      <c r="G22" s="10" t="s">
        <v>3078</v>
      </c>
      <c r="H22" s="10" t="s">
        <v>81</v>
      </c>
      <c r="I22" s="10" t="s">
        <v>81</v>
      </c>
      <c r="J22" s="10" t="s">
        <v>81</v>
      </c>
      <c r="K22" s="10" t="s">
        <v>1202</v>
      </c>
      <c r="L22" s="9"/>
    </row>
    <row r="23" spans="1:12" x14ac:dyDescent="0.2">
      <c r="A23" s="10" t="s">
        <v>3075</v>
      </c>
      <c r="B23" s="10" t="s">
        <v>3090</v>
      </c>
      <c r="C23" s="10" t="s">
        <v>3091</v>
      </c>
      <c r="D23" s="10" t="s">
        <v>20</v>
      </c>
      <c r="E23" s="10" t="s">
        <v>131</v>
      </c>
      <c r="F23" s="10" t="s">
        <v>131</v>
      </c>
      <c r="G23" s="10" t="s">
        <v>3078</v>
      </c>
      <c r="H23" s="10" t="s">
        <v>16</v>
      </c>
      <c r="I23" s="10" t="s">
        <v>16</v>
      </c>
      <c r="J23" s="10" t="s">
        <v>16</v>
      </c>
      <c r="K23" s="10" t="s">
        <v>3092</v>
      </c>
      <c r="L23" s="9"/>
    </row>
    <row r="24" spans="1:12" x14ac:dyDescent="0.2">
      <c r="A24" s="10" t="s">
        <v>3075</v>
      </c>
      <c r="B24" s="10" t="s">
        <v>3090</v>
      </c>
      <c r="C24" s="10" t="s">
        <v>3091</v>
      </c>
      <c r="D24" s="10" t="s">
        <v>132</v>
      </c>
      <c r="E24" s="10" t="s">
        <v>3093</v>
      </c>
      <c r="F24" s="10" t="s">
        <v>3093</v>
      </c>
      <c r="G24" s="10" t="s">
        <v>3078</v>
      </c>
      <c r="H24" s="10" t="s">
        <v>297</v>
      </c>
      <c r="I24" s="10" t="s">
        <v>297</v>
      </c>
      <c r="J24" s="10" t="s">
        <v>297</v>
      </c>
      <c r="K24" s="10" t="s">
        <v>3094</v>
      </c>
      <c r="L24" s="9"/>
    </row>
    <row r="25" spans="1:12" x14ac:dyDescent="0.2">
      <c r="A25" s="10" t="s">
        <v>3075</v>
      </c>
      <c r="B25" s="10" t="s">
        <v>3090</v>
      </c>
      <c r="C25" s="10" t="s">
        <v>3091</v>
      </c>
      <c r="D25" s="10" t="s">
        <v>88</v>
      </c>
      <c r="E25" s="10" t="s">
        <v>3095</v>
      </c>
      <c r="F25" s="10" t="s">
        <v>3095</v>
      </c>
      <c r="G25" s="10" t="s">
        <v>3078</v>
      </c>
      <c r="H25" s="10" t="s">
        <v>520</v>
      </c>
      <c r="I25" s="10" t="s">
        <v>520</v>
      </c>
      <c r="J25" s="10" t="s">
        <v>520</v>
      </c>
      <c r="K25" s="10" t="s">
        <v>3096</v>
      </c>
      <c r="L25" s="9"/>
    </row>
    <row r="26" spans="1:12" x14ac:dyDescent="0.2">
      <c r="A26" s="10" t="s">
        <v>3075</v>
      </c>
      <c r="B26" s="10" t="s">
        <v>3090</v>
      </c>
      <c r="C26" s="10" t="s">
        <v>3091</v>
      </c>
      <c r="D26" s="10" t="s">
        <v>58</v>
      </c>
      <c r="E26" s="10" t="s">
        <v>3097</v>
      </c>
      <c r="F26" s="10" t="s">
        <v>3097</v>
      </c>
      <c r="G26" s="10" t="s">
        <v>3078</v>
      </c>
      <c r="H26" s="10" t="s">
        <v>248</v>
      </c>
      <c r="I26" s="10" t="s">
        <v>248</v>
      </c>
      <c r="J26" s="10" t="s">
        <v>248</v>
      </c>
      <c r="K26" s="10" t="s">
        <v>3098</v>
      </c>
      <c r="L26" s="9"/>
    </row>
    <row r="27" spans="1:12" x14ac:dyDescent="0.2">
      <c r="A27" s="10" t="s">
        <v>3075</v>
      </c>
      <c r="B27" s="10" t="s">
        <v>3099</v>
      </c>
      <c r="C27" s="10" t="s">
        <v>3100</v>
      </c>
      <c r="D27" s="10" t="s">
        <v>11</v>
      </c>
      <c r="E27" s="10" t="s">
        <v>218</v>
      </c>
      <c r="F27" s="10" t="s">
        <v>218</v>
      </c>
      <c r="G27" s="10" t="s">
        <v>3078</v>
      </c>
      <c r="H27" s="10" t="s">
        <v>81</v>
      </c>
      <c r="I27" s="10" t="s">
        <v>81</v>
      </c>
      <c r="J27" s="10" t="s">
        <v>81</v>
      </c>
      <c r="K27" s="10" t="s">
        <v>3101</v>
      </c>
      <c r="L27" s="9"/>
    </row>
    <row r="28" spans="1:12" x14ac:dyDescent="0.2">
      <c r="A28" s="10" t="s">
        <v>3075</v>
      </c>
      <c r="B28" s="10" t="s">
        <v>3099</v>
      </c>
      <c r="C28" s="10" t="s">
        <v>3100</v>
      </c>
      <c r="D28" s="10" t="s">
        <v>16</v>
      </c>
      <c r="E28" s="10" t="s">
        <v>218</v>
      </c>
      <c r="F28" s="10" t="s">
        <v>218</v>
      </c>
      <c r="G28" s="10" t="s">
        <v>3078</v>
      </c>
      <c r="H28" s="10" t="s">
        <v>81</v>
      </c>
      <c r="I28" s="10" t="s">
        <v>81</v>
      </c>
      <c r="J28" s="10" t="s">
        <v>81</v>
      </c>
      <c r="K28" s="10" t="s">
        <v>3102</v>
      </c>
      <c r="L28" s="9"/>
    </row>
    <row r="29" spans="1:12" x14ac:dyDescent="0.2">
      <c r="A29" s="10" t="s">
        <v>3075</v>
      </c>
      <c r="B29" s="10" t="s">
        <v>3099</v>
      </c>
      <c r="C29" s="10" t="s">
        <v>3100</v>
      </c>
      <c r="D29" s="10" t="s">
        <v>20</v>
      </c>
      <c r="E29" s="10" t="s">
        <v>1182</v>
      </c>
      <c r="F29" s="10" t="s">
        <v>1182</v>
      </c>
      <c r="G29" s="10" t="s">
        <v>3078</v>
      </c>
      <c r="H29" s="10" t="s">
        <v>20</v>
      </c>
      <c r="I29" s="10" t="s">
        <v>20</v>
      </c>
      <c r="J29" s="10" t="s">
        <v>20</v>
      </c>
      <c r="K29" s="10" t="s">
        <v>2319</v>
      </c>
      <c r="L29" s="9"/>
    </row>
    <row r="30" spans="1:12" x14ac:dyDescent="0.2">
      <c r="A30" s="10" t="s">
        <v>3075</v>
      </c>
      <c r="B30" s="10" t="s">
        <v>3099</v>
      </c>
      <c r="C30" s="10" t="s">
        <v>3100</v>
      </c>
      <c r="D30" s="10" t="s">
        <v>132</v>
      </c>
      <c r="E30" s="10" t="s">
        <v>1712</v>
      </c>
      <c r="F30" s="10" t="s">
        <v>1712</v>
      </c>
      <c r="G30" s="10" t="s">
        <v>3078</v>
      </c>
      <c r="H30" s="10" t="s">
        <v>58</v>
      </c>
      <c r="I30" s="10" t="s">
        <v>58</v>
      </c>
      <c r="J30" s="10" t="s">
        <v>58</v>
      </c>
      <c r="K30" s="10" t="s">
        <v>3103</v>
      </c>
      <c r="L30" s="9"/>
    </row>
    <row r="31" spans="1:12" x14ac:dyDescent="0.2">
      <c r="A31" s="10" t="s">
        <v>3075</v>
      </c>
      <c r="B31" s="10" t="s">
        <v>3099</v>
      </c>
      <c r="C31" s="10" t="s">
        <v>3100</v>
      </c>
      <c r="D31" s="10" t="s">
        <v>3104</v>
      </c>
      <c r="E31" s="10" t="s">
        <v>16</v>
      </c>
      <c r="F31" s="10" t="s">
        <v>16</v>
      </c>
      <c r="G31" s="10" t="s">
        <v>3078</v>
      </c>
      <c r="H31" s="10" t="s">
        <v>81</v>
      </c>
      <c r="I31" s="10" t="s">
        <v>81</v>
      </c>
      <c r="J31" s="10" t="s">
        <v>81</v>
      </c>
      <c r="K31" s="10" t="s">
        <v>716</v>
      </c>
      <c r="L31" s="9"/>
    </row>
    <row r="32" spans="1:12" x14ac:dyDescent="0.2">
      <c r="A32" s="10" t="s">
        <v>3075</v>
      </c>
      <c r="B32" s="10" t="s">
        <v>3099</v>
      </c>
      <c r="C32" s="10" t="s">
        <v>3100</v>
      </c>
      <c r="D32" s="10" t="s">
        <v>3105</v>
      </c>
      <c r="E32" s="10" t="s">
        <v>16</v>
      </c>
      <c r="F32" s="10" t="s">
        <v>16</v>
      </c>
      <c r="G32" s="10" t="s">
        <v>3078</v>
      </c>
      <c r="H32" s="10" t="s">
        <v>81</v>
      </c>
      <c r="I32" s="10" t="s">
        <v>81</v>
      </c>
      <c r="J32" s="10" t="s">
        <v>81</v>
      </c>
      <c r="K32" s="10" t="s">
        <v>716</v>
      </c>
      <c r="L32" s="9"/>
    </row>
    <row r="33" spans="1:12" x14ac:dyDescent="0.2">
      <c r="A33" s="10" t="s">
        <v>3075</v>
      </c>
      <c r="B33" s="10" t="s">
        <v>3099</v>
      </c>
      <c r="C33" s="10" t="s">
        <v>3100</v>
      </c>
      <c r="D33" s="10" t="s">
        <v>3106</v>
      </c>
      <c r="E33" s="10" t="s">
        <v>16</v>
      </c>
      <c r="F33" s="10" t="s">
        <v>16</v>
      </c>
      <c r="G33" s="10" t="s">
        <v>3078</v>
      </c>
      <c r="H33" s="10" t="s">
        <v>81</v>
      </c>
      <c r="I33" s="10" t="s">
        <v>81</v>
      </c>
      <c r="J33" s="10" t="s">
        <v>81</v>
      </c>
      <c r="K33" s="10" t="s">
        <v>716</v>
      </c>
      <c r="L33" s="9"/>
    </row>
    <row r="34" spans="1:12" x14ac:dyDescent="0.2">
      <c r="A34" s="10" t="s">
        <v>3075</v>
      </c>
      <c r="B34" s="10" t="s">
        <v>3099</v>
      </c>
      <c r="C34" s="10" t="s">
        <v>3100</v>
      </c>
      <c r="D34" s="10" t="s">
        <v>3107</v>
      </c>
      <c r="E34" s="10" t="s">
        <v>16</v>
      </c>
      <c r="F34" s="10" t="s">
        <v>16</v>
      </c>
      <c r="G34" s="10" t="s">
        <v>3078</v>
      </c>
      <c r="H34" s="10" t="s">
        <v>81</v>
      </c>
      <c r="I34" s="10" t="s">
        <v>81</v>
      </c>
      <c r="J34" s="10" t="s">
        <v>81</v>
      </c>
      <c r="K34" s="10" t="s">
        <v>716</v>
      </c>
      <c r="L34" s="9"/>
    </row>
    <row r="35" spans="1:12" ht="25.5" x14ac:dyDescent="0.2">
      <c r="A35" s="10" t="s">
        <v>3075</v>
      </c>
      <c r="B35" s="10" t="s">
        <v>3108</v>
      </c>
      <c r="C35" s="10" t="s">
        <v>3109</v>
      </c>
      <c r="D35" s="10" t="s">
        <v>11</v>
      </c>
      <c r="E35" s="10" t="s">
        <v>3110</v>
      </c>
      <c r="F35" s="10" t="s">
        <v>3110</v>
      </c>
      <c r="G35" s="10" t="s">
        <v>3078</v>
      </c>
      <c r="H35" s="10" t="s">
        <v>93</v>
      </c>
      <c r="I35" s="10" t="s">
        <v>93</v>
      </c>
      <c r="J35" s="10" t="s">
        <v>93</v>
      </c>
      <c r="K35" s="10" t="s">
        <v>3111</v>
      </c>
      <c r="L35" s="9"/>
    </row>
    <row r="36" spans="1:12" ht="25.5" x14ac:dyDescent="0.2">
      <c r="A36" s="10" t="s">
        <v>3075</v>
      </c>
      <c r="B36" s="10" t="s">
        <v>3108</v>
      </c>
      <c r="C36" s="10" t="s">
        <v>3109</v>
      </c>
      <c r="D36" s="10" t="s">
        <v>16</v>
      </c>
      <c r="E36" s="10" t="s">
        <v>3112</v>
      </c>
      <c r="F36" s="10" t="s">
        <v>3112</v>
      </c>
      <c r="G36" s="10" t="s">
        <v>3078</v>
      </c>
      <c r="H36" s="10" t="s">
        <v>93</v>
      </c>
      <c r="I36" s="10" t="s">
        <v>93</v>
      </c>
      <c r="J36" s="10" t="s">
        <v>93</v>
      </c>
      <c r="K36" s="10" t="s">
        <v>3113</v>
      </c>
      <c r="L36" s="9"/>
    </row>
    <row r="37" spans="1:12" ht="25.5" x14ac:dyDescent="0.2">
      <c r="A37" s="10" t="s">
        <v>3075</v>
      </c>
      <c r="B37" s="10" t="s">
        <v>3108</v>
      </c>
      <c r="C37" s="10" t="s">
        <v>3109</v>
      </c>
      <c r="D37" s="10" t="s">
        <v>20</v>
      </c>
      <c r="E37" s="10" t="s">
        <v>3114</v>
      </c>
      <c r="F37" s="10" t="s">
        <v>3114</v>
      </c>
      <c r="G37" s="10" t="s">
        <v>3078</v>
      </c>
      <c r="H37" s="10" t="s">
        <v>93</v>
      </c>
      <c r="I37" s="10" t="s">
        <v>93</v>
      </c>
      <c r="J37" s="10" t="s">
        <v>93</v>
      </c>
      <c r="K37" s="10" t="s">
        <v>3115</v>
      </c>
      <c r="L37" s="9"/>
    </row>
    <row r="38" spans="1:12" x14ac:dyDescent="0.2">
      <c r="A38" s="10" t="s">
        <v>3075</v>
      </c>
      <c r="B38" s="10" t="s">
        <v>3116</v>
      </c>
      <c r="C38" s="10" t="s">
        <v>3117</v>
      </c>
      <c r="D38" s="10" t="s">
        <v>3118</v>
      </c>
      <c r="E38" s="10" t="s">
        <v>3119</v>
      </c>
      <c r="F38" s="10" t="s">
        <v>3119</v>
      </c>
      <c r="G38" s="10" t="s">
        <v>3078</v>
      </c>
      <c r="H38" s="10" t="s">
        <v>16</v>
      </c>
      <c r="I38" s="10" t="s">
        <v>16</v>
      </c>
      <c r="J38" s="10" t="s">
        <v>16</v>
      </c>
      <c r="K38" s="10" t="s">
        <v>1844</v>
      </c>
      <c r="L38" s="9"/>
    </row>
    <row r="39" spans="1:12" x14ac:dyDescent="0.2">
      <c r="A39" s="10" t="s">
        <v>3075</v>
      </c>
      <c r="B39" s="10" t="s">
        <v>3116</v>
      </c>
      <c r="C39" s="10" t="s">
        <v>3117</v>
      </c>
      <c r="D39" s="10" t="s">
        <v>3120</v>
      </c>
      <c r="E39" s="10" t="s">
        <v>610</v>
      </c>
      <c r="F39" s="10" t="s">
        <v>610</v>
      </c>
      <c r="G39" s="10" t="s">
        <v>3078</v>
      </c>
      <c r="H39" s="10" t="s">
        <v>16</v>
      </c>
      <c r="I39" s="10" t="s">
        <v>16</v>
      </c>
      <c r="J39" s="10" t="s">
        <v>16</v>
      </c>
      <c r="K39" s="10" t="s">
        <v>1844</v>
      </c>
      <c r="L39" s="9"/>
    </row>
    <row r="40" spans="1:12" x14ac:dyDescent="0.2">
      <c r="A40" s="10" t="s">
        <v>3075</v>
      </c>
      <c r="B40" s="10" t="s">
        <v>3116</v>
      </c>
      <c r="C40" s="10" t="s">
        <v>3117</v>
      </c>
      <c r="D40" s="10" t="s">
        <v>3121</v>
      </c>
      <c r="E40" s="10" t="s">
        <v>3122</v>
      </c>
      <c r="F40" s="10" t="s">
        <v>3122</v>
      </c>
      <c r="G40" s="10" t="s">
        <v>3078</v>
      </c>
      <c r="H40" s="10" t="s">
        <v>282</v>
      </c>
      <c r="I40" s="10" t="s">
        <v>282</v>
      </c>
      <c r="J40" s="10" t="s">
        <v>282</v>
      </c>
      <c r="K40" s="10" t="s">
        <v>3123</v>
      </c>
      <c r="L40" s="9"/>
    </row>
    <row r="41" spans="1:12" x14ac:dyDescent="0.2">
      <c r="A41" s="10" t="s">
        <v>3075</v>
      </c>
      <c r="B41" s="10" t="s">
        <v>3116</v>
      </c>
      <c r="C41" s="10" t="s">
        <v>3117</v>
      </c>
      <c r="D41" s="10" t="s">
        <v>3124</v>
      </c>
      <c r="E41" s="10" t="s">
        <v>3125</v>
      </c>
      <c r="F41" s="10" t="s">
        <v>3125</v>
      </c>
      <c r="G41" s="10" t="s">
        <v>3078</v>
      </c>
      <c r="H41" s="10" t="s">
        <v>248</v>
      </c>
      <c r="I41" s="10" t="s">
        <v>248</v>
      </c>
      <c r="J41" s="10" t="s">
        <v>248</v>
      </c>
      <c r="K41" s="10" t="s">
        <v>3126</v>
      </c>
      <c r="L41" s="9"/>
    </row>
    <row r="42" spans="1:12" x14ac:dyDescent="0.2">
      <c r="A42" s="10" t="s">
        <v>3075</v>
      </c>
      <c r="B42" s="10" t="s">
        <v>3116</v>
      </c>
      <c r="C42" s="10" t="s">
        <v>3117</v>
      </c>
      <c r="D42" s="10" t="s">
        <v>3127</v>
      </c>
      <c r="E42" s="10" t="s">
        <v>3128</v>
      </c>
      <c r="F42" s="10" t="s">
        <v>3128</v>
      </c>
      <c r="G42" s="10" t="s">
        <v>3078</v>
      </c>
      <c r="H42" s="10" t="s">
        <v>248</v>
      </c>
      <c r="I42" s="10" t="s">
        <v>248</v>
      </c>
      <c r="J42" s="10" t="s">
        <v>248</v>
      </c>
      <c r="K42" s="10" t="s">
        <v>3129</v>
      </c>
      <c r="L42" s="9"/>
    </row>
    <row r="43" spans="1:12" ht="25.5" x14ac:dyDescent="0.2">
      <c r="A43" s="10" t="s">
        <v>3075</v>
      </c>
      <c r="B43" s="10" t="s">
        <v>3130</v>
      </c>
      <c r="C43" s="10" t="s">
        <v>3131</v>
      </c>
      <c r="D43" s="10" t="s">
        <v>3132</v>
      </c>
      <c r="E43" s="10" t="s">
        <v>37</v>
      </c>
      <c r="F43" s="10" t="s">
        <v>37</v>
      </c>
      <c r="G43" s="10" t="s">
        <v>3078</v>
      </c>
      <c r="H43" s="10" t="s">
        <v>81</v>
      </c>
      <c r="I43" s="10" t="s">
        <v>81</v>
      </c>
      <c r="J43" s="10" t="s">
        <v>81</v>
      </c>
      <c r="K43" s="10" t="s">
        <v>3133</v>
      </c>
      <c r="L43" s="9"/>
    </row>
    <row r="44" spans="1:12" ht="25.5" x14ac:dyDescent="0.2">
      <c r="A44" s="10" t="s">
        <v>3075</v>
      </c>
      <c r="B44" s="10" t="s">
        <v>3130</v>
      </c>
      <c r="C44" s="10" t="s">
        <v>3131</v>
      </c>
      <c r="D44" s="10" t="s">
        <v>3134</v>
      </c>
      <c r="E44" s="10" t="s">
        <v>3135</v>
      </c>
      <c r="F44" s="10" t="s">
        <v>3135</v>
      </c>
      <c r="G44" s="10" t="s">
        <v>3078</v>
      </c>
      <c r="H44" s="10" t="s">
        <v>35</v>
      </c>
      <c r="I44" s="10" t="s">
        <v>35</v>
      </c>
      <c r="J44" s="10" t="s">
        <v>35</v>
      </c>
      <c r="K44" s="10" t="s">
        <v>1662</v>
      </c>
      <c r="L44" s="9"/>
    </row>
    <row r="45" spans="1:12" ht="25.5" x14ac:dyDescent="0.2">
      <c r="A45" s="10" t="s">
        <v>3075</v>
      </c>
      <c r="B45" s="10" t="s">
        <v>3130</v>
      </c>
      <c r="C45" s="10" t="s">
        <v>3131</v>
      </c>
      <c r="D45" s="10" t="s">
        <v>3136</v>
      </c>
      <c r="E45" s="10" t="s">
        <v>132</v>
      </c>
      <c r="F45" s="10" t="s">
        <v>132</v>
      </c>
      <c r="G45" s="10" t="s">
        <v>3078</v>
      </c>
      <c r="H45" s="10" t="s">
        <v>81</v>
      </c>
      <c r="I45" s="10" t="s">
        <v>81</v>
      </c>
      <c r="J45" s="10" t="s">
        <v>81</v>
      </c>
      <c r="K45" s="10" t="s">
        <v>385</v>
      </c>
      <c r="L45" s="9"/>
    </row>
    <row r="46" spans="1:12" ht="25.5" x14ac:dyDescent="0.2">
      <c r="A46" s="10" t="s">
        <v>3075</v>
      </c>
      <c r="B46" s="10" t="s">
        <v>3130</v>
      </c>
      <c r="C46" s="10" t="s">
        <v>3131</v>
      </c>
      <c r="D46" s="10" t="s">
        <v>3137</v>
      </c>
      <c r="E46" s="10" t="s">
        <v>132</v>
      </c>
      <c r="F46" s="10" t="s">
        <v>132</v>
      </c>
      <c r="G46" s="10" t="s">
        <v>3078</v>
      </c>
      <c r="H46" s="10" t="s">
        <v>81</v>
      </c>
      <c r="I46" s="10" t="s">
        <v>81</v>
      </c>
      <c r="J46" s="10" t="s">
        <v>81</v>
      </c>
      <c r="K46" s="10" t="s">
        <v>385</v>
      </c>
      <c r="L46" s="9"/>
    </row>
    <row r="47" spans="1:12" ht="25.5" x14ac:dyDescent="0.2">
      <c r="A47" s="10" t="s">
        <v>3075</v>
      </c>
      <c r="B47" s="10" t="s">
        <v>3130</v>
      </c>
      <c r="C47" s="10" t="s">
        <v>3131</v>
      </c>
      <c r="D47" s="10" t="s">
        <v>3138</v>
      </c>
      <c r="E47" s="10" t="s">
        <v>28</v>
      </c>
      <c r="F47" s="10" t="s">
        <v>28</v>
      </c>
      <c r="G47" s="10" t="s">
        <v>3078</v>
      </c>
      <c r="H47" s="10" t="s">
        <v>81</v>
      </c>
      <c r="I47" s="10" t="s">
        <v>81</v>
      </c>
      <c r="J47" s="10" t="s">
        <v>81</v>
      </c>
      <c r="K47" s="10" t="s">
        <v>194</v>
      </c>
      <c r="L47" s="9"/>
    </row>
    <row r="48" spans="1:12" ht="25.5" x14ac:dyDescent="0.2">
      <c r="A48" s="10" t="s">
        <v>3075</v>
      </c>
      <c r="B48" s="10" t="s">
        <v>3130</v>
      </c>
      <c r="C48" s="10" t="s">
        <v>3131</v>
      </c>
      <c r="D48" s="10" t="s">
        <v>3139</v>
      </c>
      <c r="E48" s="10" t="s">
        <v>28</v>
      </c>
      <c r="F48" s="10" t="s">
        <v>28</v>
      </c>
      <c r="G48" s="10" t="s">
        <v>3078</v>
      </c>
      <c r="H48" s="10" t="s">
        <v>81</v>
      </c>
      <c r="I48" s="10" t="s">
        <v>81</v>
      </c>
      <c r="J48" s="10" t="s">
        <v>81</v>
      </c>
      <c r="K48" s="10" t="s">
        <v>194</v>
      </c>
      <c r="L48" s="9"/>
    </row>
    <row r="49" spans="1:12" x14ac:dyDescent="0.2">
      <c r="A49" s="10" t="s">
        <v>3075</v>
      </c>
      <c r="B49" s="10" t="s">
        <v>3140</v>
      </c>
      <c r="C49" s="10" t="s">
        <v>3141</v>
      </c>
      <c r="D49" s="10" t="s">
        <v>775</v>
      </c>
      <c r="E49" s="10" t="s">
        <v>573</v>
      </c>
      <c r="F49" s="10" t="s">
        <v>573</v>
      </c>
      <c r="G49" s="10" t="s">
        <v>3078</v>
      </c>
      <c r="H49" s="10" t="s">
        <v>16</v>
      </c>
      <c r="I49" s="10" t="s">
        <v>16</v>
      </c>
      <c r="J49" s="10" t="s">
        <v>16</v>
      </c>
      <c r="K49" s="10" t="s">
        <v>1999</v>
      </c>
      <c r="L49" s="9"/>
    </row>
    <row r="50" spans="1:12" x14ac:dyDescent="0.2">
      <c r="A50" s="10" t="s">
        <v>3075</v>
      </c>
      <c r="B50" s="10" t="s">
        <v>3140</v>
      </c>
      <c r="C50" s="10" t="s">
        <v>3141</v>
      </c>
      <c r="D50" s="10" t="s">
        <v>3142</v>
      </c>
      <c r="E50" s="10" t="s">
        <v>114</v>
      </c>
      <c r="F50" s="10" t="s">
        <v>114</v>
      </c>
      <c r="G50" s="10" t="s">
        <v>3078</v>
      </c>
      <c r="H50" s="10" t="s">
        <v>11</v>
      </c>
      <c r="I50" s="10" t="s">
        <v>11</v>
      </c>
      <c r="J50" s="10" t="s">
        <v>11</v>
      </c>
      <c r="K50" s="10" t="s">
        <v>1136</v>
      </c>
      <c r="L50" s="9"/>
    </row>
    <row r="51" spans="1:12" x14ac:dyDescent="0.2">
      <c r="A51" s="10" t="s">
        <v>3075</v>
      </c>
      <c r="B51" s="10" t="s">
        <v>3140</v>
      </c>
      <c r="C51" s="10" t="s">
        <v>3141</v>
      </c>
      <c r="D51" s="10" t="s">
        <v>3143</v>
      </c>
      <c r="E51" s="10" t="s">
        <v>1493</v>
      </c>
      <c r="F51" s="10" t="s">
        <v>1493</v>
      </c>
      <c r="G51" s="10" t="s">
        <v>3078</v>
      </c>
      <c r="H51" s="10" t="s">
        <v>16</v>
      </c>
      <c r="I51" s="10" t="s">
        <v>16</v>
      </c>
      <c r="J51" s="10" t="s">
        <v>16</v>
      </c>
      <c r="K51" s="10" t="s">
        <v>3144</v>
      </c>
      <c r="L51" s="9"/>
    </row>
    <row r="52" spans="1:12" x14ac:dyDescent="0.2">
      <c r="A52" s="10" t="s">
        <v>3075</v>
      </c>
      <c r="B52" s="10" t="s">
        <v>3145</v>
      </c>
      <c r="C52" s="10" t="s">
        <v>3146</v>
      </c>
      <c r="D52" s="10" t="s">
        <v>132</v>
      </c>
      <c r="E52" s="10" t="s">
        <v>20</v>
      </c>
      <c r="F52" s="10" t="s">
        <v>20</v>
      </c>
      <c r="G52" s="10" t="s">
        <v>3078</v>
      </c>
      <c r="H52" s="10" t="s">
        <v>81</v>
      </c>
      <c r="I52" s="10" t="s">
        <v>81</v>
      </c>
      <c r="J52" s="10" t="s">
        <v>81</v>
      </c>
      <c r="K52" s="10" t="s">
        <v>3147</v>
      </c>
      <c r="L52" s="9"/>
    </row>
    <row r="53" spans="1:12" x14ac:dyDescent="0.2">
      <c r="A53" s="10" t="s">
        <v>3075</v>
      </c>
      <c r="B53" s="10" t="s">
        <v>3145</v>
      </c>
      <c r="C53" s="10" t="s">
        <v>3146</v>
      </c>
      <c r="D53" s="10" t="s">
        <v>88</v>
      </c>
      <c r="E53" s="10" t="s">
        <v>20</v>
      </c>
      <c r="F53" s="10" t="s">
        <v>20</v>
      </c>
      <c r="G53" s="10" t="s">
        <v>3078</v>
      </c>
      <c r="H53" s="10" t="s">
        <v>81</v>
      </c>
      <c r="I53" s="10" t="s">
        <v>81</v>
      </c>
      <c r="J53" s="10" t="s">
        <v>81</v>
      </c>
      <c r="K53" s="10" t="s">
        <v>3148</v>
      </c>
      <c r="L53" s="9"/>
    </row>
    <row r="54" spans="1:12" x14ac:dyDescent="0.2">
      <c r="A54" s="10" t="s">
        <v>3075</v>
      </c>
      <c r="B54" s="10" t="s">
        <v>3145</v>
      </c>
      <c r="C54" s="10" t="s">
        <v>3146</v>
      </c>
      <c r="D54" s="10" t="s">
        <v>58</v>
      </c>
      <c r="E54" s="10" t="s">
        <v>20</v>
      </c>
      <c r="F54" s="10" t="s">
        <v>20</v>
      </c>
      <c r="G54" s="10" t="s">
        <v>3078</v>
      </c>
      <c r="H54" s="10" t="s">
        <v>81</v>
      </c>
      <c r="I54" s="10" t="s">
        <v>81</v>
      </c>
      <c r="J54" s="10" t="s">
        <v>81</v>
      </c>
      <c r="K54" s="10" t="s">
        <v>3148</v>
      </c>
      <c r="L54" s="9"/>
    </row>
    <row r="55" spans="1:12" x14ac:dyDescent="0.2">
      <c r="A55" s="10" t="s">
        <v>3075</v>
      </c>
      <c r="B55" s="10" t="s">
        <v>3149</v>
      </c>
      <c r="C55" s="10" t="s">
        <v>3150</v>
      </c>
      <c r="D55" s="10" t="s">
        <v>93</v>
      </c>
      <c r="E55" s="10" t="s">
        <v>35</v>
      </c>
      <c r="F55" s="10" t="s">
        <v>35</v>
      </c>
      <c r="G55" s="10" t="s">
        <v>3078</v>
      </c>
      <c r="H55" s="10" t="s">
        <v>81</v>
      </c>
      <c r="I55" s="10" t="s">
        <v>81</v>
      </c>
      <c r="J55" s="10" t="s">
        <v>81</v>
      </c>
      <c r="K55" s="10" t="s">
        <v>3151</v>
      </c>
      <c r="L55" s="9"/>
    </row>
    <row r="56" spans="1:12" x14ac:dyDescent="0.2">
      <c r="A56" s="10" t="s">
        <v>3075</v>
      </c>
      <c r="B56" s="10" t="s">
        <v>3149</v>
      </c>
      <c r="C56" s="10" t="s">
        <v>3150</v>
      </c>
      <c r="D56" s="10" t="s">
        <v>28</v>
      </c>
      <c r="E56" s="10" t="s">
        <v>58</v>
      </c>
      <c r="F56" s="10" t="s">
        <v>58</v>
      </c>
      <c r="G56" s="10" t="s">
        <v>3078</v>
      </c>
      <c r="H56" s="10" t="s">
        <v>81</v>
      </c>
      <c r="I56" s="10" t="s">
        <v>81</v>
      </c>
      <c r="J56" s="10" t="s">
        <v>81</v>
      </c>
      <c r="K56" s="10" t="s">
        <v>3152</v>
      </c>
      <c r="L56" s="9"/>
    </row>
    <row r="57" spans="1:12" x14ac:dyDescent="0.2">
      <c r="A57" s="10" t="s">
        <v>3075</v>
      </c>
      <c r="B57" s="10" t="s">
        <v>3149</v>
      </c>
      <c r="C57" s="10" t="s">
        <v>3150</v>
      </c>
      <c r="D57" s="10" t="s">
        <v>20</v>
      </c>
      <c r="E57" s="10" t="s">
        <v>16</v>
      </c>
      <c r="F57" s="10" t="s">
        <v>16</v>
      </c>
      <c r="G57" s="10" t="s">
        <v>3078</v>
      </c>
      <c r="H57" s="10" t="s">
        <v>81</v>
      </c>
      <c r="I57" s="10" t="s">
        <v>81</v>
      </c>
      <c r="J57" s="10" t="s">
        <v>81</v>
      </c>
      <c r="K57" s="10" t="s">
        <v>3153</v>
      </c>
      <c r="L57" s="9"/>
    </row>
    <row r="58" spans="1:12" x14ac:dyDescent="0.2">
      <c r="A58" s="10" t="s">
        <v>3075</v>
      </c>
      <c r="B58" s="10" t="s">
        <v>3149</v>
      </c>
      <c r="C58" s="10" t="s">
        <v>3150</v>
      </c>
      <c r="D58" s="10" t="s">
        <v>132</v>
      </c>
      <c r="E58" s="10" t="s">
        <v>917</v>
      </c>
      <c r="F58" s="10" t="s">
        <v>917</v>
      </c>
      <c r="G58" s="10" t="s">
        <v>3078</v>
      </c>
      <c r="H58" s="10" t="s">
        <v>20</v>
      </c>
      <c r="I58" s="10" t="s">
        <v>20</v>
      </c>
      <c r="J58" s="10" t="s">
        <v>20</v>
      </c>
      <c r="K58" s="10" t="s">
        <v>725</v>
      </c>
      <c r="L58" s="9"/>
    </row>
    <row r="59" spans="1:12" x14ac:dyDescent="0.2">
      <c r="A59" s="10" t="s">
        <v>3075</v>
      </c>
      <c r="B59" s="10" t="s">
        <v>3149</v>
      </c>
      <c r="C59" s="10" t="s">
        <v>3150</v>
      </c>
      <c r="D59" s="10" t="s">
        <v>88</v>
      </c>
      <c r="E59" s="10" t="s">
        <v>1374</v>
      </c>
      <c r="F59" s="10" t="s">
        <v>1374</v>
      </c>
      <c r="G59" s="10" t="s">
        <v>3078</v>
      </c>
      <c r="H59" s="10" t="s">
        <v>20</v>
      </c>
      <c r="I59" s="10" t="s">
        <v>20</v>
      </c>
      <c r="J59" s="10" t="s">
        <v>20</v>
      </c>
      <c r="K59" s="10" t="s">
        <v>3154</v>
      </c>
      <c r="L59" s="9"/>
    </row>
    <row r="60" spans="1:12" x14ac:dyDescent="0.2">
      <c r="A60" s="10" t="s">
        <v>3075</v>
      </c>
      <c r="B60" s="10" t="s">
        <v>3149</v>
      </c>
      <c r="C60" s="10" t="s">
        <v>3150</v>
      </c>
      <c r="D60" s="10" t="s">
        <v>58</v>
      </c>
      <c r="E60" s="10" t="s">
        <v>3155</v>
      </c>
      <c r="F60" s="10" t="s">
        <v>3155</v>
      </c>
      <c r="G60" s="10" t="s">
        <v>3078</v>
      </c>
      <c r="H60" s="10" t="s">
        <v>20</v>
      </c>
      <c r="I60" s="10" t="s">
        <v>20</v>
      </c>
      <c r="J60" s="10" t="s">
        <v>20</v>
      </c>
      <c r="K60" s="10" t="s">
        <v>3156</v>
      </c>
      <c r="L60" s="9"/>
    </row>
    <row r="61" spans="1:12" x14ac:dyDescent="0.2">
      <c r="A61" s="10" t="s">
        <v>3075</v>
      </c>
      <c r="B61" s="10" t="s">
        <v>3149</v>
      </c>
      <c r="C61" s="10" t="s">
        <v>3150</v>
      </c>
      <c r="D61" s="10" t="s">
        <v>35</v>
      </c>
      <c r="E61" s="10" t="s">
        <v>58</v>
      </c>
      <c r="F61" s="10" t="s">
        <v>58</v>
      </c>
      <c r="G61" s="10" t="s">
        <v>3078</v>
      </c>
      <c r="H61" s="10" t="s">
        <v>81</v>
      </c>
      <c r="I61" s="10" t="s">
        <v>81</v>
      </c>
      <c r="J61" s="10" t="s">
        <v>81</v>
      </c>
      <c r="K61" s="10" t="s">
        <v>2443</v>
      </c>
      <c r="L61" s="9"/>
    </row>
    <row r="62" spans="1:12" x14ac:dyDescent="0.2">
      <c r="A62" s="10" t="s">
        <v>3075</v>
      </c>
      <c r="B62" s="10" t="s">
        <v>3149</v>
      </c>
      <c r="C62" s="10" t="s">
        <v>3150</v>
      </c>
      <c r="D62" s="10" t="s">
        <v>46</v>
      </c>
      <c r="E62" s="10" t="s">
        <v>88</v>
      </c>
      <c r="F62" s="10" t="s">
        <v>88</v>
      </c>
      <c r="G62" s="10" t="s">
        <v>3078</v>
      </c>
      <c r="H62" s="10" t="s">
        <v>81</v>
      </c>
      <c r="I62" s="10" t="s">
        <v>81</v>
      </c>
      <c r="J62" s="10" t="s">
        <v>81</v>
      </c>
      <c r="K62" s="10" t="s">
        <v>2443</v>
      </c>
      <c r="L62" s="9"/>
    </row>
    <row r="63" spans="1:12" x14ac:dyDescent="0.2">
      <c r="A63" s="10" t="s">
        <v>3075</v>
      </c>
      <c r="B63" s="10" t="s">
        <v>3149</v>
      </c>
      <c r="C63" s="10" t="s">
        <v>3150</v>
      </c>
      <c r="D63" s="10" t="s">
        <v>42</v>
      </c>
      <c r="E63" s="10" t="s">
        <v>35</v>
      </c>
      <c r="F63" s="10" t="s">
        <v>35</v>
      </c>
      <c r="G63" s="10" t="s">
        <v>3078</v>
      </c>
      <c r="H63" s="10" t="s">
        <v>81</v>
      </c>
      <c r="I63" s="10" t="s">
        <v>81</v>
      </c>
      <c r="J63" s="10" t="s">
        <v>81</v>
      </c>
      <c r="K63" s="10" t="s">
        <v>3157</v>
      </c>
      <c r="L63" s="9"/>
    </row>
    <row r="64" spans="1:12" x14ac:dyDescent="0.2">
      <c r="A64" s="10" t="s">
        <v>3075</v>
      </c>
      <c r="B64" s="10" t="s">
        <v>3158</v>
      </c>
      <c r="C64" s="10" t="s">
        <v>3159</v>
      </c>
      <c r="D64" s="10" t="s">
        <v>11</v>
      </c>
      <c r="E64" s="10" t="s">
        <v>88</v>
      </c>
      <c r="F64" s="10" t="s">
        <v>88</v>
      </c>
      <c r="G64" s="10" t="s">
        <v>3078</v>
      </c>
      <c r="H64" s="10" t="s">
        <v>81</v>
      </c>
      <c r="I64" s="10" t="s">
        <v>81</v>
      </c>
      <c r="J64" s="10" t="s">
        <v>81</v>
      </c>
      <c r="K64" s="10" t="s">
        <v>3160</v>
      </c>
      <c r="L64" s="9"/>
    </row>
    <row r="65" spans="1:12" x14ac:dyDescent="0.2">
      <c r="A65" s="10" t="s">
        <v>3075</v>
      </c>
      <c r="B65" s="10" t="s">
        <v>3158</v>
      </c>
      <c r="C65" s="10" t="s">
        <v>3159</v>
      </c>
      <c r="D65" s="10" t="s">
        <v>16</v>
      </c>
      <c r="E65" s="10" t="s">
        <v>135</v>
      </c>
      <c r="F65" s="10" t="s">
        <v>135</v>
      </c>
      <c r="G65" s="10" t="s">
        <v>3078</v>
      </c>
      <c r="H65" s="10" t="s">
        <v>16</v>
      </c>
      <c r="I65" s="10" t="s">
        <v>16</v>
      </c>
      <c r="J65" s="10" t="s">
        <v>16</v>
      </c>
      <c r="K65" s="10" t="s">
        <v>3161</v>
      </c>
      <c r="L65" s="9"/>
    </row>
    <row r="66" spans="1:12" x14ac:dyDescent="0.2">
      <c r="A66" s="10" t="s">
        <v>3075</v>
      </c>
      <c r="B66" s="10" t="s">
        <v>3158</v>
      </c>
      <c r="C66" s="10" t="s">
        <v>3159</v>
      </c>
      <c r="D66" s="10" t="s">
        <v>20</v>
      </c>
      <c r="E66" s="10" t="s">
        <v>590</v>
      </c>
      <c r="F66" s="10" t="s">
        <v>590</v>
      </c>
      <c r="G66" s="10" t="s">
        <v>3078</v>
      </c>
      <c r="H66" s="10" t="s">
        <v>16</v>
      </c>
      <c r="I66" s="10" t="s">
        <v>16</v>
      </c>
      <c r="J66" s="10" t="s">
        <v>16</v>
      </c>
      <c r="K66" s="10" t="s">
        <v>3162</v>
      </c>
      <c r="L66" s="9"/>
    </row>
    <row r="67" spans="1:12" ht="25.5" x14ac:dyDescent="0.2">
      <c r="A67" s="10" t="s">
        <v>3075</v>
      </c>
      <c r="B67" s="10" t="s">
        <v>3163</v>
      </c>
      <c r="C67" s="10" t="s">
        <v>3164</v>
      </c>
      <c r="D67" s="10" t="s">
        <v>3165</v>
      </c>
      <c r="E67" s="10" t="s">
        <v>3166</v>
      </c>
      <c r="F67" s="10" t="s">
        <v>3166</v>
      </c>
      <c r="G67" s="10" t="s">
        <v>3078</v>
      </c>
      <c r="H67" s="10" t="s">
        <v>93</v>
      </c>
      <c r="I67" s="10" t="s">
        <v>93</v>
      </c>
      <c r="J67" s="10" t="s">
        <v>93</v>
      </c>
      <c r="K67" s="10" t="s">
        <v>3167</v>
      </c>
      <c r="L67" s="9"/>
    </row>
    <row r="68" spans="1:12" ht="25.5" x14ac:dyDescent="0.2">
      <c r="A68" s="10" t="s">
        <v>3075</v>
      </c>
      <c r="B68" s="10" t="s">
        <v>3163</v>
      </c>
      <c r="C68" s="10" t="s">
        <v>3164</v>
      </c>
      <c r="D68" s="10" t="s">
        <v>3168</v>
      </c>
      <c r="E68" s="10" t="s">
        <v>3169</v>
      </c>
      <c r="F68" s="10" t="s">
        <v>3169</v>
      </c>
      <c r="G68" s="10" t="s">
        <v>3078</v>
      </c>
      <c r="H68" s="10" t="s">
        <v>93</v>
      </c>
      <c r="I68" s="10" t="s">
        <v>93</v>
      </c>
      <c r="J68" s="10" t="s">
        <v>93</v>
      </c>
      <c r="K68" s="10" t="s">
        <v>3148</v>
      </c>
      <c r="L68" s="9"/>
    </row>
    <row r="69" spans="1:12" ht="25.5" x14ac:dyDescent="0.2">
      <c r="A69" s="10" t="s">
        <v>3075</v>
      </c>
      <c r="B69" s="10" t="s">
        <v>3163</v>
      </c>
      <c r="C69" s="10" t="s">
        <v>3164</v>
      </c>
      <c r="D69" s="10" t="s">
        <v>3170</v>
      </c>
      <c r="E69" s="10" t="s">
        <v>389</v>
      </c>
      <c r="F69" s="10" t="s">
        <v>389</v>
      </c>
      <c r="G69" s="10" t="s">
        <v>3078</v>
      </c>
      <c r="H69" s="10" t="s">
        <v>81</v>
      </c>
      <c r="I69" s="10" t="s">
        <v>81</v>
      </c>
      <c r="J69" s="10" t="s">
        <v>81</v>
      </c>
      <c r="K69" s="10" t="s">
        <v>385</v>
      </c>
      <c r="L69" s="9"/>
    </row>
    <row r="70" spans="1:12" ht="25.5" x14ac:dyDescent="0.2">
      <c r="A70" s="10" t="s">
        <v>3075</v>
      </c>
      <c r="B70" s="10" t="s">
        <v>3163</v>
      </c>
      <c r="C70" s="10" t="s">
        <v>3164</v>
      </c>
      <c r="D70" s="10" t="s">
        <v>3171</v>
      </c>
      <c r="E70" s="10" t="s">
        <v>215</v>
      </c>
      <c r="F70" s="10" t="s">
        <v>215</v>
      </c>
      <c r="G70" s="10" t="s">
        <v>3078</v>
      </c>
      <c r="H70" s="10" t="s">
        <v>81</v>
      </c>
      <c r="I70" s="10" t="s">
        <v>81</v>
      </c>
      <c r="J70" s="10" t="s">
        <v>81</v>
      </c>
      <c r="K70" s="10" t="s">
        <v>385</v>
      </c>
      <c r="L70" s="9"/>
    </row>
    <row r="71" spans="1:12" x14ac:dyDescent="0.2">
      <c r="A71" s="10" t="s">
        <v>3075</v>
      </c>
      <c r="B71" s="10" t="s">
        <v>3172</v>
      </c>
      <c r="C71" s="10" t="s">
        <v>3173</v>
      </c>
      <c r="D71" s="10" t="s">
        <v>11</v>
      </c>
      <c r="E71" s="10" t="s">
        <v>3174</v>
      </c>
      <c r="F71" s="10" t="s">
        <v>3174</v>
      </c>
      <c r="G71" s="10" t="s">
        <v>3078</v>
      </c>
      <c r="H71" s="10" t="s">
        <v>605</v>
      </c>
      <c r="I71" s="10" t="s">
        <v>408</v>
      </c>
      <c r="J71" s="10" t="s">
        <v>408</v>
      </c>
      <c r="K71" s="10" t="s">
        <v>3175</v>
      </c>
      <c r="L71" s="9"/>
    </row>
    <row r="72" spans="1:12" x14ac:dyDescent="0.2">
      <c r="A72" s="10" t="s">
        <v>3075</v>
      </c>
      <c r="B72" s="10" t="s">
        <v>3172</v>
      </c>
      <c r="C72" s="10" t="s">
        <v>3173</v>
      </c>
      <c r="D72" s="10" t="s">
        <v>16</v>
      </c>
      <c r="E72" s="10" t="s">
        <v>3176</v>
      </c>
      <c r="F72" s="10" t="s">
        <v>3176</v>
      </c>
      <c r="G72" s="10" t="s">
        <v>3078</v>
      </c>
      <c r="H72" s="10" t="s">
        <v>297</v>
      </c>
      <c r="I72" s="10" t="s">
        <v>297</v>
      </c>
      <c r="J72" s="10" t="s">
        <v>297</v>
      </c>
      <c r="K72" s="10" t="s">
        <v>3177</v>
      </c>
      <c r="L72" s="9"/>
    </row>
    <row r="73" spans="1:12" x14ac:dyDescent="0.2">
      <c r="A73" s="10" t="s">
        <v>3075</v>
      </c>
      <c r="B73" s="10" t="s">
        <v>3178</v>
      </c>
      <c r="C73" s="10" t="s">
        <v>3179</v>
      </c>
      <c r="D73" s="10" t="s">
        <v>11</v>
      </c>
      <c r="E73" s="10" t="s">
        <v>3180</v>
      </c>
      <c r="F73" s="10" t="s">
        <v>3180</v>
      </c>
      <c r="G73" s="10" t="s">
        <v>3078</v>
      </c>
      <c r="H73" s="10" t="s">
        <v>248</v>
      </c>
      <c r="I73" s="10" t="s">
        <v>248</v>
      </c>
      <c r="J73" s="10" t="s">
        <v>248</v>
      </c>
      <c r="K73" s="10" t="s">
        <v>3181</v>
      </c>
      <c r="L73" s="9"/>
    </row>
    <row r="74" spans="1:12" ht="25.5" x14ac:dyDescent="0.2">
      <c r="A74" s="10" t="s">
        <v>3075</v>
      </c>
      <c r="B74" s="10" t="s">
        <v>3182</v>
      </c>
      <c r="C74" s="10" t="s">
        <v>3183</v>
      </c>
      <c r="D74" s="10" t="s">
        <v>11</v>
      </c>
      <c r="E74" s="10" t="s">
        <v>71</v>
      </c>
      <c r="F74" s="10" t="s">
        <v>71</v>
      </c>
      <c r="G74" s="10" t="s">
        <v>3078</v>
      </c>
      <c r="H74" s="10" t="s">
        <v>11</v>
      </c>
      <c r="I74" s="10" t="s">
        <v>11</v>
      </c>
      <c r="J74" s="10" t="s">
        <v>11</v>
      </c>
      <c r="K74" s="10" t="s">
        <v>3086</v>
      </c>
      <c r="L74" s="9"/>
    </row>
    <row r="75" spans="1:12" ht="25.5" x14ac:dyDescent="0.2">
      <c r="A75" s="10" t="s">
        <v>3075</v>
      </c>
      <c r="B75" s="10" t="s">
        <v>3182</v>
      </c>
      <c r="C75" s="10" t="s">
        <v>3183</v>
      </c>
      <c r="D75" s="10" t="s">
        <v>16</v>
      </c>
      <c r="E75" s="10" t="s">
        <v>109</v>
      </c>
      <c r="F75" s="10" t="s">
        <v>109</v>
      </c>
      <c r="G75" s="10" t="s">
        <v>3078</v>
      </c>
      <c r="H75" s="10" t="s">
        <v>11</v>
      </c>
      <c r="I75" s="10" t="s">
        <v>11</v>
      </c>
      <c r="J75" s="10" t="s">
        <v>11</v>
      </c>
      <c r="K75" s="10" t="s">
        <v>3086</v>
      </c>
      <c r="L75" s="9"/>
    </row>
    <row r="76" spans="1:12" ht="25.5" x14ac:dyDescent="0.2">
      <c r="A76" s="10" t="s">
        <v>3075</v>
      </c>
      <c r="B76" s="10" t="s">
        <v>3184</v>
      </c>
      <c r="C76" s="10" t="s">
        <v>3185</v>
      </c>
      <c r="D76" s="10" t="s">
        <v>3186</v>
      </c>
      <c r="E76" s="10" t="s">
        <v>3187</v>
      </c>
      <c r="F76" s="10" t="s">
        <v>3187</v>
      </c>
      <c r="G76" s="10" t="s">
        <v>3078</v>
      </c>
      <c r="H76" s="10" t="s">
        <v>132</v>
      </c>
      <c r="I76" s="10" t="s">
        <v>132</v>
      </c>
      <c r="J76" s="10" t="s">
        <v>132</v>
      </c>
      <c r="K76" s="10" t="s">
        <v>3188</v>
      </c>
      <c r="L76" s="9"/>
    </row>
    <row r="77" spans="1:12" ht="25.5" x14ac:dyDescent="0.2">
      <c r="A77" s="10" t="s">
        <v>3075</v>
      </c>
      <c r="B77" s="10" t="s">
        <v>3184</v>
      </c>
      <c r="C77" s="10" t="s">
        <v>3185</v>
      </c>
      <c r="D77" s="10" t="s">
        <v>3189</v>
      </c>
      <c r="E77" s="10" t="s">
        <v>3190</v>
      </c>
      <c r="F77" s="10" t="s">
        <v>3190</v>
      </c>
      <c r="G77" s="10" t="s">
        <v>3078</v>
      </c>
      <c r="H77" s="10" t="s">
        <v>88</v>
      </c>
      <c r="I77" s="10" t="s">
        <v>88</v>
      </c>
      <c r="J77" s="10" t="s">
        <v>88</v>
      </c>
      <c r="K77" s="10" t="s">
        <v>3188</v>
      </c>
      <c r="L77" s="9"/>
    </row>
    <row r="78" spans="1:12" ht="25.5" x14ac:dyDescent="0.2">
      <c r="A78" s="10" t="s">
        <v>3075</v>
      </c>
      <c r="B78" s="10" t="s">
        <v>3191</v>
      </c>
      <c r="C78" s="10" t="s">
        <v>3192</v>
      </c>
      <c r="D78" s="10" t="s">
        <v>130</v>
      </c>
      <c r="E78" s="10" t="s">
        <v>1927</v>
      </c>
      <c r="F78" s="10" t="s">
        <v>1927</v>
      </c>
      <c r="G78" s="10" t="s">
        <v>3078</v>
      </c>
      <c r="H78" s="10" t="s">
        <v>132</v>
      </c>
      <c r="I78" s="10" t="s">
        <v>132</v>
      </c>
      <c r="J78" s="10" t="s">
        <v>132</v>
      </c>
      <c r="K78" s="10" t="s">
        <v>3193</v>
      </c>
      <c r="L78" s="9"/>
    </row>
    <row r="79" spans="1:12" ht="25.5" x14ac:dyDescent="0.2">
      <c r="A79" s="10" t="s">
        <v>3075</v>
      </c>
      <c r="B79" s="10" t="s">
        <v>3191</v>
      </c>
      <c r="C79" s="10" t="s">
        <v>3192</v>
      </c>
      <c r="D79" s="10" t="s">
        <v>134</v>
      </c>
      <c r="E79" s="10" t="s">
        <v>3187</v>
      </c>
      <c r="F79" s="10" t="s">
        <v>3187</v>
      </c>
      <c r="G79" s="10" t="s">
        <v>3078</v>
      </c>
      <c r="H79" s="10" t="s">
        <v>132</v>
      </c>
      <c r="I79" s="10" t="s">
        <v>132</v>
      </c>
      <c r="J79" s="10" t="s">
        <v>132</v>
      </c>
      <c r="K79" s="10" t="s">
        <v>3193</v>
      </c>
      <c r="L79" s="9"/>
    </row>
    <row r="80" spans="1:12" ht="25.5" x14ac:dyDescent="0.2">
      <c r="A80" s="10" t="s">
        <v>3075</v>
      </c>
      <c r="B80" s="10" t="s">
        <v>3191</v>
      </c>
      <c r="C80" s="10" t="s">
        <v>3192</v>
      </c>
      <c r="D80" s="10" t="s">
        <v>678</v>
      </c>
      <c r="E80" s="10" t="s">
        <v>1358</v>
      </c>
      <c r="F80" s="10" t="s">
        <v>1358</v>
      </c>
      <c r="G80" s="10" t="s">
        <v>3078</v>
      </c>
      <c r="H80" s="10" t="s">
        <v>132</v>
      </c>
      <c r="I80" s="10" t="s">
        <v>132</v>
      </c>
      <c r="J80" s="10" t="s">
        <v>132</v>
      </c>
      <c r="K80" s="10" t="s">
        <v>3193</v>
      </c>
      <c r="L80" s="9"/>
    </row>
    <row r="81" spans="1:12" ht="25.5" x14ac:dyDescent="0.2">
      <c r="A81" s="10" t="s">
        <v>3075</v>
      </c>
      <c r="B81" s="10" t="s">
        <v>3191</v>
      </c>
      <c r="C81" s="10" t="s">
        <v>3192</v>
      </c>
      <c r="D81" s="10" t="s">
        <v>680</v>
      </c>
      <c r="E81" s="10" t="s">
        <v>3187</v>
      </c>
      <c r="F81" s="10" t="s">
        <v>3187</v>
      </c>
      <c r="G81" s="10" t="s">
        <v>3078</v>
      </c>
      <c r="H81" s="10" t="s">
        <v>132</v>
      </c>
      <c r="I81" s="10" t="s">
        <v>132</v>
      </c>
      <c r="J81" s="10" t="s">
        <v>132</v>
      </c>
      <c r="K81" s="10" t="s">
        <v>3193</v>
      </c>
      <c r="L81" s="9"/>
    </row>
    <row r="82" spans="1:12" ht="38.25" x14ac:dyDescent="0.2">
      <c r="A82" s="10" t="s">
        <v>3075</v>
      </c>
      <c r="B82" s="10" t="s">
        <v>3194</v>
      </c>
      <c r="C82" s="10" t="s">
        <v>3195</v>
      </c>
      <c r="D82" s="10" t="s">
        <v>3196</v>
      </c>
      <c r="E82" s="10" t="s">
        <v>1955</v>
      </c>
      <c r="F82" s="10" t="s">
        <v>1955</v>
      </c>
      <c r="G82" s="10" t="s">
        <v>3078</v>
      </c>
      <c r="H82" s="10" t="s">
        <v>20</v>
      </c>
      <c r="I82" s="10" t="s">
        <v>20</v>
      </c>
      <c r="J82" s="10" t="s">
        <v>20</v>
      </c>
      <c r="K82" s="10" t="s">
        <v>3197</v>
      </c>
      <c r="L82" s="9"/>
    </row>
    <row r="83" spans="1:12" ht="38.25" x14ac:dyDescent="0.2">
      <c r="A83" s="10" t="s">
        <v>3075</v>
      </c>
      <c r="B83" s="10" t="s">
        <v>3198</v>
      </c>
      <c r="C83" s="10" t="s">
        <v>3199</v>
      </c>
      <c r="D83" s="10" t="s">
        <v>3200</v>
      </c>
      <c r="E83" s="10" t="s">
        <v>3201</v>
      </c>
      <c r="F83" s="10" t="s">
        <v>3201</v>
      </c>
      <c r="G83" s="10" t="s">
        <v>3078</v>
      </c>
      <c r="H83" s="10" t="s">
        <v>11</v>
      </c>
      <c r="I83" s="10" t="s">
        <v>11</v>
      </c>
      <c r="J83" s="10" t="s">
        <v>11</v>
      </c>
      <c r="K83" s="10" t="s">
        <v>3202</v>
      </c>
      <c r="L83" s="9"/>
    </row>
    <row r="84" spans="1:12" ht="38.25" x14ac:dyDescent="0.2">
      <c r="A84" s="10" t="s">
        <v>3075</v>
      </c>
      <c r="B84" s="10" t="s">
        <v>3198</v>
      </c>
      <c r="C84" s="10" t="s">
        <v>3199</v>
      </c>
      <c r="D84" s="10" t="s">
        <v>3203</v>
      </c>
      <c r="E84" s="10" t="s">
        <v>22</v>
      </c>
      <c r="F84" s="10" t="s">
        <v>22</v>
      </c>
      <c r="G84" s="10" t="s">
        <v>3078</v>
      </c>
      <c r="H84" s="10" t="s">
        <v>11</v>
      </c>
      <c r="I84" s="10" t="s">
        <v>11</v>
      </c>
      <c r="J84" s="10" t="s">
        <v>11</v>
      </c>
      <c r="K84" s="10" t="s">
        <v>3204</v>
      </c>
      <c r="L84" s="9"/>
    </row>
    <row r="85" spans="1:12" ht="38.25" x14ac:dyDescent="0.2">
      <c r="A85" s="10" t="s">
        <v>3075</v>
      </c>
      <c r="B85" s="10" t="s">
        <v>3198</v>
      </c>
      <c r="C85" s="10" t="s">
        <v>3199</v>
      </c>
      <c r="D85" s="10" t="s">
        <v>3205</v>
      </c>
      <c r="E85" s="10" t="s">
        <v>23</v>
      </c>
      <c r="F85" s="10" t="s">
        <v>23</v>
      </c>
      <c r="G85" s="10" t="s">
        <v>3078</v>
      </c>
      <c r="H85" s="10" t="s">
        <v>11</v>
      </c>
      <c r="I85" s="10" t="s">
        <v>11</v>
      </c>
      <c r="J85" s="10" t="s">
        <v>11</v>
      </c>
      <c r="K85" s="10" t="s">
        <v>3206</v>
      </c>
      <c r="L85" s="9"/>
    </row>
    <row r="86" spans="1:12" ht="38.25" x14ac:dyDescent="0.2">
      <c r="A86" s="10" t="s">
        <v>3075</v>
      </c>
      <c r="B86" s="10" t="s">
        <v>3207</v>
      </c>
      <c r="C86" s="10" t="s">
        <v>3208</v>
      </c>
      <c r="D86" s="10" t="s">
        <v>414</v>
      </c>
      <c r="E86" s="10" t="s">
        <v>715</v>
      </c>
      <c r="F86" s="10" t="s">
        <v>715</v>
      </c>
      <c r="G86" s="10" t="s">
        <v>3078</v>
      </c>
      <c r="H86" s="10" t="s">
        <v>11</v>
      </c>
      <c r="I86" s="10" t="s">
        <v>11</v>
      </c>
      <c r="J86" s="10" t="s">
        <v>11</v>
      </c>
      <c r="K86" s="10" t="s">
        <v>1412</v>
      </c>
      <c r="L86" s="9"/>
    </row>
    <row r="87" spans="1:12" ht="38.25" x14ac:dyDescent="0.2">
      <c r="A87" s="10" t="s">
        <v>3075</v>
      </c>
      <c r="B87" s="10" t="s">
        <v>3207</v>
      </c>
      <c r="C87" s="10" t="s">
        <v>3208</v>
      </c>
      <c r="D87" s="10" t="s">
        <v>416</v>
      </c>
      <c r="E87" s="10" t="s">
        <v>3209</v>
      </c>
      <c r="F87" s="10" t="s">
        <v>3209</v>
      </c>
      <c r="G87" s="10" t="s">
        <v>3078</v>
      </c>
      <c r="H87" s="10" t="s">
        <v>11</v>
      </c>
      <c r="I87" s="10" t="s">
        <v>11</v>
      </c>
      <c r="J87" s="10" t="s">
        <v>11</v>
      </c>
      <c r="K87" s="10" t="s">
        <v>1412</v>
      </c>
      <c r="L87" s="9"/>
    </row>
    <row r="88" spans="1:12" ht="38.25" x14ac:dyDescent="0.2">
      <c r="A88" s="10" t="s">
        <v>3075</v>
      </c>
      <c r="B88" s="10" t="s">
        <v>3207</v>
      </c>
      <c r="C88" s="10" t="s">
        <v>3208</v>
      </c>
      <c r="D88" s="10" t="s">
        <v>2202</v>
      </c>
      <c r="E88" s="10" t="s">
        <v>3210</v>
      </c>
      <c r="F88" s="10" t="s">
        <v>3210</v>
      </c>
      <c r="G88" s="10" t="s">
        <v>3078</v>
      </c>
      <c r="H88" s="10" t="s">
        <v>88</v>
      </c>
      <c r="I88" s="10" t="s">
        <v>88</v>
      </c>
      <c r="J88" s="10" t="s">
        <v>88</v>
      </c>
      <c r="K88" s="10" t="s">
        <v>998</v>
      </c>
      <c r="L88" s="9"/>
    </row>
    <row r="89" spans="1:12" ht="38.25" x14ac:dyDescent="0.2">
      <c r="A89" s="10" t="s">
        <v>3075</v>
      </c>
      <c r="B89" s="10" t="s">
        <v>3207</v>
      </c>
      <c r="C89" s="10" t="s">
        <v>3208</v>
      </c>
      <c r="D89" s="10" t="s">
        <v>2210</v>
      </c>
      <c r="E89" s="10" t="s">
        <v>2542</v>
      </c>
      <c r="F89" s="10" t="s">
        <v>2542</v>
      </c>
      <c r="G89" s="10" t="s">
        <v>3078</v>
      </c>
      <c r="H89" s="10" t="s">
        <v>88</v>
      </c>
      <c r="I89" s="10" t="s">
        <v>88</v>
      </c>
      <c r="J89" s="10" t="s">
        <v>88</v>
      </c>
      <c r="K89" s="10" t="s">
        <v>3211</v>
      </c>
      <c r="L89" s="9"/>
    </row>
    <row r="90" spans="1:12" ht="38.25" x14ac:dyDescent="0.2">
      <c r="A90" s="10" t="s">
        <v>3075</v>
      </c>
      <c r="B90" s="10" t="s">
        <v>3212</v>
      </c>
      <c r="C90" s="10" t="s">
        <v>3213</v>
      </c>
      <c r="D90" s="10" t="s">
        <v>600</v>
      </c>
      <c r="E90" s="10" t="s">
        <v>2954</v>
      </c>
      <c r="F90" s="10" t="s">
        <v>2954</v>
      </c>
      <c r="G90" s="10" t="s">
        <v>3078</v>
      </c>
      <c r="H90" s="10" t="s">
        <v>11</v>
      </c>
      <c r="I90" s="10" t="s">
        <v>11</v>
      </c>
      <c r="J90" s="10" t="s">
        <v>11</v>
      </c>
      <c r="K90" s="10" t="s">
        <v>3214</v>
      </c>
      <c r="L90" s="9"/>
    </row>
    <row r="91" spans="1:12" ht="38.25" x14ac:dyDescent="0.2">
      <c r="A91" s="10" t="s">
        <v>3075</v>
      </c>
      <c r="B91" s="10" t="s">
        <v>3212</v>
      </c>
      <c r="C91" s="10" t="s">
        <v>3213</v>
      </c>
      <c r="D91" s="10" t="s">
        <v>937</v>
      </c>
      <c r="E91" s="10" t="s">
        <v>1329</v>
      </c>
      <c r="F91" s="10" t="s">
        <v>1329</v>
      </c>
      <c r="G91" s="10" t="s">
        <v>3078</v>
      </c>
      <c r="H91" s="10" t="s">
        <v>16</v>
      </c>
      <c r="I91" s="10" t="s">
        <v>16</v>
      </c>
      <c r="J91" s="10" t="s">
        <v>16</v>
      </c>
      <c r="K91" s="10" t="s">
        <v>2434</v>
      </c>
      <c r="L91" s="9"/>
    </row>
    <row r="92" spans="1:12" ht="25.5" x14ac:dyDescent="0.2">
      <c r="A92" s="10" t="s">
        <v>3075</v>
      </c>
      <c r="B92" s="10" t="s">
        <v>3215</v>
      </c>
      <c r="C92" s="10" t="s">
        <v>3216</v>
      </c>
      <c r="D92" s="10" t="s">
        <v>405</v>
      </c>
      <c r="E92" s="10" t="s">
        <v>119</v>
      </c>
      <c r="F92" s="10" t="s">
        <v>119</v>
      </c>
      <c r="G92" s="10" t="s">
        <v>3078</v>
      </c>
      <c r="H92" s="10" t="s">
        <v>11</v>
      </c>
      <c r="I92" s="10" t="s">
        <v>11</v>
      </c>
      <c r="J92" s="10" t="s">
        <v>11</v>
      </c>
      <c r="K92" s="10" t="s">
        <v>3217</v>
      </c>
      <c r="L92" s="9"/>
    </row>
    <row r="93" spans="1:12" ht="25.5" x14ac:dyDescent="0.2">
      <c r="A93" s="10" t="s">
        <v>3075</v>
      </c>
      <c r="B93" s="10" t="s">
        <v>3215</v>
      </c>
      <c r="C93" s="10" t="s">
        <v>3216</v>
      </c>
      <c r="D93" s="10" t="s">
        <v>407</v>
      </c>
      <c r="E93" s="10" t="s">
        <v>270</v>
      </c>
      <c r="F93" s="10" t="s">
        <v>270</v>
      </c>
      <c r="G93" s="10" t="s">
        <v>3078</v>
      </c>
      <c r="H93" s="10" t="s">
        <v>11</v>
      </c>
      <c r="I93" s="10" t="s">
        <v>11</v>
      </c>
      <c r="J93" s="10" t="s">
        <v>11</v>
      </c>
      <c r="K93" s="10" t="s">
        <v>3218</v>
      </c>
      <c r="L93" s="9"/>
    </row>
    <row r="94" spans="1:12" ht="25.5" x14ac:dyDescent="0.2">
      <c r="A94" s="10" t="s">
        <v>3075</v>
      </c>
      <c r="B94" s="10" t="s">
        <v>3215</v>
      </c>
      <c r="C94" s="10" t="s">
        <v>3216</v>
      </c>
      <c r="D94" s="10" t="s">
        <v>2511</v>
      </c>
      <c r="E94" s="10" t="s">
        <v>520</v>
      </c>
      <c r="F94" s="10" t="s">
        <v>520</v>
      </c>
      <c r="G94" s="10" t="s">
        <v>3078</v>
      </c>
      <c r="H94" s="10" t="s">
        <v>11</v>
      </c>
      <c r="I94" s="10" t="s">
        <v>11</v>
      </c>
      <c r="J94" s="10" t="s">
        <v>11</v>
      </c>
      <c r="K94" s="10" t="s">
        <v>1612</v>
      </c>
      <c r="L94" s="9"/>
    </row>
    <row r="95" spans="1:12" ht="25.5" x14ac:dyDescent="0.2">
      <c r="A95" s="10" t="s">
        <v>3075</v>
      </c>
      <c r="B95" s="10" t="s">
        <v>3215</v>
      </c>
      <c r="C95" s="10" t="s">
        <v>3216</v>
      </c>
      <c r="D95" s="10" t="s">
        <v>2512</v>
      </c>
      <c r="E95" s="10" t="s">
        <v>380</v>
      </c>
      <c r="F95" s="10" t="s">
        <v>380</v>
      </c>
      <c r="G95" s="10" t="s">
        <v>3078</v>
      </c>
      <c r="H95" s="10" t="s">
        <v>11</v>
      </c>
      <c r="I95" s="10" t="s">
        <v>11</v>
      </c>
      <c r="J95" s="10" t="s">
        <v>11</v>
      </c>
      <c r="K95" s="10" t="s">
        <v>3219</v>
      </c>
      <c r="L95" s="9"/>
    </row>
    <row r="96" spans="1:12" ht="51" x14ac:dyDescent="0.2">
      <c r="A96" s="10" t="s">
        <v>3075</v>
      </c>
      <c r="B96" s="10" t="s">
        <v>3220</v>
      </c>
      <c r="C96" s="10" t="s">
        <v>3221</v>
      </c>
      <c r="D96" s="10" t="s">
        <v>664</v>
      </c>
      <c r="E96" s="10" t="s">
        <v>3222</v>
      </c>
      <c r="F96" s="10" t="s">
        <v>3222</v>
      </c>
      <c r="G96" s="10" t="s">
        <v>3078</v>
      </c>
      <c r="H96" s="10" t="s">
        <v>16</v>
      </c>
      <c r="I96" s="10" t="s">
        <v>16</v>
      </c>
      <c r="J96" s="10" t="s">
        <v>16</v>
      </c>
      <c r="K96" s="10" t="s">
        <v>3223</v>
      </c>
      <c r="L96" s="9"/>
    </row>
    <row r="97" spans="1:12" ht="51" x14ac:dyDescent="0.2">
      <c r="A97" s="10" t="s">
        <v>3075</v>
      </c>
      <c r="B97" s="10" t="s">
        <v>3220</v>
      </c>
      <c r="C97" s="10" t="s">
        <v>3221</v>
      </c>
      <c r="D97" s="10" t="s">
        <v>666</v>
      </c>
      <c r="E97" s="10" t="s">
        <v>1656</v>
      </c>
      <c r="F97" s="10" t="s">
        <v>1656</v>
      </c>
      <c r="G97" s="10" t="s">
        <v>3078</v>
      </c>
      <c r="H97" s="10" t="s">
        <v>16</v>
      </c>
      <c r="I97" s="10" t="s">
        <v>16</v>
      </c>
      <c r="J97" s="10" t="s">
        <v>16</v>
      </c>
      <c r="K97" s="10" t="s">
        <v>3224</v>
      </c>
      <c r="L97" s="9"/>
    </row>
    <row r="98" spans="1:12" ht="51" x14ac:dyDescent="0.2">
      <c r="A98" s="10" t="s">
        <v>3075</v>
      </c>
      <c r="B98" s="10" t="s">
        <v>3220</v>
      </c>
      <c r="C98" s="10" t="s">
        <v>3221</v>
      </c>
      <c r="D98" s="10" t="s">
        <v>668</v>
      </c>
      <c r="E98" s="10" t="s">
        <v>1017</v>
      </c>
      <c r="F98" s="10" t="s">
        <v>1017</v>
      </c>
      <c r="G98" s="10" t="s">
        <v>3078</v>
      </c>
      <c r="H98" s="10" t="s">
        <v>16</v>
      </c>
      <c r="I98" s="10" t="s">
        <v>16</v>
      </c>
      <c r="J98" s="10" t="s">
        <v>16</v>
      </c>
      <c r="K98" s="10" t="s">
        <v>3225</v>
      </c>
      <c r="L98" s="9"/>
    </row>
    <row r="99" spans="1:12" ht="51" x14ac:dyDescent="0.2">
      <c r="A99" s="10" t="s">
        <v>3075</v>
      </c>
      <c r="B99" s="10" t="s">
        <v>3220</v>
      </c>
      <c r="C99" s="10" t="s">
        <v>3221</v>
      </c>
      <c r="D99" s="10" t="s">
        <v>3226</v>
      </c>
      <c r="E99" s="10" t="s">
        <v>1656</v>
      </c>
      <c r="F99" s="10" t="s">
        <v>1656</v>
      </c>
      <c r="G99" s="10" t="s">
        <v>3078</v>
      </c>
      <c r="H99" s="10" t="s">
        <v>16</v>
      </c>
      <c r="I99" s="10" t="s">
        <v>16</v>
      </c>
      <c r="J99" s="10" t="s">
        <v>16</v>
      </c>
      <c r="K99" s="10" t="s">
        <v>3227</v>
      </c>
      <c r="L99" s="9"/>
    </row>
    <row r="100" spans="1:12" ht="25.5" x14ac:dyDescent="0.2">
      <c r="A100" s="10" t="s">
        <v>3075</v>
      </c>
      <c r="B100" s="10" t="s">
        <v>3228</v>
      </c>
      <c r="C100" s="10" t="s">
        <v>3229</v>
      </c>
      <c r="D100" s="10" t="s">
        <v>405</v>
      </c>
      <c r="E100" s="10" t="s">
        <v>132</v>
      </c>
      <c r="F100" s="10" t="s">
        <v>132</v>
      </c>
      <c r="G100" s="10" t="s">
        <v>3078</v>
      </c>
      <c r="H100" s="10" t="s">
        <v>81</v>
      </c>
      <c r="I100" s="10" t="s">
        <v>81</v>
      </c>
      <c r="J100" s="10" t="s">
        <v>81</v>
      </c>
      <c r="K100" s="10" t="s">
        <v>2484</v>
      </c>
      <c r="L100" s="9"/>
    </row>
    <row r="101" spans="1:12" ht="25.5" x14ac:dyDescent="0.2">
      <c r="A101" s="10" t="s">
        <v>3075</v>
      </c>
      <c r="B101" s="10" t="s">
        <v>3228</v>
      </c>
      <c r="C101" s="10" t="s">
        <v>3229</v>
      </c>
      <c r="D101" s="10" t="s">
        <v>407</v>
      </c>
      <c r="E101" s="10" t="s">
        <v>224</v>
      </c>
      <c r="F101" s="10" t="s">
        <v>224</v>
      </c>
      <c r="G101" s="10" t="s">
        <v>3078</v>
      </c>
      <c r="H101" s="10" t="s">
        <v>81</v>
      </c>
      <c r="I101" s="10" t="s">
        <v>81</v>
      </c>
      <c r="J101" s="10" t="s">
        <v>81</v>
      </c>
      <c r="K101" s="10" t="s">
        <v>2484</v>
      </c>
      <c r="L101" s="9"/>
    </row>
    <row r="102" spans="1:12" ht="25.5" x14ac:dyDescent="0.2">
      <c r="A102" s="10" t="s">
        <v>3075</v>
      </c>
      <c r="B102" s="10" t="s">
        <v>3228</v>
      </c>
      <c r="C102" s="10" t="s">
        <v>3229</v>
      </c>
      <c r="D102" s="10" t="s">
        <v>2511</v>
      </c>
      <c r="E102" s="10" t="s">
        <v>282</v>
      </c>
      <c r="F102" s="10" t="s">
        <v>282</v>
      </c>
      <c r="G102" s="10" t="s">
        <v>3078</v>
      </c>
      <c r="H102" s="10" t="s">
        <v>81</v>
      </c>
      <c r="I102" s="10" t="s">
        <v>81</v>
      </c>
      <c r="J102" s="10" t="s">
        <v>81</v>
      </c>
      <c r="K102" s="10" t="s">
        <v>3001</v>
      </c>
      <c r="L102" s="9"/>
    </row>
    <row r="103" spans="1:12" ht="25.5" x14ac:dyDescent="0.2">
      <c r="A103" s="10" t="s">
        <v>3075</v>
      </c>
      <c r="B103" s="10" t="s">
        <v>3228</v>
      </c>
      <c r="C103" s="10" t="s">
        <v>3229</v>
      </c>
      <c r="D103" s="10" t="s">
        <v>2512</v>
      </c>
      <c r="E103" s="10" t="s">
        <v>229</v>
      </c>
      <c r="F103" s="10" t="s">
        <v>229</v>
      </c>
      <c r="G103" s="10" t="s">
        <v>3078</v>
      </c>
      <c r="H103" s="10" t="s">
        <v>81</v>
      </c>
      <c r="I103" s="10" t="s">
        <v>81</v>
      </c>
      <c r="J103" s="10" t="s">
        <v>81</v>
      </c>
      <c r="K103" s="10" t="s">
        <v>3230</v>
      </c>
      <c r="L103" s="9"/>
    </row>
    <row r="104" spans="1:12" x14ac:dyDescent="0.2">
      <c r="A104" s="10" t="s">
        <v>185</v>
      </c>
      <c r="B104" s="10" t="s">
        <v>185</v>
      </c>
      <c r="C104" s="10" t="s">
        <v>185</v>
      </c>
      <c r="D104" s="10" t="s">
        <v>185</v>
      </c>
      <c r="E104" s="10" t="s">
        <v>185</v>
      </c>
      <c r="F104" s="10" t="s">
        <v>185</v>
      </c>
      <c r="G104" s="10" t="s">
        <v>185</v>
      </c>
      <c r="H104" s="10" t="s">
        <v>185</v>
      </c>
      <c r="I104" s="10" t="s">
        <v>185</v>
      </c>
      <c r="J104" s="10" t="s">
        <v>185</v>
      </c>
      <c r="K104" s="9"/>
      <c r="L104" s="9"/>
    </row>
    <row r="105" spans="1:12" x14ac:dyDescent="0.2">
      <c r="A105" s="10" t="s">
        <v>185</v>
      </c>
      <c r="B105" s="11" t="s">
        <v>2203</v>
      </c>
      <c r="C105" s="10" t="s">
        <v>185</v>
      </c>
      <c r="D105" s="10" t="s">
        <v>185</v>
      </c>
      <c r="E105" s="10" t="s">
        <v>185</v>
      </c>
      <c r="F105" s="10" t="s">
        <v>3231</v>
      </c>
      <c r="G105" s="10" t="s">
        <v>185</v>
      </c>
      <c r="H105" s="10" t="s">
        <v>1973</v>
      </c>
      <c r="I105" s="10" t="s">
        <v>3072</v>
      </c>
      <c r="J105" s="10" t="s">
        <v>3072</v>
      </c>
      <c r="K105" s="10" t="s">
        <v>185</v>
      </c>
      <c r="L105" s="9"/>
    </row>
    <row r="106" spans="1:12" x14ac:dyDescent="0.2">
      <c r="A106" s="9" t="s">
        <v>185</v>
      </c>
      <c r="B106" s="9"/>
      <c r="C106" s="9"/>
      <c r="D106" s="9"/>
      <c r="E106" s="9"/>
      <c r="F106" s="9"/>
      <c r="G106" s="9"/>
      <c r="H106" s="9"/>
      <c r="I106" s="9"/>
      <c r="J106" s="9"/>
      <c r="K106" s="9"/>
      <c r="L106" s="9"/>
    </row>
    <row r="107" spans="1:12" x14ac:dyDescent="0.2">
      <c r="A107" s="35" t="s">
        <v>5780</v>
      </c>
      <c r="B107" s="36" t="s">
        <v>185</v>
      </c>
      <c r="C107" s="36" t="s">
        <v>185</v>
      </c>
      <c r="D107" s="36" t="s">
        <v>185</v>
      </c>
      <c r="E107" s="36" t="s">
        <v>185</v>
      </c>
      <c r="F107" s="36" t="s">
        <v>185</v>
      </c>
      <c r="G107" s="36" t="s">
        <v>185</v>
      </c>
      <c r="H107" s="36" t="s">
        <v>185</v>
      </c>
      <c r="I107" s="36" t="s">
        <v>185</v>
      </c>
      <c r="J107" s="36" t="s">
        <v>185</v>
      </c>
      <c r="K107" s="9" t="s">
        <v>185</v>
      </c>
      <c r="L107" s="9"/>
    </row>
    <row r="108" spans="1:12" x14ac:dyDescent="0.2">
      <c r="A108" s="36" t="s">
        <v>185</v>
      </c>
      <c r="B108" s="36" t="s">
        <v>185</v>
      </c>
      <c r="C108" s="36" t="s">
        <v>185</v>
      </c>
      <c r="D108" s="36" t="s">
        <v>185</v>
      </c>
      <c r="E108" s="36" t="s">
        <v>185</v>
      </c>
      <c r="F108" s="36" t="s">
        <v>185</v>
      </c>
      <c r="G108" s="36" t="s">
        <v>185</v>
      </c>
      <c r="H108" s="36" t="s">
        <v>185</v>
      </c>
      <c r="I108" s="36" t="s">
        <v>185</v>
      </c>
      <c r="J108" s="36" t="s">
        <v>185</v>
      </c>
      <c r="K108" s="9" t="s">
        <v>185</v>
      </c>
      <c r="L108" s="9"/>
    </row>
    <row r="109" spans="1:12" x14ac:dyDescent="0.2">
      <c r="A109" s="36" t="s">
        <v>185</v>
      </c>
      <c r="B109" s="36" t="s">
        <v>185</v>
      </c>
      <c r="C109" s="36" t="s">
        <v>185</v>
      </c>
      <c r="D109" s="36" t="s">
        <v>185</v>
      </c>
      <c r="E109" s="36" t="s">
        <v>185</v>
      </c>
      <c r="F109" s="36" t="s">
        <v>185</v>
      </c>
      <c r="G109" s="36" t="s">
        <v>185</v>
      </c>
      <c r="H109" s="36" t="s">
        <v>185</v>
      </c>
      <c r="I109" s="36" t="s">
        <v>185</v>
      </c>
      <c r="J109" s="36" t="s">
        <v>185</v>
      </c>
      <c r="K109" s="9"/>
      <c r="L109" s="9"/>
    </row>
    <row r="110" spans="1:12" x14ac:dyDescent="0.2">
      <c r="A110" s="9" t="s">
        <v>185</v>
      </c>
      <c r="B110" s="9"/>
      <c r="C110" s="9"/>
      <c r="D110" s="9"/>
      <c r="E110" s="9"/>
      <c r="F110" s="9"/>
      <c r="G110" s="9"/>
      <c r="H110" s="9"/>
      <c r="I110" s="9"/>
      <c r="J110" s="9"/>
      <c r="K110" s="9"/>
      <c r="L110" s="9"/>
    </row>
    <row r="111" spans="1:12" x14ac:dyDescent="0.2">
      <c r="A111" s="35" t="s">
        <v>5779</v>
      </c>
      <c r="B111" s="36" t="s">
        <v>185</v>
      </c>
      <c r="C111" s="36" t="s">
        <v>185</v>
      </c>
      <c r="D111" s="36" t="s">
        <v>185</v>
      </c>
      <c r="E111" s="36" t="s">
        <v>185</v>
      </c>
      <c r="F111" s="36" t="s">
        <v>185</v>
      </c>
      <c r="G111" s="36" t="s">
        <v>185</v>
      </c>
      <c r="H111" s="36" t="s">
        <v>185</v>
      </c>
      <c r="I111" s="36" t="s">
        <v>185</v>
      </c>
      <c r="J111" s="36" t="s">
        <v>185</v>
      </c>
      <c r="K111" s="9" t="s">
        <v>185</v>
      </c>
      <c r="L111" s="9"/>
    </row>
    <row r="112" spans="1:12" x14ac:dyDescent="0.2">
      <c r="A112" s="36" t="s">
        <v>185</v>
      </c>
      <c r="B112" s="36" t="s">
        <v>185</v>
      </c>
      <c r="C112" s="36" t="s">
        <v>185</v>
      </c>
      <c r="D112" s="36" t="s">
        <v>185</v>
      </c>
      <c r="E112" s="36" t="s">
        <v>185</v>
      </c>
      <c r="F112" s="36" t="s">
        <v>185</v>
      </c>
      <c r="G112" s="36" t="s">
        <v>185</v>
      </c>
      <c r="H112" s="36" t="s">
        <v>185</v>
      </c>
      <c r="I112" s="36" t="s">
        <v>185</v>
      </c>
      <c r="J112" s="36" t="s">
        <v>185</v>
      </c>
      <c r="K112" s="9" t="s">
        <v>185</v>
      </c>
      <c r="L112" s="9"/>
    </row>
    <row r="113" spans="1:12" x14ac:dyDescent="0.2">
      <c r="A113" s="36" t="s">
        <v>185</v>
      </c>
      <c r="B113" s="36" t="s">
        <v>185</v>
      </c>
      <c r="C113" s="36" t="s">
        <v>185</v>
      </c>
      <c r="D113" s="36" t="s">
        <v>185</v>
      </c>
      <c r="E113" s="36" t="s">
        <v>185</v>
      </c>
      <c r="F113" s="36" t="s">
        <v>185</v>
      </c>
      <c r="G113" s="36" t="s">
        <v>185</v>
      </c>
      <c r="H113" s="36" t="s">
        <v>185</v>
      </c>
      <c r="I113" s="36" t="s">
        <v>185</v>
      </c>
      <c r="J113" s="36" t="s">
        <v>185</v>
      </c>
      <c r="K113" s="9"/>
      <c r="L113" s="9"/>
    </row>
    <row r="114" spans="1:12" x14ac:dyDescent="0.2">
      <c r="A114" s="36" t="s">
        <v>185</v>
      </c>
      <c r="B114" s="36" t="s">
        <v>185</v>
      </c>
      <c r="C114" s="36" t="s">
        <v>185</v>
      </c>
      <c r="D114" s="36" t="s">
        <v>185</v>
      </c>
      <c r="E114" s="36" t="s">
        <v>185</v>
      </c>
      <c r="F114" s="36" t="s">
        <v>185</v>
      </c>
      <c r="G114" s="36" t="s">
        <v>185</v>
      </c>
      <c r="H114" s="36" t="s">
        <v>185</v>
      </c>
      <c r="I114" s="36" t="s">
        <v>185</v>
      </c>
      <c r="J114" s="36" t="s">
        <v>185</v>
      </c>
      <c r="K114" s="9"/>
      <c r="L114" s="9"/>
    </row>
    <row r="115" spans="1:12" x14ac:dyDescent="0.2">
      <c r="A115" s="9" t="s">
        <v>185</v>
      </c>
      <c r="B115" s="9"/>
      <c r="C115" s="9"/>
      <c r="D115" s="9"/>
      <c r="E115" s="9"/>
      <c r="F115" s="9"/>
      <c r="G115" s="9"/>
      <c r="H115" s="9"/>
      <c r="I115" s="9"/>
      <c r="J115" s="9"/>
      <c r="K115" s="9"/>
      <c r="L115" s="9"/>
    </row>
    <row r="116" spans="1:12" x14ac:dyDescent="0.2">
      <c r="A116" s="35" t="s">
        <v>188</v>
      </c>
      <c r="B116" s="36" t="s">
        <v>185</v>
      </c>
      <c r="C116" s="36" t="s">
        <v>185</v>
      </c>
      <c r="D116" s="36" t="s">
        <v>185</v>
      </c>
      <c r="E116" s="36" t="s">
        <v>185</v>
      </c>
      <c r="F116" s="36" t="s">
        <v>185</v>
      </c>
      <c r="G116" s="36" t="s">
        <v>185</v>
      </c>
      <c r="H116" s="36" t="s">
        <v>185</v>
      </c>
      <c r="I116" s="36" t="s">
        <v>185</v>
      </c>
      <c r="J116" s="36" t="s">
        <v>185</v>
      </c>
      <c r="K116" s="9" t="s">
        <v>185</v>
      </c>
      <c r="L116" s="9"/>
    </row>
    <row r="117" spans="1:12" x14ac:dyDescent="0.2">
      <c r="A117" s="36" t="s">
        <v>185</v>
      </c>
      <c r="B117" s="36" t="s">
        <v>185</v>
      </c>
      <c r="C117" s="36" t="s">
        <v>185</v>
      </c>
      <c r="D117" s="36" t="s">
        <v>185</v>
      </c>
      <c r="E117" s="36" t="s">
        <v>185</v>
      </c>
      <c r="F117" s="36" t="s">
        <v>185</v>
      </c>
      <c r="G117" s="36" t="s">
        <v>185</v>
      </c>
      <c r="H117" s="36" t="s">
        <v>185</v>
      </c>
      <c r="I117" s="36" t="s">
        <v>185</v>
      </c>
      <c r="J117" s="36" t="s">
        <v>185</v>
      </c>
      <c r="K117" s="9" t="s">
        <v>185</v>
      </c>
      <c r="L117" s="9"/>
    </row>
    <row r="118" spans="1:12" x14ac:dyDescent="0.2">
      <c r="A118" s="9" t="s">
        <v>185</v>
      </c>
      <c r="B118" s="9"/>
      <c r="C118" s="9"/>
      <c r="D118" s="9"/>
      <c r="E118" s="9"/>
      <c r="F118" s="9"/>
      <c r="G118" s="9"/>
      <c r="H118" s="9"/>
      <c r="I118" s="9"/>
      <c r="J118" s="9"/>
      <c r="K118" s="9"/>
      <c r="L118" s="9"/>
    </row>
    <row r="119" spans="1:12" x14ac:dyDescent="0.2">
      <c r="A119" s="35" t="s">
        <v>5781</v>
      </c>
      <c r="B119" s="36" t="s">
        <v>185</v>
      </c>
      <c r="C119" s="36" t="s">
        <v>185</v>
      </c>
      <c r="D119" s="36" t="s">
        <v>185</v>
      </c>
      <c r="E119" s="36" t="s">
        <v>185</v>
      </c>
      <c r="F119" s="36" t="s">
        <v>185</v>
      </c>
      <c r="G119" s="36" t="s">
        <v>185</v>
      </c>
      <c r="H119" s="36" t="s">
        <v>185</v>
      </c>
      <c r="I119" s="36" t="s">
        <v>185</v>
      </c>
      <c r="J119" s="36" t="s">
        <v>185</v>
      </c>
      <c r="K119" s="9" t="s">
        <v>185</v>
      </c>
      <c r="L119" s="9"/>
    </row>
    <row r="120" spans="1:12" x14ac:dyDescent="0.2">
      <c r="A120" s="36" t="s">
        <v>185</v>
      </c>
      <c r="B120" s="36" t="s">
        <v>185</v>
      </c>
      <c r="C120" s="36" t="s">
        <v>185</v>
      </c>
      <c r="D120" s="36" t="s">
        <v>185</v>
      </c>
      <c r="E120" s="36" t="s">
        <v>185</v>
      </c>
      <c r="F120" s="36" t="s">
        <v>185</v>
      </c>
      <c r="G120" s="36" t="s">
        <v>185</v>
      </c>
      <c r="H120" s="36" t="s">
        <v>185</v>
      </c>
      <c r="I120" s="36" t="s">
        <v>185</v>
      </c>
      <c r="J120" s="36" t="s">
        <v>185</v>
      </c>
      <c r="K120" s="9" t="s">
        <v>185</v>
      </c>
      <c r="L120" s="9"/>
    </row>
    <row r="121" spans="1:12" x14ac:dyDescent="0.2">
      <c r="A121" s="36" t="s">
        <v>185</v>
      </c>
      <c r="B121" s="36" t="s">
        <v>185</v>
      </c>
      <c r="C121" s="36" t="s">
        <v>185</v>
      </c>
      <c r="D121" s="36" t="s">
        <v>185</v>
      </c>
      <c r="E121" s="36" t="s">
        <v>185</v>
      </c>
      <c r="F121" s="36" t="s">
        <v>185</v>
      </c>
      <c r="G121" s="36" t="s">
        <v>185</v>
      </c>
      <c r="H121" s="36" t="s">
        <v>185</v>
      </c>
      <c r="I121" s="36" t="s">
        <v>185</v>
      </c>
      <c r="J121" s="36" t="s">
        <v>185</v>
      </c>
      <c r="K121" s="9"/>
      <c r="L121" s="9"/>
    </row>
    <row r="122" spans="1:12" x14ac:dyDescent="0.2">
      <c r="A122" s="36" t="s">
        <v>185</v>
      </c>
      <c r="B122" s="36" t="s">
        <v>185</v>
      </c>
      <c r="C122" s="36" t="s">
        <v>185</v>
      </c>
      <c r="D122" s="36" t="s">
        <v>185</v>
      </c>
      <c r="E122" s="36" t="s">
        <v>185</v>
      </c>
      <c r="F122" s="36" t="s">
        <v>185</v>
      </c>
      <c r="G122" s="36" t="s">
        <v>185</v>
      </c>
      <c r="H122" s="36" t="s">
        <v>185</v>
      </c>
      <c r="I122" s="36" t="s">
        <v>185</v>
      </c>
      <c r="J122" s="36" t="s">
        <v>185</v>
      </c>
      <c r="K122" s="9"/>
      <c r="L122" s="9"/>
    </row>
    <row r="123" spans="1:12" x14ac:dyDescent="0.2">
      <c r="A123" s="9" t="s">
        <v>185</v>
      </c>
      <c r="B123" s="9"/>
      <c r="C123" s="9"/>
      <c r="D123" s="9"/>
      <c r="E123" s="9"/>
      <c r="F123" s="9"/>
      <c r="G123" s="9"/>
      <c r="H123" s="9"/>
      <c r="I123" s="9"/>
      <c r="J123" s="9"/>
      <c r="K123" s="9"/>
      <c r="L123" s="9"/>
    </row>
  </sheetData>
  <mergeCells count="17">
    <mergeCell ref="F5:H5"/>
    <mergeCell ref="F6:H6"/>
    <mergeCell ref="A5:E5"/>
    <mergeCell ref="A6:E6"/>
    <mergeCell ref="A1:K1"/>
    <mergeCell ref="A2:K2"/>
    <mergeCell ref="A3:K3"/>
    <mergeCell ref="A116:J117"/>
    <mergeCell ref="A119:J122"/>
    <mergeCell ref="F7:H7"/>
    <mergeCell ref="A107:J109"/>
    <mergeCell ref="A111:J114"/>
    <mergeCell ref="F8:H8"/>
    <mergeCell ref="F9:H9"/>
    <mergeCell ref="A7:E7"/>
    <mergeCell ref="A8:E8"/>
    <mergeCell ref="A9:E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674</v>
      </c>
      <c r="B2" s="34" t="s">
        <v>185</v>
      </c>
      <c r="C2" s="34" t="s">
        <v>185</v>
      </c>
      <c r="D2" s="34" t="s">
        <v>185</v>
      </c>
      <c r="E2" s="34" t="s">
        <v>185</v>
      </c>
      <c r="F2" s="34" t="s">
        <v>185</v>
      </c>
      <c r="G2" s="34" t="s">
        <v>185</v>
      </c>
      <c r="H2" s="34" t="s">
        <v>185</v>
      </c>
      <c r="I2" s="34" t="s">
        <v>185</v>
      </c>
      <c r="J2" s="34"/>
      <c r="K2" s="34"/>
      <c r="L2" s="6"/>
    </row>
    <row r="3" spans="1:12" x14ac:dyDescent="0.2">
      <c r="A3" s="33" t="s">
        <v>2808</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x14ac:dyDescent="0.2">
      <c r="A5" s="38" t="s">
        <v>2809</v>
      </c>
      <c r="B5" s="36" t="s">
        <v>185</v>
      </c>
      <c r="C5" s="36" t="s">
        <v>185</v>
      </c>
      <c r="D5" s="36" t="s">
        <v>185</v>
      </c>
      <c r="E5" s="36" t="s">
        <v>185</v>
      </c>
      <c r="F5" s="37" t="s">
        <v>1026</v>
      </c>
      <c r="G5" s="36" t="s">
        <v>185</v>
      </c>
      <c r="H5" s="36" t="s">
        <v>185</v>
      </c>
      <c r="I5" s="6"/>
      <c r="J5" s="6"/>
      <c r="K5" s="6"/>
      <c r="L5" s="6"/>
    </row>
    <row r="6" spans="1:12" x14ac:dyDescent="0.2">
      <c r="A6" s="38" t="s">
        <v>2810</v>
      </c>
      <c r="B6" s="36" t="s">
        <v>185</v>
      </c>
      <c r="C6" s="36" t="s">
        <v>185</v>
      </c>
      <c r="D6" s="36" t="s">
        <v>185</v>
      </c>
      <c r="E6" s="36" t="s">
        <v>185</v>
      </c>
      <c r="F6" s="37" t="s">
        <v>44</v>
      </c>
      <c r="G6" s="36" t="s">
        <v>185</v>
      </c>
      <c r="H6" s="36" t="s">
        <v>185</v>
      </c>
      <c r="I6" s="6"/>
      <c r="J6" s="6"/>
      <c r="K6" s="6"/>
      <c r="L6" s="6"/>
    </row>
    <row r="7" spans="1:12" x14ac:dyDescent="0.2">
      <c r="A7" s="38" t="s">
        <v>2811</v>
      </c>
      <c r="B7" s="36" t="s">
        <v>185</v>
      </c>
      <c r="C7" s="36" t="s">
        <v>185</v>
      </c>
      <c r="D7" s="36" t="s">
        <v>185</v>
      </c>
      <c r="E7" s="36" t="s">
        <v>185</v>
      </c>
      <c r="F7" s="37" t="s">
        <v>2552</v>
      </c>
      <c r="G7" s="36" t="s">
        <v>185</v>
      </c>
      <c r="H7" s="36" t="s">
        <v>185</v>
      </c>
      <c r="I7" s="6"/>
      <c r="J7" s="6"/>
      <c r="K7" s="6"/>
      <c r="L7" s="6"/>
    </row>
    <row r="8" spans="1:12" x14ac:dyDescent="0.2">
      <c r="A8" s="38" t="s">
        <v>2812</v>
      </c>
      <c r="B8" s="36" t="s">
        <v>185</v>
      </c>
      <c r="C8" s="36" t="s">
        <v>185</v>
      </c>
      <c r="D8" s="36" t="s">
        <v>185</v>
      </c>
      <c r="E8" s="36" t="s">
        <v>185</v>
      </c>
      <c r="F8" s="37" t="s">
        <v>376</v>
      </c>
      <c r="G8" s="36" t="s">
        <v>185</v>
      </c>
      <c r="H8" s="36" t="s">
        <v>185</v>
      </c>
      <c r="I8" s="6"/>
      <c r="J8" s="6"/>
      <c r="K8" s="6"/>
      <c r="L8" s="6"/>
    </row>
    <row r="9" spans="1:12" x14ac:dyDescent="0.2">
      <c r="A9" s="38" t="s">
        <v>2813</v>
      </c>
      <c r="B9" s="36" t="s">
        <v>185</v>
      </c>
      <c r="C9" s="36" t="s">
        <v>185</v>
      </c>
      <c r="D9" s="36" t="s">
        <v>185</v>
      </c>
      <c r="E9" s="36" t="s">
        <v>185</v>
      </c>
      <c r="F9" s="37" t="s">
        <v>2087</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ht="25.5" x14ac:dyDescent="0.2">
      <c r="A13" s="7" t="s">
        <v>675</v>
      </c>
      <c r="B13" s="7" t="s">
        <v>676</v>
      </c>
      <c r="C13" s="7" t="s">
        <v>677</v>
      </c>
      <c r="D13" s="7" t="s">
        <v>678</v>
      </c>
      <c r="E13" s="7" t="s">
        <v>46</v>
      </c>
      <c r="F13" s="7" t="s">
        <v>46</v>
      </c>
      <c r="G13" s="7" t="s">
        <v>2814</v>
      </c>
      <c r="H13" s="7" t="s">
        <v>81</v>
      </c>
      <c r="I13" s="7" t="s">
        <v>81</v>
      </c>
      <c r="J13" s="7" t="s">
        <v>81</v>
      </c>
      <c r="K13" s="7" t="s">
        <v>679</v>
      </c>
      <c r="L13" s="6"/>
    </row>
    <row r="14" spans="1:12" ht="25.5" x14ac:dyDescent="0.2">
      <c r="A14" s="7" t="s">
        <v>675</v>
      </c>
      <c r="B14" s="7" t="s">
        <v>676</v>
      </c>
      <c r="C14" s="7" t="s">
        <v>677</v>
      </c>
      <c r="D14" s="7" t="s">
        <v>680</v>
      </c>
      <c r="E14" s="7" t="s">
        <v>28</v>
      </c>
      <c r="F14" s="7" t="s">
        <v>28</v>
      </c>
      <c r="G14" s="7" t="s">
        <v>2814</v>
      </c>
      <c r="H14" s="7" t="s">
        <v>81</v>
      </c>
      <c r="I14" s="7" t="s">
        <v>81</v>
      </c>
      <c r="J14" s="7" t="s">
        <v>81</v>
      </c>
      <c r="K14" s="7" t="s">
        <v>679</v>
      </c>
      <c r="L14" s="6"/>
    </row>
    <row r="15" spans="1:12" ht="25.5" x14ac:dyDescent="0.2">
      <c r="A15" s="7" t="s">
        <v>675</v>
      </c>
      <c r="B15" s="7" t="s">
        <v>676</v>
      </c>
      <c r="C15" s="7" t="s">
        <v>677</v>
      </c>
      <c r="D15" s="7" t="s">
        <v>20</v>
      </c>
      <c r="E15" s="7" t="s">
        <v>58</v>
      </c>
      <c r="F15" s="7" t="s">
        <v>58</v>
      </c>
      <c r="G15" s="7" t="s">
        <v>2814</v>
      </c>
      <c r="H15" s="7" t="s">
        <v>81</v>
      </c>
      <c r="I15" s="7" t="s">
        <v>81</v>
      </c>
      <c r="J15" s="7" t="s">
        <v>81</v>
      </c>
      <c r="K15" s="7" t="s">
        <v>679</v>
      </c>
      <c r="L15" s="6"/>
    </row>
    <row r="16" spans="1:12" x14ac:dyDescent="0.2">
      <c r="A16" s="7" t="s">
        <v>675</v>
      </c>
      <c r="B16" s="7" t="s">
        <v>681</v>
      </c>
      <c r="C16" s="7" t="s">
        <v>682</v>
      </c>
      <c r="D16" s="7" t="s">
        <v>11</v>
      </c>
      <c r="E16" s="7" t="s">
        <v>87</v>
      </c>
      <c r="F16" s="7" t="s">
        <v>87</v>
      </c>
      <c r="G16" s="7" t="s">
        <v>2814</v>
      </c>
      <c r="H16" s="7" t="s">
        <v>20</v>
      </c>
      <c r="I16" s="7" t="s">
        <v>20</v>
      </c>
      <c r="J16" s="7" t="s">
        <v>20</v>
      </c>
      <c r="K16" s="7" t="s">
        <v>683</v>
      </c>
      <c r="L16" s="6"/>
    </row>
    <row r="17" spans="1:12" x14ac:dyDescent="0.2">
      <c r="A17" s="7" t="s">
        <v>675</v>
      </c>
      <c r="B17" s="7" t="s">
        <v>681</v>
      </c>
      <c r="C17" s="7" t="s">
        <v>682</v>
      </c>
      <c r="D17" s="7" t="s">
        <v>16</v>
      </c>
      <c r="E17" s="7" t="s">
        <v>684</v>
      </c>
      <c r="F17" s="7" t="s">
        <v>684</v>
      </c>
      <c r="G17" s="7" t="s">
        <v>2814</v>
      </c>
      <c r="H17" s="7" t="s">
        <v>132</v>
      </c>
      <c r="I17" s="7" t="s">
        <v>132</v>
      </c>
      <c r="J17" s="7" t="s">
        <v>132</v>
      </c>
      <c r="K17" s="7" t="s">
        <v>685</v>
      </c>
      <c r="L17" s="6"/>
    </row>
    <row r="18" spans="1:12" x14ac:dyDescent="0.2">
      <c r="A18" s="7" t="s">
        <v>675</v>
      </c>
      <c r="B18" s="7" t="s">
        <v>681</v>
      </c>
      <c r="C18" s="7" t="s">
        <v>682</v>
      </c>
      <c r="D18" s="7" t="s">
        <v>20</v>
      </c>
      <c r="E18" s="7" t="s">
        <v>686</v>
      </c>
      <c r="F18" s="7" t="s">
        <v>686</v>
      </c>
      <c r="G18" s="7" t="s">
        <v>2814</v>
      </c>
      <c r="H18" s="7" t="s">
        <v>20</v>
      </c>
      <c r="I18" s="7" t="s">
        <v>20</v>
      </c>
      <c r="J18" s="7" t="s">
        <v>20</v>
      </c>
      <c r="K18" s="7" t="s">
        <v>687</v>
      </c>
      <c r="L18" s="6"/>
    </row>
    <row r="19" spans="1:12" x14ac:dyDescent="0.2">
      <c r="A19" s="7" t="s">
        <v>675</v>
      </c>
      <c r="B19" s="7" t="s">
        <v>681</v>
      </c>
      <c r="C19" s="7" t="s">
        <v>682</v>
      </c>
      <c r="D19" s="7" t="s">
        <v>132</v>
      </c>
      <c r="E19" s="7" t="s">
        <v>688</v>
      </c>
      <c r="F19" s="7" t="s">
        <v>688</v>
      </c>
      <c r="G19" s="7" t="s">
        <v>2814</v>
      </c>
      <c r="H19" s="7" t="s">
        <v>46</v>
      </c>
      <c r="I19" s="7" t="s">
        <v>46</v>
      </c>
      <c r="J19" s="7" t="s">
        <v>46</v>
      </c>
      <c r="K19" s="7" t="s">
        <v>689</v>
      </c>
      <c r="L19" s="6"/>
    </row>
    <row r="20" spans="1:12" x14ac:dyDescent="0.2">
      <c r="A20" s="7" t="s">
        <v>675</v>
      </c>
      <c r="B20" s="7" t="s">
        <v>690</v>
      </c>
      <c r="C20" s="7" t="s">
        <v>691</v>
      </c>
      <c r="D20" s="7" t="s">
        <v>692</v>
      </c>
      <c r="E20" s="7" t="s">
        <v>46</v>
      </c>
      <c r="F20" s="7" t="s">
        <v>46</v>
      </c>
      <c r="G20" s="7" t="s">
        <v>2814</v>
      </c>
      <c r="H20" s="7" t="s">
        <v>81</v>
      </c>
      <c r="I20" s="7" t="s">
        <v>81</v>
      </c>
      <c r="J20" s="7" t="s">
        <v>81</v>
      </c>
      <c r="K20" s="7" t="s">
        <v>693</v>
      </c>
      <c r="L20" s="6"/>
    </row>
    <row r="21" spans="1:12" x14ac:dyDescent="0.2">
      <c r="A21" s="7" t="s">
        <v>675</v>
      </c>
      <c r="B21" s="7" t="s">
        <v>690</v>
      </c>
      <c r="C21" s="7" t="s">
        <v>691</v>
      </c>
      <c r="D21" s="7" t="s">
        <v>694</v>
      </c>
      <c r="E21" s="7" t="s">
        <v>35</v>
      </c>
      <c r="F21" s="7" t="s">
        <v>35</v>
      </c>
      <c r="G21" s="7" t="s">
        <v>2814</v>
      </c>
      <c r="H21" s="7" t="s">
        <v>81</v>
      </c>
      <c r="I21" s="7" t="s">
        <v>81</v>
      </c>
      <c r="J21" s="7" t="s">
        <v>81</v>
      </c>
      <c r="K21" s="7" t="s">
        <v>693</v>
      </c>
      <c r="L21" s="6"/>
    </row>
    <row r="22" spans="1:12" x14ac:dyDescent="0.2">
      <c r="A22" s="7" t="s">
        <v>675</v>
      </c>
      <c r="B22" s="7" t="s">
        <v>695</v>
      </c>
      <c r="C22" s="7" t="s">
        <v>696</v>
      </c>
      <c r="D22" s="7" t="s">
        <v>11</v>
      </c>
      <c r="E22" s="7" t="s">
        <v>697</v>
      </c>
      <c r="F22" s="7" t="s">
        <v>697</v>
      </c>
      <c r="G22" s="7" t="s">
        <v>2814</v>
      </c>
      <c r="H22" s="7" t="s">
        <v>42</v>
      </c>
      <c r="I22" s="7" t="s">
        <v>42</v>
      </c>
      <c r="J22" s="7" t="s">
        <v>42</v>
      </c>
      <c r="K22" s="7" t="s">
        <v>698</v>
      </c>
      <c r="L22" s="6"/>
    </row>
    <row r="23" spans="1:12" x14ac:dyDescent="0.2">
      <c r="A23" s="7" t="s">
        <v>675</v>
      </c>
      <c r="B23" s="7" t="s">
        <v>695</v>
      </c>
      <c r="C23" s="7" t="s">
        <v>696</v>
      </c>
      <c r="D23" s="7" t="s">
        <v>16</v>
      </c>
      <c r="E23" s="7" t="s">
        <v>699</v>
      </c>
      <c r="F23" s="7" t="s">
        <v>699</v>
      </c>
      <c r="G23" s="7" t="s">
        <v>2814</v>
      </c>
      <c r="H23" s="7" t="s">
        <v>282</v>
      </c>
      <c r="I23" s="7" t="s">
        <v>282</v>
      </c>
      <c r="J23" s="7" t="s">
        <v>282</v>
      </c>
      <c r="K23" s="7" t="s">
        <v>700</v>
      </c>
      <c r="L23" s="6"/>
    </row>
    <row r="24" spans="1:12" x14ac:dyDescent="0.2">
      <c r="A24" s="7" t="s">
        <v>675</v>
      </c>
      <c r="B24" s="7" t="s">
        <v>695</v>
      </c>
      <c r="C24" s="7" t="s">
        <v>696</v>
      </c>
      <c r="D24" s="7" t="s">
        <v>88</v>
      </c>
      <c r="E24" s="7" t="s">
        <v>46</v>
      </c>
      <c r="F24" s="7" t="s">
        <v>46</v>
      </c>
      <c r="G24" s="7" t="s">
        <v>2814</v>
      </c>
      <c r="H24" s="7" t="s">
        <v>81</v>
      </c>
      <c r="I24" s="7" t="s">
        <v>81</v>
      </c>
      <c r="J24" s="7" t="s">
        <v>81</v>
      </c>
      <c r="K24" s="7" t="s">
        <v>701</v>
      </c>
      <c r="L24" s="6"/>
    </row>
    <row r="25" spans="1:12" x14ac:dyDescent="0.2">
      <c r="A25" s="7" t="s">
        <v>675</v>
      </c>
      <c r="B25" s="7" t="s">
        <v>702</v>
      </c>
      <c r="C25" s="7" t="s">
        <v>703</v>
      </c>
      <c r="D25" s="7" t="s">
        <v>11</v>
      </c>
      <c r="E25" s="7" t="s">
        <v>254</v>
      </c>
      <c r="F25" s="7" t="s">
        <v>254</v>
      </c>
      <c r="G25" s="7" t="s">
        <v>2814</v>
      </c>
      <c r="H25" s="7" t="s">
        <v>88</v>
      </c>
      <c r="I25" s="7" t="s">
        <v>88</v>
      </c>
      <c r="J25" s="7" t="s">
        <v>88</v>
      </c>
      <c r="K25" s="7" t="s">
        <v>704</v>
      </c>
      <c r="L25" s="6"/>
    </row>
    <row r="26" spans="1:12" x14ac:dyDescent="0.2">
      <c r="A26" s="7" t="s">
        <v>675</v>
      </c>
      <c r="B26" s="7" t="s">
        <v>702</v>
      </c>
      <c r="C26" s="7" t="s">
        <v>703</v>
      </c>
      <c r="D26" s="7" t="s">
        <v>16</v>
      </c>
      <c r="E26" s="7" t="s">
        <v>705</v>
      </c>
      <c r="F26" s="7" t="s">
        <v>705</v>
      </c>
      <c r="G26" s="7" t="s">
        <v>2814</v>
      </c>
      <c r="H26" s="7" t="s">
        <v>132</v>
      </c>
      <c r="I26" s="7" t="s">
        <v>132</v>
      </c>
      <c r="J26" s="7" t="s">
        <v>132</v>
      </c>
      <c r="K26" s="7" t="s">
        <v>704</v>
      </c>
      <c r="L26" s="6"/>
    </row>
    <row r="27" spans="1:12" x14ac:dyDescent="0.2">
      <c r="A27" s="7" t="s">
        <v>675</v>
      </c>
      <c r="B27" s="7" t="s">
        <v>702</v>
      </c>
      <c r="C27" s="7" t="s">
        <v>703</v>
      </c>
      <c r="D27" s="7" t="s">
        <v>20</v>
      </c>
      <c r="E27" s="7" t="s">
        <v>706</v>
      </c>
      <c r="F27" s="7" t="s">
        <v>706</v>
      </c>
      <c r="G27" s="7" t="s">
        <v>2814</v>
      </c>
      <c r="H27" s="7" t="s">
        <v>132</v>
      </c>
      <c r="I27" s="7" t="s">
        <v>132</v>
      </c>
      <c r="J27" s="7" t="s">
        <v>132</v>
      </c>
      <c r="K27" s="7" t="s">
        <v>707</v>
      </c>
      <c r="L27" s="6"/>
    </row>
    <row r="28" spans="1:12" x14ac:dyDescent="0.2">
      <c r="A28" s="7" t="s">
        <v>675</v>
      </c>
      <c r="B28" s="7" t="s">
        <v>708</v>
      </c>
      <c r="C28" s="7" t="s">
        <v>709</v>
      </c>
      <c r="D28" s="7" t="s">
        <v>692</v>
      </c>
      <c r="E28" s="7" t="s">
        <v>20</v>
      </c>
      <c r="F28" s="7" t="s">
        <v>20</v>
      </c>
      <c r="G28" s="7" t="s">
        <v>2814</v>
      </c>
      <c r="H28" s="7" t="s">
        <v>81</v>
      </c>
      <c r="I28" s="7" t="s">
        <v>81</v>
      </c>
      <c r="J28" s="7" t="s">
        <v>81</v>
      </c>
      <c r="K28" s="7" t="s">
        <v>693</v>
      </c>
      <c r="L28" s="6"/>
    </row>
    <row r="29" spans="1:12" x14ac:dyDescent="0.2">
      <c r="A29" s="7" t="s">
        <v>675</v>
      </c>
      <c r="B29" s="7" t="s">
        <v>708</v>
      </c>
      <c r="C29" s="7" t="s">
        <v>709</v>
      </c>
      <c r="D29" s="7" t="s">
        <v>694</v>
      </c>
      <c r="E29" s="7" t="s">
        <v>20</v>
      </c>
      <c r="F29" s="7" t="s">
        <v>20</v>
      </c>
      <c r="G29" s="7" t="s">
        <v>2814</v>
      </c>
      <c r="H29" s="7" t="s">
        <v>81</v>
      </c>
      <c r="I29" s="7" t="s">
        <v>81</v>
      </c>
      <c r="J29" s="7" t="s">
        <v>81</v>
      </c>
      <c r="K29" s="7" t="s">
        <v>693</v>
      </c>
      <c r="L29" s="6"/>
    </row>
    <row r="30" spans="1:12" x14ac:dyDescent="0.2">
      <c r="A30" s="7" t="s">
        <v>675</v>
      </c>
      <c r="B30" s="7" t="s">
        <v>710</v>
      </c>
      <c r="C30" s="7" t="s">
        <v>711</v>
      </c>
      <c r="D30" s="7" t="s">
        <v>11</v>
      </c>
      <c r="E30" s="7" t="s">
        <v>712</v>
      </c>
      <c r="F30" s="7" t="s">
        <v>712</v>
      </c>
      <c r="G30" s="7" t="s">
        <v>2814</v>
      </c>
      <c r="H30" s="7" t="s">
        <v>2292</v>
      </c>
      <c r="I30" s="7" t="s">
        <v>715</v>
      </c>
      <c r="J30" s="7" t="s">
        <v>715</v>
      </c>
      <c r="K30" s="7" t="s">
        <v>713</v>
      </c>
      <c r="L30" s="6"/>
    </row>
    <row r="31" spans="1:12" x14ac:dyDescent="0.2">
      <c r="A31" s="7" t="s">
        <v>675</v>
      </c>
      <c r="B31" s="7" t="s">
        <v>710</v>
      </c>
      <c r="C31" s="7" t="s">
        <v>711</v>
      </c>
      <c r="D31" s="7" t="s">
        <v>16</v>
      </c>
      <c r="E31" s="7" t="s">
        <v>714</v>
      </c>
      <c r="F31" s="7" t="s">
        <v>714</v>
      </c>
      <c r="G31" s="7" t="s">
        <v>2814</v>
      </c>
      <c r="H31" s="7" t="s">
        <v>1848</v>
      </c>
      <c r="I31" s="7" t="s">
        <v>1292</v>
      </c>
      <c r="J31" s="7" t="s">
        <v>1292</v>
      </c>
      <c r="K31" s="7" t="s">
        <v>716</v>
      </c>
      <c r="L31" s="6"/>
    </row>
    <row r="32" spans="1:12" x14ac:dyDescent="0.2">
      <c r="A32" s="7" t="s">
        <v>675</v>
      </c>
      <c r="B32" s="7" t="s">
        <v>717</v>
      </c>
      <c r="C32" s="7" t="s">
        <v>718</v>
      </c>
      <c r="D32" s="7" t="s">
        <v>11</v>
      </c>
      <c r="E32" s="7" t="s">
        <v>719</v>
      </c>
      <c r="F32" s="7" t="s">
        <v>719</v>
      </c>
      <c r="G32" s="7" t="s">
        <v>2814</v>
      </c>
      <c r="H32" s="7" t="s">
        <v>63</v>
      </c>
      <c r="I32" s="7" t="s">
        <v>376</v>
      </c>
      <c r="J32" s="7" t="s">
        <v>376</v>
      </c>
      <c r="K32" s="7" t="s">
        <v>720</v>
      </c>
      <c r="L32" s="6"/>
    </row>
    <row r="33" spans="1:12" x14ac:dyDescent="0.2">
      <c r="A33" s="7" t="s">
        <v>675</v>
      </c>
      <c r="B33" s="7" t="s">
        <v>717</v>
      </c>
      <c r="C33" s="7" t="s">
        <v>718</v>
      </c>
      <c r="D33" s="7" t="s">
        <v>16</v>
      </c>
      <c r="E33" s="7" t="s">
        <v>721</v>
      </c>
      <c r="F33" s="7" t="s">
        <v>721</v>
      </c>
      <c r="G33" s="7" t="s">
        <v>2814</v>
      </c>
      <c r="H33" s="7" t="s">
        <v>66</v>
      </c>
      <c r="I33" s="7" t="s">
        <v>66</v>
      </c>
      <c r="J33" s="7" t="s">
        <v>66</v>
      </c>
      <c r="K33" s="7" t="s">
        <v>722</v>
      </c>
      <c r="L33" s="6"/>
    </row>
    <row r="34" spans="1:12" x14ac:dyDescent="0.2">
      <c r="A34" s="7" t="s">
        <v>675</v>
      </c>
      <c r="B34" s="7" t="s">
        <v>717</v>
      </c>
      <c r="C34" s="7" t="s">
        <v>718</v>
      </c>
      <c r="D34" s="7" t="s">
        <v>20</v>
      </c>
      <c r="E34" s="7" t="s">
        <v>723</v>
      </c>
      <c r="F34" s="7" t="s">
        <v>723</v>
      </c>
      <c r="G34" s="7" t="s">
        <v>2814</v>
      </c>
      <c r="H34" s="7" t="s">
        <v>71</v>
      </c>
      <c r="I34" s="7" t="s">
        <v>44</v>
      </c>
      <c r="J34" s="7" t="s">
        <v>44</v>
      </c>
      <c r="K34" s="7" t="s">
        <v>725</v>
      </c>
      <c r="L34" s="6"/>
    </row>
    <row r="35" spans="1:12" x14ac:dyDescent="0.2">
      <c r="A35" s="7" t="s">
        <v>675</v>
      </c>
      <c r="B35" s="7" t="s">
        <v>726</v>
      </c>
      <c r="C35" s="7" t="s">
        <v>727</v>
      </c>
      <c r="D35" s="7" t="s">
        <v>11</v>
      </c>
      <c r="E35" s="7" t="s">
        <v>728</v>
      </c>
      <c r="F35" s="7" t="s">
        <v>728</v>
      </c>
      <c r="G35" s="7" t="s">
        <v>2814</v>
      </c>
      <c r="H35" s="7" t="s">
        <v>93</v>
      </c>
      <c r="I35" s="7" t="s">
        <v>93</v>
      </c>
      <c r="J35" s="7" t="s">
        <v>93</v>
      </c>
      <c r="K35" s="7" t="s">
        <v>729</v>
      </c>
      <c r="L35" s="6"/>
    </row>
    <row r="36" spans="1:12" x14ac:dyDescent="0.2">
      <c r="A36" s="7" t="s">
        <v>675</v>
      </c>
      <c r="B36" s="7" t="s">
        <v>726</v>
      </c>
      <c r="C36" s="7" t="s">
        <v>727</v>
      </c>
      <c r="D36" s="7" t="s">
        <v>16</v>
      </c>
      <c r="E36" s="7" t="s">
        <v>730</v>
      </c>
      <c r="F36" s="7" t="s">
        <v>730</v>
      </c>
      <c r="G36" s="7" t="s">
        <v>2814</v>
      </c>
      <c r="H36" s="7" t="s">
        <v>93</v>
      </c>
      <c r="I36" s="7" t="s">
        <v>93</v>
      </c>
      <c r="J36" s="7" t="s">
        <v>93</v>
      </c>
      <c r="K36" s="7" t="s">
        <v>729</v>
      </c>
      <c r="L36" s="6"/>
    </row>
    <row r="37" spans="1:12" x14ac:dyDescent="0.2">
      <c r="A37" s="7" t="s">
        <v>675</v>
      </c>
      <c r="B37" s="7" t="s">
        <v>731</v>
      </c>
      <c r="C37" s="7" t="s">
        <v>732</v>
      </c>
      <c r="D37" s="7" t="s">
        <v>11</v>
      </c>
      <c r="E37" s="7" t="s">
        <v>733</v>
      </c>
      <c r="F37" s="7" t="s">
        <v>733</v>
      </c>
      <c r="G37" s="7" t="s">
        <v>2814</v>
      </c>
      <c r="H37" s="7" t="s">
        <v>35</v>
      </c>
      <c r="I37" s="7" t="s">
        <v>35</v>
      </c>
      <c r="J37" s="7" t="s">
        <v>35</v>
      </c>
      <c r="K37" s="7" t="s">
        <v>734</v>
      </c>
      <c r="L37" s="6"/>
    </row>
    <row r="38" spans="1:12" x14ac:dyDescent="0.2">
      <c r="A38" s="7" t="s">
        <v>675</v>
      </c>
      <c r="B38" s="7" t="s">
        <v>731</v>
      </c>
      <c r="C38" s="7" t="s">
        <v>732</v>
      </c>
      <c r="D38" s="7" t="s">
        <v>16</v>
      </c>
      <c r="E38" s="7" t="s">
        <v>735</v>
      </c>
      <c r="F38" s="7" t="s">
        <v>735</v>
      </c>
      <c r="G38" s="7" t="s">
        <v>2814</v>
      </c>
      <c r="H38" s="7" t="s">
        <v>35</v>
      </c>
      <c r="I38" s="7" t="s">
        <v>35</v>
      </c>
      <c r="J38" s="7" t="s">
        <v>35</v>
      </c>
      <c r="K38" s="7" t="s">
        <v>734</v>
      </c>
      <c r="L38" s="6"/>
    </row>
    <row r="39" spans="1:12" x14ac:dyDescent="0.2">
      <c r="A39" s="7" t="s">
        <v>675</v>
      </c>
      <c r="B39" s="7" t="s">
        <v>731</v>
      </c>
      <c r="C39" s="7" t="s">
        <v>732</v>
      </c>
      <c r="D39" s="7" t="s">
        <v>20</v>
      </c>
      <c r="E39" s="7" t="s">
        <v>736</v>
      </c>
      <c r="F39" s="7" t="s">
        <v>736</v>
      </c>
      <c r="G39" s="7" t="s">
        <v>2814</v>
      </c>
      <c r="H39" s="7" t="s">
        <v>93</v>
      </c>
      <c r="I39" s="7" t="s">
        <v>93</v>
      </c>
      <c r="J39" s="7" t="s">
        <v>93</v>
      </c>
      <c r="K39" s="7" t="s">
        <v>737</v>
      </c>
      <c r="L39" s="6"/>
    </row>
    <row r="40" spans="1:12" x14ac:dyDescent="0.2">
      <c r="A40" s="7" t="s">
        <v>675</v>
      </c>
      <c r="B40" s="7" t="s">
        <v>731</v>
      </c>
      <c r="C40" s="7" t="s">
        <v>732</v>
      </c>
      <c r="D40" s="7" t="s">
        <v>132</v>
      </c>
      <c r="E40" s="7" t="s">
        <v>738</v>
      </c>
      <c r="F40" s="7" t="s">
        <v>738</v>
      </c>
      <c r="G40" s="7" t="s">
        <v>2814</v>
      </c>
      <c r="H40" s="7" t="s">
        <v>93</v>
      </c>
      <c r="I40" s="7" t="s">
        <v>93</v>
      </c>
      <c r="J40" s="7" t="s">
        <v>93</v>
      </c>
      <c r="K40" s="7" t="s">
        <v>739</v>
      </c>
      <c r="L40" s="6"/>
    </row>
    <row r="41" spans="1:12" x14ac:dyDescent="0.2">
      <c r="A41" s="7" t="s">
        <v>675</v>
      </c>
      <c r="B41" s="7" t="s">
        <v>740</v>
      </c>
      <c r="C41" s="7" t="s">
        <v>741</v>
      </c>
      <c r="D41" s="7" t="s">
        <v>742</v>
      </c>
      <c r="E41" s="7" t="s">
        <v>81</v>
      </c>
      <c r="F41" s="7" t="s">
        <v>81</v>
      </c>
      <c r="G41" s="7" t="s">
        <v>2814</v>
      </c>
      <c r="H41" s="7" t="s">
        <v>81</v>
      </c>
      <c r="I41" s="7" t="s">
        <v>81</v>
      </c>
      <c r="J41" s="7" t="s">
        <v>81</v>
      </c>
      <c r="K41" s="7" t="s">
        <v>743</v>
      </c>
      <c r="L41" s="6"/>
    </row>
    <row r="42" spans="1:12" x14ac:dyDescent="0.2">
      <c r="A42" s="7" t="s">
        <v>675</v>
      </c>
      <c r="B42" s="7" t="s">
        <v>744</v>
      </c>
      <c r="C42" s="7" t="s">
        <v>745</v>
      </c>
      <c r="D42" s="7" t="s">
        <v>11</v>
      </c>
      <c r="E42" s="7" t="s">
        <v>746</v>
      </c>
      <c r="F42" s="7" t="s">
        <v>746</v>
      </c>
      <c r="G42" s="7" t="s">
        <v>2814</v>
      </c>
      <c r="H42" s="7" t="s">
        <v>40</v>
      </c>
      <c r="I42" s="7" t="s">
        <v>40</v>
      </c>
      <c r="J42" s="7" t="s">
        <v>40</v>
      </c>
      <c r="K42" s="7" t="s">
        <v>748</v>
      </c>
      <c r="L42" s="6"/>
    </row>
    <row r="43" spans="1:12" x14ac:dyDescent="0.2">
      <c r="A43" s="7" t="s">
        <v>675</v>
      </c>
      <c r="B43" s="7" t="s">
        <v>744</v>
      </c>
      <c r="C43" s="7" t="s">
        <v>745</v>
      </c>
      <c r="D43" s="7" t="s">
        <v>16</v>
      </c>
      <c r="E43" s="7" t="s">
        <v>749</v>
      </c>
      <c r="F43" s="7" t="s">
        <v>749</v>
      </c>
      <c r="G43" s="7" t="s">
        <v>2814</v>
      </c>
      <c r="H43" s="7" t="s">
        <v>220</v>
      </c>
      <c r="I43" s="7" t="s">
        <v>220</v>
      </c>
      <c r="J43" s="7" t="s">
        <v>220</v>
      </c>
      <c r="K43" s="7" t="s">
        <v>236</v>
      </c>
      <c r="L43" s="6"/>
    </row>
    <row r="44" spans="1:12" x14ac:dyDescent="0.2">
      <c r="A44" s="7" t="s">
        <v>675</v>
      </c>
      <c r="B44" s="7" t="s">
        <v>750</v>
      </c>
      <c r="C44" s="7" t="s">
        <v>751</v>
      </c>
      <c r="D44" s="7" t="s">
        <v>20</v>
      </c>
      <c r="E44" s="7" t="s">
        <v>752</v>
      </c>
      <c r="F44" s="7" t="s">
        <v>752</v>
      </c>
      <c r="G44" s="7" t="s">
        <v>2814</v>
      </c>
      <c r="H44" s="7" t="s">
        <v>132</v>
      </c>
      <c r="I44" s="7" t="s">
        <v>132</v>
      </c>
      <c r="J44" s="7" t="s">
        <v>132</v>
      </c>
      <c r="K44" s="7" t="s">
        <v>683</v>
      </c>
      <c r="L44" s="6"/>
    </row>
    <row r="45" spans="1:12" x14ac:dyDescent="0.2">
      <c r="A45" s="7" t="s">
        <v>675</v>
      </c>
      <c r="B45" s="7" t="s">
        <v>750</v>
      </c>
      <c r="C45" s="7" t="s">
        <v>751</v>
      </c>
      <c r="D45" s="7" t="s">
        <v>132</v>
      </c>
      <c r="E45" s="7" t="s">
        <v>753</v>
      </c>
      <c r="F45" s="7" t="s">
        <v>753</v>
      </c>
      <c r="G45" s="7" t="s">
        <v>2814</v>
      </c>
      <c r="H45" s="7" t="s">
        <v>132</v>
      </c>
      <c r="I45" s="7" t="s">
        <v>132</v>
      </c>
      <c r="J45" s="7" t="s">
        <v>132</v>
      </c>
      <c r="K45" s="7" t="s">
        <v>754</v>
      </c>
      <c r="L45" s="6"/>
    </row>
    <row r="46" spans="1:12" x14ac:dyDescent="0.2">
      <c r="A46" s="7" t="s">
        <v>675</v>
      </c>
      <c r="B46" s="7" t="s">
        <v>750</v>
      </c>
      <c r="C46" s="7" t="s">
        <v>751</v>
      </c>
      <c r="D46" s="7" t="s">
        <v>88</v>
      </c>
      <c r="E46" s="7" t="s">
        <v>755</v>
      </c>
      <c r="F46" s="7" t="s">
        <v>755</v>
      </c>
      <c r="G46" s="7" t="s">
        <v>2814</v>
      </c>
      <c r="H46" s="7" t="s">
        <v>88</v>
      </c>
      <c r="I46" s="7" t="s">
        <v>88</v>
      </c>
      <c r="J46" s="7" t="s">
        <v>88</v>
      </c>
      <c r="K46" s="7" t="s">
        <v>756</v>
      </c>
      <c r="L46" s="6"/>
    </row>
    <row r="47" spans="1:12" x14ac:dyDescent="0.2">
      <c r="A47" s="7" t="s">
        <v>675</v>
      </c>
      <c r="B47" s="7" t="s">
        <v>757</v>
      </c>
      <c r="C47" s="7" t="s">
        <v>758</v>
      </c>
      <c r="D47" s="7" t="s">
        <v>11</v>
      </c>
      <c r="E47" s="7" t="s">
        <v>759</v>
      </c>
      <c r="F47" s="7" t="s">
        <v>759</v>
      </c>
      <c r="G47" s="7" t="s">
        <v>2814</v>
      </c>
      <c r="H47" s="7" t="s">
        <v>50</v>
      </c>
      <c r="I47" s="7" t="s">
        <v>50</v>
      </c>
      <c r="J47" s="7" t="s">
        <v>50</v>
      </c>
      <c r="K47" s="7" t="s">
        <v>760</v>
      </c>
      <c r="L47" s="6"/>
    </row>
    <row r="48" spans="1:12" x14ac:dyDescent="0.2">
      <c r="A48" s="7" t="s">
        <v>675</v>
      </c>
      <c r="B48" s="7" t="s">
        <v>757</v>
      </c>
      <c r="C48" s="7" t="s">
        <v>758</v>
      </c>
      <c r="D48" s="7" t="s">
        <v>16</v>
      </c>
      <c r="E48" s="7" t="s">
        <v>761</v>
      </c>
      <c r="F48" s="7" t="s">
        <v>761</v>
      </c>
      <c r="G48" s="7" t="s">
        <v>2814</v>
      </c>
      <c r="H48" s="7" t="s">
        <v>218</v>
      </c>
      <c r="I48" s="7" t="s">
        <v>218</v>
      </c>
      <c r="J48" s="7" t="s">
        <v>218</v>
      </c>
      <c r="K48" s="7" t="s">
        <v>762</v>
      </c>
      <c r="L48" s="6"/>
    </row>
    <row r="49" spans="1:12" x14ac:dyDescent="0.2">
      <c r="A49" s="7" t="s">
        <v>675</v>
      </c>
      <c r="B49" s="7" t="s">
        <v>757</v>
      </c>
      <c r="C49" s="7" t="s">
        <v>758</v>
      </c>
      <c r="D49" s="7" t="s">
        <v>20</v>
      </c>
      <c r="E49" s="7" t="s">
        <v>763</v>
      </c>
      <c r="F49" s="7" t="s">
        <v>763</v>
      </c>
      <c r="G49" s="7" t="s">
        <v>2814</v>
      </c>
      <c r="H49" s="7" t="s">
        <v>18</v>
      </c>
      <c r="I49" s="7" t="s">
        <v>105</v>
      </c>
      <c r="J49" s="7" t="s">
        <v>105</v>
      </c>
      <c r="K49" s="7" t="s">
        <v>764</v>
      </c>
      <c r="L49" s="6"/>
    </row>
    <row r="50" spans="1:12" x14ac:dyDescent="0.2">
      <c r="A50" s="7" t="s">
        <v>675</v>
      </c>
      <c r="B50" s="7" t="s">
        <v>765</v>
      </c>
      <c r="C50" s="7" t="s">
        <v>766</v>
      </c>
      <c r="D50" s="7" t="s">
        <v>20</v>
      </c>
      <c r="E50" s="7" t="s">
        <v>767</v>
      </c>
      <c r="F50" s="7" t="s">
        <v>767</v>
      </c>
      <c r="G50" s="7" t="s">
        <v>2814</v>
      </c>
      <c r="H50" s="7" t="s">
        <v>46</v>
      </c>
      <c r="I50" s="7" t="s">
        <v>46</v>
      </c>
      <c r="J50" s="7" t="s">
        <v>46</v>
      </c>
      <c r="K50" s="7" t="s">
        <v>768</v>
      </c>
      <c r="L50" s="6"/>
    </row>
    <row r="51" spans="1:12" x14ac:dyDescent="0.2">
      <c r="A51" s="7" t="s">
        <v>675</v>
      </c>
      <c r="B51" s="7" t="s">
        <v>765</v>
      </c>
      <c r="C51" s="7" t="s">
        <v>766</v>
      </c>
      <c r="D51" s="7" t="s">
        <v>132</v>
      </c>
      <c r="E51" s="7" t="s">
        <v>769</v>
      </c>
      <c r="F51" s="7" t="s">
        <v>769</v>
      </c>
      <c r="G51" s="7" t="s">
        <v>2814</v>
      </c>
      <c r="H51" s="7" t="s">
        <v>88</v>
      </c>
      <c r="I51" s="7" t="s">
        <v>88</v>
      </c>
      <c r="J51" s="7" t="s">
        <v>88</v>
      </c>
      <c r="K51" s="7" t="s">
        <v>770</v>
      </c>
      <c r="L51" s="6"/>
    </row>
    <row r="52" spans="1:12" x14ac:dyDescent="0.2">
      <c r="A52" s="7" t="s">
        <v>675</v>
      </c>
      <c r="B52" s="7" t="s">
        <v>771</v>
      </c>
      <c r="C52" s="7" t="s">
        <v>772</v>
      </c>
      <c r="D52" s="7" t="s">
        <v>11</v>
      </c>
      <c r="E52" s="7" t="s">
        <v>773</v>
      </c>
      <c r="F52" s="7" t="s">
        <v>773</v>
      </c>
      <c r="G52" s="7" t="s">
        <v>2814</v>
      </c>
      <c r="H52" s="7" t="s">
        <v>380</v>
      </c>
      <c r="I52" s="7" t="s">
        <v>380</v>
      </c>
      <c r="J52" s="7" t="s">
        <v>380</v>
      </c>
      <c r="K52" s="7" t="s">
        <v>774</v>
      </c>
      <c r="L52" s="6"/>
    </row>
    <row r="53" spans="1:12" x14ac:dyDescent="0.2">
      <c r="A53" s="7" t="s">
        <v>675</v>
      </c>
      <c r="B53" s="7" t="s">
        <v>771</v>
      </c>
      <c r="C53" s="7" t="s">
        <v>772</v>
      </c>
      <c r="D53" s="7" t="s">
        <v>16</v>
      </c>
      <c r="E53" s="7" t="s">
        <v>775</v>
      </c>
      <c r="F53" s="7" t="s">
        <v>775</v>
      </c>
      <c r="G53" s="7" t="s">
        <v>2814</v>
      </c>
      <c r="H53" s="7" t="s">
        <v>408</v>
      </c>
      <c r="I53" s="7" t="s">
        <v>408</v>
      </c>
      <c r="J53" s="7" t="s">
        <v>408</v>
      </c>
      <c r="K53" s="7" t="s">
        <v>776</v>
      </c>
      <c r="L53" s="6"/>
    </row>
    <row r="54" spans="1:12" x14ac:dyDescent="0.2">
      <c r="A54" s="7" t="s">
        <v>675</v>
      </c>
      <c r="B54" s="7" t="s">
        <v>777</v>
      </c>
      <c r="C54" s="7" t="s">
        <v>778</v>
      </c>
      <c r="D54" s="7" t="s">
        <v>130</v>
      </c>
      <c r="E54" s="7" t="s">
        <v>779</v>
      </c>
      <c r="F54" s="7" t="s">
        <v>779</v>
      </c>
      <c r="G54" s="7" t="s">
        <v>2814</v>
      </c>
      <c r="H54" s="7" t="s">
        <v>132</v>
      </c>
      <c r="I54" s="7" t="s">
        <v>132</v>
      </c>
      <c r="J54" s="7" t="s">
        <v>132</v>
      </c>
      <c r="K54" s="7" t="s">
        <v>453</v>
      </c>
      <c r="L54" s="6"/>
    </row>
    <row r="55" spans="1:12" x14ac:dyDescent="0.2">
      <c r="A55" s="7" t="s">
        <v>675</v>
      </c>
      <c r="B55" s="7" t="s">
        <v>777</v>
      </c>
      <c r="C55" s="7" t="s">
        <v>778</v>
      </c>
      <c r="D55" s="7" t="s">
        <v>134</v>
      </c>
      <c r="E55" s="7" t="s">
        <v>780</v>
      </c>
      <c r="F55" s="7" t="s">
        <v>780</v>
      </c>
      <c r="G55" s="7" t="s">
        <v>2814</v>
      </c>
      <c r="H55" s="7" t="s">
        <v>132</v>
      </c>
      <c r="I55" s="7" t="s">
        <v>132</v>
      </c>
      <c r="J55" s="7" t="s">
        <v>132</v>
      </c>
      <c r="K55" s="7" t="s">
        <v>453</v>
      </c>
      <c r="L55" s="6"/>
    </row>
    <row r="56" spans="1:12" x14ac:dyDescent="0.2">
      <c r="A56" s="7" t="s">
        <v>675</v>
      </c>
      <c r="B56" s="7" t="s">
        <v>777</v>
      </c>
      <c r="C56" s="7" t="s">
        <v>778</v>
      </c>
      <c r="D56" s="7" t="s">
        <v>678</v>
      </c>
      <c r="E56" s="7" t="s">
        <v>781</v>
      </c>
      <c r="F56" s="7" t="s">
        <v>781</v>
      </c>
      <c r="G56" s="7" t="s">
        <v>2814</v>
      </c>
      <c r="H56" s="7" t="s">
        <v>132</v>
      </c>
      <c r="I56" s="7" t="s">
        <v>132</v>
      </c>
      <c r="J56" s="7" t="s">
        <v>132</v>
      </c>
      <c r="K56" s="7" t="s">
        <v>782</v>
      </c>
      <c r="L56" s="6"/>
    </row>
    <row r="57" spans="1:12" x14ac:dyDescent="0.2">
      <c r="A57" s="7" t="s">
        <v>675</v>
      </c>
      <c r="B57" s="7" t="s">
        <v>777</v>
      </c>
      <c r="C57" s="7" t="s">
        <v>778</v>
      </c>
      <c r="D57" s="7" t="s">
        <v>680</v>
      </c>
      <c r="E57" s="7" t="s">
        <v>783</v>
      </c>
      <c r="F57" s="7" t="s">
        <v>783</v>
      </c>
      <c r="G57" s="7" t="s">
        <v>2814</v>
      </c>
      <c r="H57" s="7" t="s">
        <v>20</v>
      </c>
      <c r="I57" s="7" t="s">
        <v>20</v>
      </c>
      <c r="J57" s="7" t="s">
        <v>20</v>
      </c>
      <c r="K57" s="7" t="s">
        <v>782</v>
      </c>
      <c r="L57" s="6"/>
    </row>
    <row r="58" spans="1:12" x14ac:dyDescent="0.2">
      <c r="A58" s="7" t="s">
        <v>675</v>
      </c>
      <c r="B58" s="7" t="s">
        <v>777</v>
      </c>
      <c r="C58" s="7" t="s">
        <v>778</v>
      </c>
      <c r="D58" s="7" t="s">
        <v>20</v>
      </c>
      <c r="E58" s="7" t="s">
        <v>784</v>
      </c>
      <c r="F58" s="7" t="s">
        <v>784</v>
      </c>
      <c r="G58" s="7" t="s">
        <v>2814</v>
      </c>
      <c r="H58" s="7" t="s">
        <v>35</v>
      </c>
      <c r="I58" s="7" t="s">
        <v>35</v>
      </c>
      <c r="J58" s="7" t="s">
        <v>35</v>
      </c>
      <c r="K58" s="7" t="s">
        <v>785</v>
      </c>
      <c r="L58" s="6"/>
    </row>
    <row r="59" spans="1:12" x14ac:dyDescent="0.2">
      <c r="A59" s="7" t="s">
        <v>675</v>
      </c>
      <c r="B59" s="7" t="s">
        <v>777</v>
      </c>
      <c r="C59" s="7" t="s">
        <v>778</v>
      </c>
      <c r="D59" s="7" t="s">
        <v>132</v>
      </c>
      <c r="E59" s="7" t="s">
        <v>435</v>
      </c>
      <c r="F59" s="7" t="s">
        <v>435</v>
      </c>
      <c r="G59" s="7" t="s">
        <v>2814</v>
      </c>
      <c r="H59" s="7" t="s">
        <v>46</v>
      </c>
      <c r="I59" s="7" t="s">
        <v>46</v>
      </c>
      <c r="J59" s="7" t="s">
        <v>46</v>
      </c>
      <c r="K59" s="7" t="s">
        <v>786</v>
      </c>
      <c r="L59" s="6"/>
    </row>
    <row r="60" spans="1:12" x14ac:dyDescent="0.2">
      <c r="A60" s="7" t="s">
        <v>675</v>
      </c>
      <c r="B60" s="7" t="s">
        <v>787</v>
      </c>
      <c r="C60" s="7" t="s">
        <v>788</v>
      </c>
      <c r="D60" s="7" t="s">
        <v>11</v>
      </c>
      <c r="E60" s="7" t="s">
        <v>427</v>
      </c>
      <c r="F60" s="7" t="s">
        <v>427</v>
      </c>
      <c r="G60" s="7" t="s">
        <v>2814</v>
      </c>
      <c r="H60" s="7" t="s">
        <v>42</v>
      </c>
      <c r="I60" s="7" t="s">
        <v>42</v>
      </c>
      <c r="J60" s="7" t="s">
        <v>42</v>
      </c>
      <c r="K60" s="7" t="s">
        <v>59</v>
      </c>
      <c r="L60" s="6"/>
    </row>
    <row r="61" spans="1:12" x14ac:dyDescent="0.2">
      <c r="A61" s="7" t="s">
        <v>675</v>
      </c>
      <c r="B61" s="7" t="s">
        <v>787</v>
      </c>
      <c r="C61" s="7" t="s">
        <v>788</v>
      </c>
      <c r="D61" s="7" t="s">
        <v>16</v>
      </c>
      <c r="E61" s="7" t="s">
        <v>789</v>
      </c>
      <c r="F61" s="7" t="s">
        <v>789</v>
      </c>
      <c r="G61" s="7" t="s">
        <v>2814</v>
      </c>
      <c r="H61" s="7" t="s">
        <v>20</v>
      </c>
      <c r="I61" s="7" t="s">
        <v>20</v>
      </c>
      <c r="J61" s="7" t="s">
        <v>20</v>
      </c>
      <c r="K61" s="7" t="s">
        <v>790</v>
      </c>
      <c r="L61" s="6"/>
    </row>
    <row r="62" spans="1:12" ht="25.5" x14ac:dyDescent="0.2">
      <c r="A62" s="7" t="s">
        <v>675</v>
      </c>
      <c r="B62" s="7" t="s">
        <v>791</v>
      </c>
      <c r="C62" s="7" t="s">
        <v>792</v>
      </c>
      <c r="D62" s="7" t="s">
        <v>11</v>
      </c>
      <c r="E62" s="7" t="s">
        <v>793</v>
      </c>
      <c r="F62" s="7" t="s">
        <v>793</v>
      </c>
      <c r="G62" s="7" t="s">
        <v>2814</v>
      </c>
      <c r="H62" s="7" t="s">
        <v>213</v>
      </c>
      <c r="I62" s="7" t="s">
        <v>213</v>
      </c>
      <c r="J62" s="7" t="s">
        <v>213</v>
      </c>
      <c r="K62" s="7" t="s">
        <v>794</v>
      </c>
      <c r="L62" s="6"/>
    </row>
    <row r="63" spans="1:12" ht="25.5" x14ac:dyDescent="0.2">
      <c r="A63" s="7" t="s">
        <v>675</v>
      </c>
      <c r="B63" s="7" t="s">
        <v>791</v>
      </c>
      <c r="C63" s="7" t="s">
        <v>792</v>
      </c>
      <c r="D63" s="7" t="s">
        <v>16</v>
      </c>
      <c r="E63" s="7" t="s">
        <v>795</v>
      </c>
      <c r="F63" s="7" t="s">
        <v>795</v>
      </c>
      <c r="G63" s="7" t="s">
        <v>2814</v>
      </c>
      <c r="H63" s="7" t="s">
        <v>389</v>
      </c>
      <c r="I63" s="7" t="s">
        <v>389</v>
      </c>
      <c r="J63" s="7" t="s">
        <v>389</v>
      </c>
      <c r="K63" s="7" t="s">
        <v>295</v>
      </c>
      <c r="L63" s="6"/>
    </row>
    <row r="64" spans="1:12" ht="25.5" x14ac:dyDescent="0.2">
      <c r="A64" s="7" t="s">
        <v>675</v>
      </c>
      <c r="B64" s="7" t="s">
        <v>791</v>
      </c>
      <c r="C64" s="7" t="s">
        <v>792</v>
      </c>
      <c r="D64" s="7" t="s">
        <v>20</v>
      </c>
      <c r="E64" s="7" t="s">
        <v>796</v>
      </c>
      <c r="F64" s="7" t="s">
        <v>796</v>
      </c>
      <c r="G64" s="7" t="s">
        <v>2814</v>
      </c>
      <c r="H64" s="7" t="s">
        <v>20</v>
      </c>
      <c r="I64" s="7" t="s">
        <v>20</v>
      </c>
      <c r="J64" s="7" t="s">
        <v>20</v>
      </c>
      <c r="K64" s="7" t="s">
        <v>78</v>
      </c>
      <c r="L64" s="6"/>
    </row>
    <row r="65" spans="1:12" ht="25.5" x14ac:dyDescent="0.2">
      <c r="A65" s="7" t="s">
        <v>675</v>
      </c>
      <c r="B65" s="7" t="s">
        <v>791</v>
      </c>
      <c r="C65" s="7" t="s">
        <v>792</v>
      </c>
      <c r="D65" s="7" t="s">
        <v>132</v>
      </c>
      <c r="E65" s="7" t="s">
        <v>797</v>
      </c>
      <c r="F65" s="7" t="s">
        <v>797</v>
      </c>
      <c r="G65" s="7" t="s">
        <v>2814</v>
      </c>
      <c r="H65" s="7" t="s">
        <v>20</v>
      </c>
      <c r="I65" s="7" t="s">
        <v>20</v>
      </c>
      <c r="J65" s="7" t="s">
        <v>20</v>
      </c>
      <c r="K65" s="7" t="s">
        <v>798</v>
      </c>
      <c r="L65" s="6"/>
    </row>
    <row r="66" spans="1:12" x14ac:dyDescent="0.2">
      <c r="A66" s="7" t="s">
        <v>675</v>
      </c>
      <c r="B66" s="7" t="s">
        <v>799</v>
      </c>
      <c r="C66" s="7" t="s">
        <v>800</v>
      </c>
      <c r="D66" s="7" t="s">
        <v>618</v>
      </c>
      <c r="E66" s="7" t="s">
        <v>20</v>
      </c>
      <c r="F66" s="7" t="s">
        <v>20</v>
      </c>
      <c r="G66" s="7" t="s">
        <v>2814</v>
      </c>
      <c r="H66" s="7" t="s">
        <v>81</v>
      </c>
      <c r="I66" s="7" t="s">
        <v>81</v>
      </c>
      <c r="J66" s="7" t="s">
        <v>81</v>
      </c>
      <c r="K66" s="7" t="s">
        <v>801</v>
      </c>
      <c r="L66" s="6"/>
    </row>
    <row r="67" spans="1:12" x14ac:dyDescent="0.2">
      <c r="A67" s="7" t="s">
        <v>675</v>
      </c>
      <c r="B67" s="7" t="s">
        <v>799</v>
      </c>
      <c r="C67" s="7" t="s">
        <v>800</v>
      </c>
      <c r="D67" s="7" t="s">
        <v>620</v>
      </c>
      <c r="E67" s="7" t="s">
        <v>20</v>
      </c>
      <c r="F67" s="7" t="s">
        <v>20</v>
      </c>
      <c r="G67" s="7" t="s">
        <v>2814</v>
      </c>
      <c r="H67" s="7" t="s">
        <v>81</v>
      </c>
      <c r="I67" s="7" t="s">
        <v>81</v>
      </c>
      <c r="J67" s="7" t="s">
        <v>81</v>
      </c>
      <c r="K67" s="7" t="s">
        <v>801</v>
      </c>
      <c r="L67" s="6"/>
    </row>
    <row r="68" spans="1:12" x14ac:dyDescent="0.2">
      <c r="A68" s="7" t="s">
        <v>675</v>
      </c>
      <c r="B68" s="7" t="s">
        <v>802</v>
      </c>
      <c r="C68" s="7" t="s">
        <v>803</v>
      </c>
      <c r="D68" s="7" t="s">
        <v>11</v>
      </c>
      <c r="E68" s="7" t="s">
        <v>63</v>
      </c>
      <c r="F68" s="7" t="s">
        <v>63</v>
      </c>
      <c r="G68" s="7" t="s">
        <v>2814</v>
      </c>
      <c r="H68" s="7" t="s">
        <v>11</v>
      </c>
      <c r="I68" s="7" t="s">
        <v>11</v>
      </c>
      <c r="J68" s="7" t="s">
        <v>11</v>
      </c>
      <c r="K68" s="7" t="s">
        <v>804</v>
      </c>
      <c r="L68" s="6"/>
    </row>
    <row r="69" spans="1:12" ht="25.5" x14ac:dyDescent="0.2">
      <c r="A69" s="7" t="s">
        <v>675</v>
      </c>
      <c r="B69" s="7" t="s">
        <v>805</v>
      </c>
      <c r="C69" s="7" t="s">
        <v>806</v>
      </c>
      <c r="D69" s="7" t="s">
        <v>58</v>
      </c>
      <c r="E69" s="7" t="s">
        <v>807</v>
      </c>
      <c r="F69" s="7" t="s">
        <v>807</v>
      </c>
      <c r="G69" s="7" t="s">
        <v>2814</v>
      </c>
      <c r="H69" s="7" t="s">
        <v>20</v>
      </c>
      <c r="I69" s="7" t="s">
        <v>20</v>
      </c>
      <c r="J69" s="7" t="s">
        <v>20</v>
      </c>
      <c r="K69" s="7" t="s">
        <v>794</v>
      </c>
      <c r="L69" s="6"/>
    </row>
    <row r="70" spans="1:12" ht="25.5" x14ac:dyDescent="0.2">
      <c r="A70" s="7" t="s">
        <v>675</v>
      </c>
      <c r="B70" s="7" t="s">
        <v>808</v>
      </c>
      <c r="C70" s="7" t="s">
        <v>809</v>
      </c>
      <c r="D70" s="7" t="s">
        <v>11</v>
      </c>
      <c r="E70" s="7" t="s">
        <v>810</v>
      </c>
      <c r="F70" s="7" t="s">
        <v>810</v>
      </c>
      <c r="G70" s="7" t="s">
        <v>2814</v>
      </c>
      <c r="H70" s="7" t="s">
        <v>42</v>
      </c>
      <c r="I70" s="7" t="s">
        <v>42</v>
      </c>
      <c r="J70" s="7" t="s">
        <v>42</v>
      </c>
      <c r="K70" s="7" t="s">
        <v>275</v>
      </c>
      <c r="L70" s="6"/>
    </row>
    <row r="71" spans="1:12" ht="25.5" x14ac:dyDescent="0.2">
      <c r="A71" s="7" t="s">
        <v>675</v>
      </c>
      <c r="B71" s="7" t="s">
        <v>808</v>
      </c>
      <c r="C71" s="7" t="s">
        <v>809</v>
      </c>
      <c r="D71" s="7" t="s">
        <v>16</v>
      </c>
      <c r="E71" s="7" t="s">
        <v>811</v>
      </c>
      <c r="F71" s="7" t="s">
        <v>811</v>
      </c>
      <c r="G71" s="7" t="s">
        <v>2814</v>
      </c>
      <c r="H71" s="7" t="s">
        <v>93</v>
      </c>
      <c r="I71" s="7" t="s">
        <v>93</v>
      </c>
      <c r="J71" s="7" t="s">
        <v>93</v>
      </c>
      <c r="K71" s="7" t="s">
        <v>794</v>
      </c>
      <c r="L71" s="6"/>
    </row>
    <row r="72" spans="1:12" ht="25.5" x14ac:dyDescent="0.2">
      <c r="A72" s="7" t="s">
        <v>675</v>
      </c>
      <c r="B72" s="7" t="s">
        <v>812</v>
      </c>
      <c r="C72" s="7" t="s">
        <v>813</v>
      </c>
      <c r="D72" s="7" t="s">
        <v>11</v>
      </c>
      <c r="E72" s="7" t="s">
        <v>814</v>
      </c>
      <c r="F72" s="7" t="s">
        <v>814</v>
      </c>
      <c r="G72" s="7" t="s">
        <v>2814</v>
      </c>
      <c r="H72" s="7" t="s">
        <v>119</v>
      </c>
      <c r="I72" s="7" t="s">
        <v>119</v>
      </c>
      <c r="J72" s="7" t="s">
        <v>119</v>
      </c>
      <c r="K72" s="7" t="s">
        <v>815</v>
      </c>
      <c r="L72" s="6"/>
    </row>
    <row r="73" spans="1:12" ht="25.5" x14ac:dyDescent="0.2">
      <c r="A73" s="7" t="s">
        <v>675</v>
      </c>
      <c r="B73" s="7" t="s">
        <v>812</v>
      </c>
      <c r="C73" s="7" t="s">
        <v>813</v>
      </c>
      <c r="D73" s="7" t="s">
        <v>16</v>
      </c>
      <c r="E73" s="7" t="s">
        <v>816</v>
      </c>
      <c r="F73" s="7" t="s">
        <v>816</v>
      </c>
      <c r="G73" s="7" t="s">
        <v>2814</v>
      </c>
      <c r="H73" s="7" t="s">
        <v>63</v>
      </c>
      <c r="I73" s="7" t="s">
        <v>376</v>
      </c>
      <c r="J73" s="7" t="s">
        <v>376</v>
      </c>
      <c r="K73" s="7" t="s">
        <v>817</v>
      </c>
      <c r="L73" s="6"/>
    </row>
    <row r="74" spans="1:12" ht="25.5" x14ac:dyDescent="0.2">
      <c r="A74" s="7" t="s">
        <v>675</v>
      </c>
      <c r="B74" s="7" t="s">
        <v>812</v>
      </c>
      <c r="C74" s="7" t="s">
        <v>813</v>
      </c>
      <c r="D74" s="7" t="s">
        <v>20</v>
      </c>
      <c r="E74" s="7" t="s">
        <v>818</v>
      </c>
      <c r="F74" s="7" t="s">
        <v>818</v>
      </c>
      <c r="G74" s="7" t="s">
        <v>2814</v>
      </c>
      <c r="H74" s="7" t="s">
        <v>747</v>
      </c>
      <c r="I74" s="7" t="s">
        <v>747</v>
      </c>
      <c r="J74" s="7" t="s">
        <v>747</v>
      </c>
      <c r="K74" s="7" t="s">
        <v>819</v>
      </c>
      <c r="L74" s="6"/>
    </row>
    <row r="75" spans="1:12" ht="25.5" x14ac:dyDescent="0.2">
      <c r="A75" s="7" t="s">
        <v>675</v>
      </c>
      <c r="B75" s="7" t="s">
        <v>820</v>
      </c>
      <c r="C75" s="7" t="s">
        <v>821</v>
      </c>
      <c r="D75" s="7" t="s">
        <v>11</v>
      </c>
      <c r="E75" s="7" t="s">
        <v>16</v>
      </c>
      <c r="F75" s="7" t="s">
        <v>16</v>
      </c>
      <c r="G75" s="7" t="s">
        <v>2814</v>
      </c>
      <c r="H75" s="7" t="s">
        <v>81</v>
      </c>
      <c r="I75" s="7" t="s">
        <v>81</v>
      </c>
      <c r="J75" s="7" t="s">
        <v>81</v>
      </c>
      <c r="K75" s="7" t="s">
        <v>822</v>
      </c>
      <c r="L75" s="6"/>
    </row>
    <row r="76" spans="1:12" ht="25.5" x14ac:dyDescent="0.2">
      <c r="A76" s="7" t="s">
        <v>675</v>
      </c>
      <c r="B76" s="7" t="s">
        <v>820</v>
      </c>
      <c r="C76" s="7" t="s">
        <v>821</v>
      </c>
      <c r="D76" s="7" t="s">
        <v>16</v>
      </c>
      <c r="E76" s="7" t="s">
        <v>81</v>
      </c>
      <c r="F76" s="7" t="s">
        <v>81</v>
      </c>
      <c r="G76" s="7" t="s">
        <v>2814</v>
      </c>
      <c r="H76" s="7" t="s">
        <v>81</v>
      </c>
      <c r="I76" s="7" t="s">
        <v>81</v>
      </c>
      <c r="J76" s="7" t="s">
        <v>81</v>
      </c>
      <c r="K76" s="7" t="s">
        <v>822</v>
      </c>
      <c r="L76" s="6"/>
    </row>
    <row r="77" spans="1:12" ht="25.5" x14ac:dyDescent="0.2">
      <c r="A77" s="7" t="s">
        <v>675</v>
      </c>
      <c r="B77" s="7" t="s">
        <v>820</v>
      </c>
      <c r="C77" s="7" t="s">
        <v>821</v>
      </c>
      <c r="D77" s="7" t="s">
        <v>20</v>
      </c>
      <c r="E77" s="7" t="s">
        <v>16</v>
      </c>
      <c r="F77" s="7" t="s">
        <v>16</v>
      </c>
      <c r="G77" s="7" t="s">
        <v>2814</v>
      </c>
      <c r="H77" s="7" t="s">
        <v>81</v>
      </c>
      <c r="I77" s="7" t="s">
        <v>81</v>
      </c>
      <c r="J77" s="7" t="s">
        <v>81</v>
      </c>
      <c r="K77" s="7" t="s">
        <v>86</v>
      </c>
      <c r="L77" s="6"/>
    </row>
    <row r="78" spans="1:12" ht="25.5" x14ac:dyDescent="0.2">
      <c r="A78" s="7" t="s">
        <v>675</v>
      </c>
      <c r="B78" s="7" t="s">
        <v>820</v>
      </c>
      <c r="C78" s="7" t="s">
        <v>821</v>
      </c>
      <c r="D78" s="7" t="s">
        <v>119</v>
      </c>
      <c r="E78" s="7" t="s">
        <v>823</v>
      </c>
      <c r="F78" s="7" t="s">
        <v>823</v>
      </c>
      <c r="G78" s="7" t="s">
        <v>2814</v>
      </c>
      <c r="H78" s="7" t="s">
        <v>224</v>
      </c>
      <c r="I78" s="7" t="s">
        <v>224</v>
      </c>
      <c r="J78" s="7" t="s">
        <v>224</v>
      </c>
      <c r="K78" s="7" t="s">
        <v>824</v>
      </c>
      <c r="L78" s="6"/>
    </row>
    <row r="79" spans="1:12" x14ac:dyDescent="0.2">
      <c r="A79" s="7" t="s">
        <v>675</v>
      </c>
      <c r="B79" s="7" t="s">
        <v>825</v>
      </c>
      <c r="C79" s="7" t="s">
        <v>826</v>
      </c>
      <c r="D79" s="7" t="s">
        <v>11</v>
      </c>
      <c r="E79" s="7" t="s">
        <v>827</v>
      </c>
      <c r="F79" s="7" t="s">
        <v>827</v>
      </c>
      <c r="G79" s="7" t="s">
        <v>2814</v>
      </c>
      <c r="H79" s="7" t="s">
        <v>606</v>
      </c>
      <c r="I79" s="7" t="s">
        <v>606</v>
      </c>
      <c r="J79" s="7" t="s">
        <v>606</v>
      </c>
      <c r="K79" s="7" t="s">
        <v>828</v>
      </c>
      <c r="L79" s="6"/>
    </row>
    <row r="80" spans="1:12" x14ac:dyDescent="0.2">
      <c r="A80" s="7" t="s">
        <v>675</v>
      </c>
      <c r="B80" s="7" t="s">
        <v>825</v>
      </c>
      <c r="C80" s="7" t="s">
        <v>826</v>
      </c>
      <c r="D80" s="7" t="s">
        <v>16</v>
      </c>
      <c r="E80" s="7" t="s">
        <v>829</v>
      </c>
      <c r="F80" s="7" t="s">
        <v>829</v>
      </c>
      <c r="G80" s="7" t="s">
        <v>2814</v>
      </c>
      <c r="H80" s="7" t="s">
        <v>220</v>
      </c>
      <c r="I80" s="7" t="s">
        <v>220</v>
      </c>
      <c r="J80" s="7" t="s">
        <v>220</v>
      </c>
      <c r="K80" s="7" t="s">
        <v>830</v>
      </c>
      <c r="L80" s="6"/>
    </row>
    <row r="81" spans="1:12" x14ac:dyDescent="0.2">
      <c r="A81" s="7" t="s">
        <v>675</v>
      </c>
      <c r="B81" s="7" t="s">
        <v>825</v>
      </c>
      <c r="C81" s="7" t="s">
        <v>826</v>
      </c>
      <c r="D81" s="7" t="s">
        <v>20</v>
      </c>
      <c r="E81" s="7" t="s">
        <v>831</v>
      </c>
      <c r="F81" s="7" t="s">
        <v>831</v>
      </c>
      <c r="G81" s="7" t="s">
        <v>2814</v>
      </c>
      <c r="H81" s="7" t="s">
        <v>2290</v>
      </c>
      <c r="I81" s="7" t="s">
        <v>2292</v>
      </c>
      <c r="J81" s="7" t="s">
        <v>2292</v>
      </c>
      <c r="K81" s="7" t="s">
        <v>833</v>
      </c>
      <c r="L81" s="6"/>
    </row>
    <row r="82" spans="1:12" ht="25.5" x14ac:dyDescent="0.2">
      <c r="A82" s="7" t="s">
        <v>675</v>
      </c>
      <c r="B82" s="7" t="s">
        <v>834</v>
      </c>
      <c r="C82" s="7" t="s">
        <v>835</v>
      </c>
      <c r="D82" s="7" t="s">
        <v>836</v>
      </c>
      <c r="E82" s="7" t="s">
        <v>606</v>
      </c>
      <c r="F82" s="7" t="s">
        <v>606</v>
      </c>
      <c r="G82" s="7" t="s">
        <v>2814</v>
      </c>
      <c r="H82" s="7" t="s">
        <v>11</v>
      </c>
      <c r="I82" s="7" t="s">
        <v>11</v>
      </c>
      <c r="J82" s="7" t="s">
        <v>11</v>
      </c>
      <c r="K82" s="7" t="s">
        <v>837</v>
      </c>
      <c r="L82" s="6"/>
    </row>
    <row r="83" spans="1:12" ht="25.5" x14ac:dyDescent="0.2">
      <c r="A83" s="7" t="s">
        <v>675</v>
      </c>
      <c r="B83" s="7" t="s">
        <v>834</v>
      </c>
      <c r="C83" s="7" t="s">
        <v>835</v>
      </c>
      <c r="D83" s="7" t="s">
        <v>838</v>
      </c>
      <c r="E83" s="7" t="s">
        <v>220</v>
      </c>
      <c r="F83" s="7" t="s">
        <v>220</v>
      </c>
      <c r="G83" s="7" t="s">
        <v>2814</v>
      </c>
      <c r="H83" s="7" t="s">
        <v>81</v>
      </c>
      <c r="I83" s="7" t="s">
        <v>81</v>
      </c>
      <c r="J83" s="7" t="s">
        <v>81</v>
      </c>
      <c r="K83" s="7" t="s">
        <v>837</v>
      </c>
      <c r="L83" s="6"/>
    </row>
    <row r="84" spans="1:12" ht="25.5" x14ac:dyDescent="0.2">
      <c r="A84" s="7" t="s">
        <v>675</v>
      </c>
      <c r="B84" s="7" t="s">
        <v>839</v>
      </c>
      <c r="C84" s="7" t="s">
        <v>840</v>
      </c>
      <c r="D84" s="7" t="s">
        <v>28</v>
      </c>
      <c r="E84" s="7" t="s">
        <v>11</v>
      </c>
      <c r="F84" s="7" t="s">
        <v>11</v>
      </c>
      <c r="G84" s="7" t="s">
        <v>2814</v>
      </c>
      <c r="H84" s="7" t="s">
        <v>81</v>
      </c>
      <c r="I84" s="7" t="s">
        <v>81</v>
      </c>
      <c r="J84" s="7" t="s">
        <v>81</v>
      </c>
      <c r="K84" s="7" t="s">
        <v>841</v>
      </c>
      <c r="L84" s="6"/>
    </row>
    <row r="85" spans="1:12" ht="25.5" x14ac:dyDescent="0.2">
      <c r="A85" s="7" t="s">
        <v>675</v>
      </c>
      <c r="B85" s="7" t="s">
        <v>839</v>
      </c>
      <c r="C85" s="7" t="s">
        <v>840</v>
      </c>
      <c r="D85" s="7" t="s">
        <v>215</v>
      </c>
      <c r="E85" s="7" t="s">
        <v>20</v>
      </c>
      <c r="F85" s="7" t="s">
        <v>20</v>
      </c>
      <c r="G85" s="7" t="s">
        <v>2814</v>
      </c>
      <c r="H85" s="7" t="s">
        <v>81</v>
      </c>
      <c r="I85" s="7" t="s">
        <v>81</v>
      </c>
      <c r="J85" s="7" t="s">
        <v>81</v>
      </c>
      <c r="K85" s="7" t="s">
        <v>841</v>
      </c>
      <c r="L85" s="6"/>
    </row>
    <row r="86" spans="1:12" ht="25.5" x14ac:dyDescent="0.2">
      <c r="A86" s="7" t="s">
        <v>675</v>
      </c>
      <c r="B86" s="7" t="s">
        <v>839</v>
      </c>
      <c r="C86" s="7" t="s">
        <v>840</v>
      </c>
      <c r="D86" s="7" t="s">
        <v>37</v>
      </c>
      <c r="E86" s="7" t="s">
        <v>16</v>
      </c>
      <c r="F86" s="7" t="s">
        <v>16</v>
      </c>
      <c r="G86" s="7" t="s">
        <v>2814</v>
      </c>
      <c r="H86" s="7" t="s">
        <v>81</v>
      </c>
      <c r="I86" s="7" t="s">
        <v>81</v>
      </c>
      <c r="J86" s="7" t="s">
        <v>81</v>
      </c>
      <c r="K86" s="7" t="s">
        <v>841</v>
      </c>
      <c r="L86" s="6"/>
    </row>
    <row r="87" spans="1:12" ht="25.5" x14ac:dyDescent="0.2">
      <c r="A87" s="7" t="s">
        <v>675</v>
      </c>
      <c r="B87" s="7" t="s">
        <v>839</v>
      </c>
      <c r="C87" s="7" t="s">
        <v>840</v>
      </c>
      <c r="D87" s="7" t="s">
        <v>220</v>
      </c>
      <c r="E87" s="7" t="s">
        <v>20</v>
      </c>
      <c r="F87" s="7" t="s">
        <v>20</v>
      </c>
      <c r="G87" s="7" t="s">
        <v>2814</v>
      </c>
      <c r="H87" s="7" t="s">
        <v>81</v>
      </c>
      <c r="I87" s="7" t="s">
        <v>81</v>
      </c>
      <c r="J87" s="7" t="s">
        <v>81</v>
      </c>
      <c r="K87" s="7" t="s">
        <v>841</v>
      </c>
      <c r="L87" s="6"/>
    </row>
    <row r="88" spans="1:12" ht="25.5" x14ac:dyDescent="0.2">
      <c r="A88" s="7" t="s">
        <v>675</v>
      </c>
      <c r="B88" s="7" t="s">
        <v>839</v>
      </c>
      <c r="C88" s="7" t="s">
        <v>840</v>
      </c>
      <c r="D88" s="7" t="s">
        <v>40</v>
      </c>
      <c r="E88" s="7" t="s">
        <v>20</v>
      </c>
      <c r="F88" s="7" t="s">
        <v>20</v>
      </c>
      <c r="G88" s="7" t="s">
        <v>2814</v>
      </c>
      <c r="H88" s="7" t="s">
        <v>81</v>
      </c>
      <c r="I88" s="7" t="s">
        <v>81</v>
      </c>
      <c r="J88" s="7" t="s">
        <v>81</v>
      </c>
      <c r="K88" s="7" t="s">
        <v>841</v>
      </c>
      <c r="L88" s="6"/>
    </row>
    <row r="89" spans="1:12" ht="25.5" x14ac:dyDescent="0.2">
      <c r="A89" s="7" t="s">
        <v>675</v>
      </c>
      <c r="B89" s="7" t="s">
        <v>839</v>
      </c>
      <c r="C89" s="7" t="s">
        <v>840</v>
      </c>
      <c r="D89" s="7" t="s">
        <v>270</v>
      </c>
      <c r="E89" s="7" t="s">
        <v>16</v>
      </c>
      <c r="F89" s="7" t="s">
        <v>16</v>
      </c>
      <c r="G89" s="7" t="s">
        <v>2814</v>
      </c>
      <c r="H89" s="7" t="s">
        <v>81</v>
      </c>
      <c r="I89" s="7" t="s">
        <v>81</v>
      </c>
      <c r="J89" s="7" t="s">
        <v>81</v>
      </c>
      <c r="K89" s="7" t="s">
        <v>841</v>
      </c>
      <c r="L89" s="6"/>
    </row>
    <row r="90" spans="1:12" ht="25.5" x14ac:dyDescent="0.2">
      <c r="A90" s="7" t="s">
        <v>675</v>
      </c>
      <c r="B90" s="7" t="s">
        <v>839</v>
      </c>
      <c r="C90" s="7" t="s">
        <v>840</v>
      </c>
      <c r="D90" s="7" t="s">
        <v>44</v>
      </c>
      <c r="E90" s="7" t="s">
        <v>20</v>
      </c>
      <c r="F90" s="7" t="s">
        <v>20</v>
      </c>
      <c r="G90" s="7" t="s">
        <v>2814</v>
      </c>
      <c r="H90" s="7" t="s">
        <v>81</v>
      </c>
      <c r="I90" s="7" t="s">
        <v>81</v>
      </c>
      <c r="J90" s="7" t="s">
        <v>81</v>
      </c>
      <c r="K90" s="7" t="s">
        <v>841</v>
      </c>
      <c r="L90" s="6"/>
    </row>
    <row r="91" spans="1:12" ht="25.5" x14ac:dyDescent="0.2">
      <c r="A91" s="7" t="s">
        <v>675</v>
      </c>
      <c r="B91" s="7" t="s">
        <v>839</v>
      </c>
      <c r="C91" s="7" t="s">
        <v>840</v>
      </c>
      <c r="D91" s="7" t="s">
        <v>724</v>
      </c>
      <c r="E91" s="7" t="s">
        <v>16</v>
      </c>
      <c r="F91" s="7" t="s">
        <v>16</v>
      </c>
      <c r="G91" s="7" t="s">
        <v>2814</v>
      </c>
      <c r="H91" s="7" t="s">
        <v>81</v>
      </c>
      <c r="I91" s="7" t="s">
        <v>81</v>
      </c>
      <c r="J91" s="7" t="s">
        <v>81</v>
      </c>
      <c r="K91" s="7" t="s">
        <v>841</v>
      </c>
      <c r="L91" s="6"/>
    </row>
    <row r="92" spans="1:12" x14ac:dyDescent="0.2">
      <c r="A92" s="7" t="s">
        <v>675</v>
      </c>
      <c r="B92" s="7" t="s">
        <v>842</v>
      </c>
      <c r="C92" s="7" t="s">
        <v>843</v>
      </c>
      <c r="D92" s="7" t="s">
        <v>11</v>
      </c>
      <c r="E92" s="7" t="s">
        <v>761</v>
      </c>
      <c r="F92" s="7" t="s">
        <v>761</v>
      </c>
      <c r="G92" s="7" t="s">
        <v>2814</v>
      </c>
      <c r="H92" s="7" t="s">
        <v>218</v>
      </c>
      <c r="I92" s="7" t="s">
        <v>218</v>
      </c>
      <c r="J92" s="7" t="s">
        <v>218</v>
      </c>
      <c r="K92" s="7" t="s">
        <v>844</v>
      </c>
      <c r="L92" s="6"/>
    </row>
    <row r="93" spans="1:12" ht="25.5" x14ac:dyDescent="0.2">
      <c r="A93" s="7" t="s">
        <v>675</v>
      </c>
      <c r="B93" s="7" t="s">
        <v>845</v>
      </c>
      <c r="C93" s="7" t="s">
        <v>846</v>
      </c>
      <c r="D93" s="7" t="s">
        <v>692</v>
      </c>
      <c r="E93" s="7" t="s">
        <v>195</v>
      </c>
      <c r="F93" s="7" t="s">
        <v>195</v>
      </c>
      <c r="G93" s="7" t="s">
        <v>2814</v>
      </c>
      <c r="H93" s="7" t="s">
        <v>11</v>
      </c>
      <c r="I93" s="7" t="s">
        <v>11</v>
      </c>
      <c r="J93" s="7" t="s">
        <v>11</v>
      </c>
      <c r="K93" s="7" t="s">
        <v>847</v>
      </c>
      <c r="L93" s="6"/>
    </row>
    <row r="94" spans="1:12" ht="25.5" x14ac:dyDescent="0.2">
      <c r="A94" s="7" t="s">
        <v>675</v>
      </c>
      <c r="B94" s="7" t="s">
        <v>845</v>
      </c>
      <c r="C94" s="7" t="s">
        <v>846</v>
      </c>
      <c r="D94" s="7" t="s">
        <v>694</v>
      </c>
      <c r="E94" s="7" t="s">
        <v>195</v>
      </c>
      <c r="F94" s="7" t="s">
        <v>195</v>
      </c>
      <c r="G94" s="7" t="s">
        <v>2814</v>
      </c>
      <c r="H94" s="7" t="s">
        <v>11</v>
      </c>
      <c r="I94" s="7" t="s">
        <v>11</v>
      </c>
      <c r="J94" s="7" t="s">
        <v>11</v>
      </c>
      <c r="K94" s="7" t="s">
        <v>847</v>
      </c>
      <c r="L94" s="6"/>
    </row>
    <row r="95" spans="1:12" x14ac:dyDescent="0.2">
      <c r="A95" s="7" t="s">
        <v>675</v>
      </c>
      <c r="B95" s="7" t="s">
        <v>848</v>
      </c>
      <c r="C95" s="7" t="s">
        <v>849</v>
      </c>
      <c r="D95" s="7" t="s">
        <v>850</v>
      </c>
      <c r="E95" s="7" t="s">
        <v>851</v>
      </c>
      <c r="F95" s="7" t="s">
        <v>851</v>
      </c>
      <c r="G95" s="7" t="s">
        <v>2814</v>
      </c>
      <c r="H95" s="7" t="s">
        <v>58</v>
      </c>
      <c r="I95" s="7" t="s">
        <v>58</v>
      </c>
      <c r="J95" s="7" t="s">
        <v>58</v>
      </c>
      <c r="K95" s="7" t="s">
        <v>852</v>
      </c>
      <c r="L95" s="6"/>
    </row>
    <row r="96" spans="1:12" ht="25.5" x14ac:dyDescent="0.2">
      <c r="A96" s="7" t="s">
        <v>675</v>
      </c>
      <c r="B96" s="7" t="s">
        <v>853</v>
      </c>
      <c r="C96" s="7" t="s">
        <v>854</v>
      </c>
      <c r="D96" s="7" t="s">
        <v>855</v>
      </c>
      <c r="E96" s="7" t="s">
        <v>797</v>
      </c>
      <c r="F96" s="7" t="s">
        <v>797</v>
      </c>
      <c r="G96" s="7" t="s">
        <v>2814</v>
      </c>
      <c r="H96" s="7" t="s">
        <v>20</v>
      </c>
      <c r="I96" s="7" t="s">
        <v>20</v>
      </c>
      <c r="J96" s="7" t="s">
        <v>20</v>
      </c>
      <c r="K96" s="7" t="s">
        <v>856</v>
      </c>
      <c r="L96" s="6"/>
    </row>
    <row r="97" spans="1:12" ht="25.5" x14ac:dyDescent="0.2">
      <c r="A97" s="7" t="s">
        <v>675</v>
      </c>
      <c r="B97" s="7" t="s">
        <v>857</v>
      </c>
      <c r="C97" s="7" t="s">
        <v>858</v>
      </c>
      <c r="D97" s="7" t="s">
        <v>692</v>
      </c>
      <c r="E97" s="7" t="s">
        <v>859</v>
      </c>
      <c r="F97" s="7" t="s">
        <v>859</v>
      </c>
      <c r="G97" s="7" t="s">
        <v>2814</v>
      </c>
      <c r="H97" s="7" t="s">
        <v>20</v>
      </c>
      <c r="I97" s="7" t="s">
        <v>20</v>
      </c>
      <c r="J97" s="7" t="s">
        <v>20</v>
      </c>
      <c r="K97" s="7" t="s">
        <v>860</v>
      </c>
      <c r="L97" s="6"/>
    </row>
    <row r="98" spans="1:12" x14ac:dyDescent="0.2">
      <c r="A98" s="7" t="s">
        <v>675</v>
      </c>
      <c r="B98" s="7" t="s">
        <v>861</v>
      </c>
      <c r="C98" s="7" t="s">
        <v>862</v>
      </c>
      <c r="D98" s="7" t="s">
        <v>11</v>
      </c>
      <c r="E98" s="7" t="s">
        <v>863</v>
      </c>
      <c r="F98" s="7" t="s">
        <v>863</v>
      </c>
      <c r="G98" s="7" t="s">
        <v>2814</v>
      </c>
      <c r="H98" s="7" t="s">
        <v>20</v>
      </c>
      <c r="I98" s="7" t="s">
        <v>20</v>
      </c>
      <c r="J98" s="7" t="s">
        <v>20</v>
      </c>
      <c r="K98" s="7" t="s">
        <v>864</v>
      </c>
      <c r="L98" s="6"/>
    </row>
    <row r="99" spans="1:12" x14ac:dyDescent="0.2">
      <c r="A99" s="7" t="s">
        <v>675</v>
      </c>
      <c r="B99" s="7" t="s">
        <v>861</v>
      </c>
      <c r="C99" s="7" t="s">
        <v>862</v>
      </c>
      <c r="D99" s="7" t="s">
        <v>16</v>
      </c>
      <c r="E99" s="7" t="s">
        <v>865</v>
      </c>
      <c r="F99" s="7" t="s">
        <v>865</v>
      </c>
      <c r="G99" s="7" t="s">
        <v>2814</v>
      </c>
      <c r="H99" s="7" t="s">
        <v>20</v>
      </c>
      <c r="I99" s="7" t="s">
        <v>20</v>
      </c>
      <c r="J99" s="7" t="s">
        <v>20</v>
      </c>
      <c r="K99" s="7" t="s">
        <v>864</v>
      </c>
      <c r="L99" s="6"/>
    </row>
    <row r="100" spans="1:12" ht="25.5" x14ac:dyDescent="0.2">
      <c r="A100" s="7" t="s">
        <v>675</v>
      </c>
      <c r="B100" s="7" t="s">
        <v>866</v>
      </c>
      <c r="C100" s="7" t="s">
        <v>867</v>
      </c>
      <c r="D100" s="7" t="s">
        <v>694</v>
      </c>
      <c r="E100" s="7" t="s">
        <v>868</v>
      </c>
      <c r="F100" s="7" t="s">
        <v>868</v>
      </c>
      <c r="G100" s="7" t="s">
        <v>2814</v>
      </c>
      <c r="H100" s="7" t="s">
        <v>20</v>
      </c>
      <c r="I100" s="7" t="s">
        <v>20</v>
      </c>
      <c r="J100" s="7" t="s">
        <v>20</v>
      </c>
      <c r="K100" s="7" t="s">
        <v>869</v>
      </c>
      <c r="L100" s="6"/>
    </row>
    <row r="101" spans="1:12" ht="25.5" x14ac:dyDescent="0.2">
      <c r="A101" s="7" t="s">
        <v>675</v>
      </c>
      <c r="B101" s="7" t="s">
        <v>866</v>
      </c>
      <c r="C101" s="7" t="s">
        <v>867</v>
      </c>
      <c r="D101" s="7" t="s">
        <v>870</v>
      </c>
      <c r="E101" s="7" t="s">
        <v>753</v>
      </c>
      <c r="F101" s="7" t="s">
        <v>753</v>
      </c>
      <c r="G101" s="7" t="s">
        <v>2814</v>
      </c>
      <c r="H101" s="7" t="s">
        <v>132</v>
      </c>
      <c r="I101" s="7" t="s">
        <v>132</v>
      </c>
      <c r="J101" s="7" t="s">
        <v>132</v>
      </c>
      <c r="K101" s="7" t="s">
        <v>869</v>
      </c>
      <c r="L101" s="6"/>
    </row>
    <row r="102" spans="1:12" ht="25.5" x14ac:dyDescent="0.2">
      <c r="A102" s="7" t="s">
        <v>675</v>
      </c>
      <c r="B102" s="7" t="s">
        <v>866</v>
      </c>
      <c r="C102" s="7" t="s">
        <v>867</v>
      </c>
      <c r="D102" s="7" t="s">
        <v>871</v>
      </c>
      <c r="E102" s="7" t="s">
        <v>872</v>
      </c>
      <c r="F102" s="7" t="s">
        <v>872</v>
      </c>
      <c r="G102" s="7" t="s">
        <v>2814</v>
      </c>
      <c r="H102" s="7" t="s">
        <v>132</v>
      </c>
      <c r="I102" s="7" t="s">
        <v>132</v>
      </c>
      <c r="J102" s="7" t="s">
        <v>132</v>
      </c>
      <c r="K102" s="7" t="s">
        <v>869</v>
      </c>
      <c r="L102" s="6"/>
    </row>
    <row r="103" spans="1:12" ht="25.5" x14ac:dyDescent="0.2">
      <c r="A103" s="7" t="s">
        <v>675</v>
      </c>
      <c r="B103" s="7" t="s">
        <v>866</v>
      </c>
      <c r="C103" s="7" t="s">
        <v>867</v>
      </c>
      <c r="D103" s="7" t="s">
        <v>873</v>
      </c>
      <c r="E103" s="7" t="s">
        <v>620</v>
      </c>
      <c r="F103" s="7" t="s">
        <v>620</v>
      </c>
      <c r="G103" s="7" t="s">
        <v>2814</v>
      </c>
      <c r="H103" s="7" t="s">
        <v>16</v>
      </c>
      <c r="I103" s="7" t="s">
        <v>16</v>
      </c>
      <c r="J103" s="7" t="s">
        <v>16</v>
      </c>
      <c r="K103" s="7" t="s">
        <v>874</v>
      </c>
      <c r="L103" s="6"/>
    </row>
    <row r="104" spans="1:12" x14ac:dyDescent="0.2">
      <c r="A104" s="7" t="s">
        <v>675</v>
      </c>
      <c r="B104" s="7" t="s">
        <v>875</v>
      </c>
      <c r="C104" s="7" t="s">
        <v>876</v>
      </c>
      <c r="D104" s="7" t="s">
        <v>877</v>
      </c>
      <c r="E104" s="7" t="s">
        <v>20</v>
      </c>
      <c r="F104" s="7" t="s">
        <v>20</v>
      </c>
      <c r="G104" s="7" t="s">
        <v>2814</v>
      </c>
      <c r="H104" s="7" t="s">
        <v>81</v>
      </c>
      <c r="I104" s="7" t="s">
        <v>81</v>
      </c>
      <c r="J104" s="7" t="s">
        <v>81</v>
      </c>
      <c r="K104" s="7" t="s">
        <v>878</v>
      </c>
      <c r="L104" s="6"/>
    </row>
    <row r="105" spans="1:12" x14ac:dyDescent="0.2">
      <c r="A105" s="7" t="s">
        <v>675</v>
      </c>
      <c r="B105" s="7" t="s">
        <v>875</v>
      </c>
      <c r="C105" s="7" t="s">
        <v>876</v>
      </c>
      <c r="D105" s="7" t="s">
        <v>879</v>
      </c>
      <c r="E105" s="7" t="s">
        <v>20</v>
      </c>
      <c r="F105" s="7" t="s">
        <v>20</v>
      </c>
      <c r="G105" s="7" t="s">
        <v>2814</v>
      </c>
      <c r="H105" s="7" t="s">
        <v>81</v>
      </c>
      <c r="I105" s="7" t="s">
        <v>81</v>
      </c>
      <c r="J105" s="7" t="s">
        <v>81</v>
      </c>
      <c r="K105" s="7" t="s">
        <v>878</v>
      </c>
      <c r="L105" s="6"/>
    </row>
    <row r="106" spans="1:12" x14ac:dyDescent="0.2">
      <c r="A106" s="7" t="s">
        <v>675</v>
      </c>
      <c r="B106" s="7" t="s">
        <v>875</v>
      </c>
      <c r="C106" s="7" t="s">
        <v>876</v>
      </c>
      <c r="D106" s="7" t="s">
        <v>880</v>
      </c>
      <c r="E106" s="7" t="s">
        <v>132</v>
      </c>
      <c r="F106" s="7" t="s">
        <v>132</v>
      </c>
      <c r="G106" s="7" t="s">
        <v>2814</v>
      </c>
      <c r="H106" s="7" t="s">
        <v>81</v>
      </c>
      <c r="I106" s="7" t="s">
        <v>81</v>
      </c>
      <c r="J106" s="7" t="s">
        <v>81</v>
      </c>
      <c r="K106" s="7" t="s">
        <v>878</v>
      </c>
      <c r="L106" s="6"/>
    </row>
    <row r="107" spans="1:12" x14ac:dyDescent="0.2">
      <c r="A107" s="7" t="s">
        <v>675</v>
      </c>
      <c r="B107" s="7" t="s">
        <v>875</v>
      </c>
      <c r="C107" s="7" t="s">
        <v>876</v>
      </c>
      <c r="D107" s="7" t="s">
        <v>881</v>
      </c>
      <c r="E107" s="7" t="s">
        <v>20</v>
      </c>
      <c r="F107" s="7" t="s">
        <v>20</v>
      </c>
      <c r="G107" s="7" t="s">
        <v>2814</v>
      </c>
      <c r="H107" s="7" t="s">
        <v>81</v>
      </c>
      <c r="I107" s="7" t="s">
        <v>81</v>
      </c>
      <c r="J107" s="7" t="s">
        <v>81</v>
      </c>
      <c r="K107" s="7" t="s">
        <v>882</v>
      </c>
      <c r="L107" s="6"/>
    </row>
    <row r="108" spans="1:12" ht="25.5" x14ac:dyDescent="0.2">
      <c r="A108" s="7" t="s">
        <v>675</v>
      </c>
      <c r="B108" s="7" t="s">
        <v>883</v>
      </c>
      <c r="C108" s="7" t="s">
        <v>884</v>
      </c>
      <c r="D108" s="7" t="s">
        <v>692</v>
      </c>
      <c r="E108" s="7" t="s">
        <v>885</v>
      </c>
      <c r="F108" s="7" t="s">
        <v>885</v>
      </c>
      <c r="G108" s="7" t="s">
        <v>2814</v>
      </c>
      <c r="H108" s="7" t="s">
        <v>16</v>
      </c>
      <c r="I108" s="7" t="s">
        <v>16</v>
      </c>
      <c r="J108" s="7" t="s">
        <v>16</v>
      </c>
      <c r="K108" s="7" t="s">
        <v>886</v>
      </c>
      <c r="L108" s="6"/>
    </row>
    <row r="109" spans="1:12" x14ac:dyDescent="0.2">
      <c r="A109" s="7" t="s">
        <v>675</v>
      </c>
      <c r="B109" s="7" t="s">
        <v>887</v>
      </c>
      <c r="C109" s="7" t="s">
        <v>888</v>
      </c>
      <c r="D109" s="7" t="s">
        <v>747</v>
      </c>
      <c r="E109" s="7" t="s">
        <v>889</v>
      </c>
      <c r="F109" s="7" t="s">
        <v>889</v>
      </c>
      <c r="G109" s="7" t="s">
        <v>2814</v>
      </c>
      <c r="H109" s="7" t="s">
        <v>132</v>
      </c>
      <c r="I109" s="7" t="s">
        <v>132</v>
      </c>
      <c r="J109" s="7" t="s">
        <v>132</v>
      </c>
      <c r="K109" s="7" t="s">
        <v>890</v>
      </c>
      <c r="L109" s="6"/>
    </row>
    <row r="110" spans="1:12" x14ac:dyDescent="0.2">
      <c r="A110" s="7" t="s">
        <v>675</v>
      </c>
      <c r="B110" s="7" t="s">
        <v>887</v>
      </c>
      <c r="C110" s="7" t="s">
        <v>888</v>
      </c>
      <c r="D110" s="7" t="s">
        <v>66</v>
      </c>
      <c r="E110" s="7" t="s">
        <v>891</v>
      </c>
      <c r="F110" s="7" t="s">
        <v>891</v>
      </c>
      <c r="G110" s="7" t="s">
        <v>2814</v>
      </c>
      <c r="H110" s="7" t="s">
        <v>88</v>
      </c>
      <c r="I110" s="7" t="s">
        <v>88</v>
      </c>
      <c r="J110" s="7" t="s">
        <v>88</v>
      </c>
      <c r="K110" s="7" t="s">
        <v>892</v>
      </c>
      <c r="L110" s="6"/>
    </row>
    <row r="111" spans="1:12" ht="25.5" x14ac:dyDescent="0.2">
      <c r="A111" s="7" t="s">
        <v>675</v>
      </c>
      <c r="B111" s="7" t="s">
        <v>893</v>
      </c>
      <c r="C111" s="7" t="s">
        <v>894</v>
      </c>
      <c r="D111" s="7" t="s">
        <v>16</v>
      </c>
      <c r="E111" s="7" t="s">
        <v>282</v>
      </c>
      <c r="F111" s="7" t="s">
        <v>282</v>
      </c>
      <c r="G111" s="7" t="s">
        <v>2814</v>
      </c>
      <c r="H111" s="7" t="s">
        <v>81</v>
      </c>
      <c r="I111" s="7" t="s">
        <v>81</v>
      </c>
      <c r="J111" s="7" t="s">
        <v>81</v>
      </c>
      <c r="K111" s="7" t="s">
        <v>895</v>
      </c>
      <c r="L111" s="6"/>
    </row>
    <row r="112" spans="1:12" ht="25.5" x14ac:dyDescent="0.2">
      <c r="A112" s="7" t="s">
        <v>675</v>
      </c>
      <c r="B112" s="7" t="s">
        <v>896</v>
      </c>
      <c r="C112" s="7" t="s">
        <v>897</v>
      </c>
      <c r="D112" s="7" t="s">
        <v>692</v>
      </c>
      <c r="E112" s="7" t="s">
        <v>863</v>
      </c>
      <c r="F112" s="7" t="s">
        <v>863</v>
      </c>
      <c r="G112" s="7" t="s">
        <v>2814</v>
      </c>
      <c r="H112" s="7" t="s">
        <v>20</v>
      </c>
      <c r="I112" s="7" t="s">
        <v>20</v>
      </c>
      <c r="J112" s="7" t="s">
        <v>20</v>
      </c>
      <c r="K112" s="7" t="s">
        <v>898</v>
      </c>
      <c r="L112" s="6"/>
    </row>
    <row r="113" spans="1:12" ht="25.5" x14ac:dyDescent="0.2">
      <c r="A113" s="7" t="s">
        <v>675</v>
      </c>
      <c r="B113" s="7" t="s">
        <v>899</v>
      </c>
      <c r="C113" s="7" t="s">
        <v>900</v>
      </c>
      <c r="D113" s="7" t="s">
        <v>11</v>
      </c>
      <c r="E113" s="7" t="s">
        <v>140</v>
      </c>
      <c r="F113" s="7" t="s">
        <v>140</v>
      </c>
      <c r="G113" s="7" t="s">
        <v>2814</v>
      </c>
      <c r="H113" s="7" t="s">
        <v>16</v>
      </c>
      <c r="I113" s="7" t="s">
        <v>16</v>
      </c>
      <c r="J113" s="7" t="s">
        <v>16</v>
      </c>
      <c r="K113" s="7" t="s">
        <v>901</v>
      </c>
      <c r="L113" s="6"/>
    </row>
    <row r="114" spans="1:12" ht="25.5" x14ac:dyDescent="0.2">
      <c r="A114" s="7" t="s">
        <v>675</v>
      </c>
      <c r="B114" s="7" t="s">
        <v>899</v>
      </c>
      <c r="C114" s="7" t="s">
        <v>900</v>
      </c>
      <c r="D114" s="7" t="s">
        <v>16</v>
      </c>
      <c r="E114" s="7" t="s">
        <v>902</v>
      </c>
      <c r="F114" s="7" t="s">
        <v>902</v>
      </c>
      <c r="G114" s="7" t="s">
        <v>2814</v>
      </c>
      <c r="H114" s="7" t="s">
        <v>16</v>
      </c>
      <c r="I114" s="7" t="s">
        <v>16</v>
      </c>
      <c r="J114" s="7" t="s">
        <v>16</v>
      </c>
      <c r="K114" s="7" t="s">
        <v>901</v>
      </c>
      <c r="L114" s="6"/>
    </row>
    <row r="115" spans="1:12" ht="25.5" x14ac:dyDescent="0.2">
      <c r="A115" s="7" t="s">
        <v>675</v>
      </c>
      <c r="B115" s="7" t="s">
        <v>903</v>
      </c>
      <c r="C115" s="7" t="s">
        <v>904</v>
      </c>
      <c r="D115" s="7" t="s">
        <v>905</v>
      </c>
      <c r="E115" s="7" t="s">
        <v>906</v>
      </c>
      <c r="F115" s="7" t="s">
        <v>906</v>
      </c>
      <c r="G115" s="7" t="s">
        <v>2814</v>
      </c>
      <c r="H115" s="7" t="s">
        <v>20</v>
      </c>
      <c r="I115" s="7" t="s">
        <v>20</v>
      </c>
      <c r="J115" s="7" t="s">
        <v>20</v>
      </c>
      <c r="K115" s="7" t="s">
        <v>907</v>
      </c>
      <c r="L115" s="6"/>
    </row>
    <row r="116" spans="1:12" ht="25.5" x14ac:dyDescent="0.2">
      <c r="A116" s="7" t="s">
        <v>675</v>
      </c>
      <c r="B116" s="7" t="s">
        <v>908</v>
      </c>
      <c r="C116" s="7" t="s">
        <v>909</v>
      </c>
      <c r="D116" s="7" t="s">
        <v>910</v>
      </c>
      <c r="E116" s="7" t="s">
        <v>911</v>
      </c>
      <c r="F116" s="7" t="s">
        <v>911</v>
      </c>
      <c r="G116" s="7" t="s">
        <v>2814</v>
      </c>
      <c r="H116" s="7" t="s">
        <v>132</v>
      </c>
      <c r="I116" s="7" t="s">
        <v>132</v>
      </c>
      <c r="J116" s="7" t="s">
        <v>132</v>
      </c>
      <c r="K116" s="7" t="s">
        <v>912</v>
      </c>
      <c r="L116" s="6"/>
    </row>
    <row r="117" spans="1:12" ht="25.5" x14ac:dyDescent="0.2">
      <c r="A117" s="7" t="s">
        <v>675</v>
      </c>
      <c r="B117" s="7" t="s">
        <v>913</v>
      </c>
      <c r="C117" s="7" t="s">
        <v>914</v>
      </c>
      <c r="D117" s="7" t="s">
        <v>11</v>
      </c>
      <c r="E117" s="7" t="s">
        <v>915</v>
      </c>
      <c r="F117" s="7" t="s">
        <v>915</v>
      </c>
      <c r="G117" s="7" t="s">
        <v>2814</v>
      </c>
      <c r="H117" s="7" t="s">
        <v>20</v>
      </c>
      <c r="I117" s="7" t="s">
        <v>20</v>
      </c>
      <c r="J117" s="7" t="s">
        <v>20</v>
      </c>
      <c r="K117" s="7" t="s">
        <v>916</v>
      </c>
      <c r="L117" s="6"/>
    </row>
    <row r="118" spans="1:12" ht="25.5" x14ac:dyDescent="0.2">
      <c r="A118" s="7" t="s">
        <v>675</v>
      </c>
      <c r="B118" s="7" t="s">
        <v>913</v>
      </c>
      <c r="C118" s="7" t="s">
        <v>914</v>
      </c>
      <c r="D118" s="7" t="s">
        <v>16</v>
      </c>
      <c r="E118" s="7" t="s">
        <v>917</v>
      </c>
      <c r="F118" s="7" t="s">
        <v>917</v>
      </c>
      <c r="G118" s="7" t="s">
        <v>2814</v>
      </c>
      <c r="H118" s="7" t="s">
        <v>20</v>
      </c>
      <c r="I118" s="7" t="s">
        <v>20</v>
      </c>
      <c r="J118" s="7" t="s">
        <v>20</v>
      </c>
      <c r="K118" s="7" t="s">
        <v>916</v>
      </c>
      <c r="L118" s="6"/>
    </row>
    <row r="119" spans="1:12" ht="25.5" x14ac:dyDescent="0.2">
      <c r="A119" s="7" t="s">
        <v>675</v>
      </c>
      <c r="B119" s="7" t="s">
        <v>918</v>
      </c>
      <c r="C119" s="7" t="s">
        <v>919</v>
      </c>
      <c r="D119" s="7" t="s">
        <v>692</v>
      </c>
      <c r="E119" s="7" t="s">
        <v>920</v>
      </c>
      <c r="F119" s="7" t="s">
        <v>920</v>
      </c>
      <c r="G119" s="7" t="s">
        <v>2814</v>
      </c>
      <c r="H119" s="7" t="s">
        <v>16</v>
      </c>
      <c r="I119" s="7" t="s">
        <v>16</v>
      </c>
      <c r="J119" s="7" t="s">
        <v>16</v>
      </c>
      <c r="K119" s="7" t="s">
        <v>921</v>
      </c>
      <c r="L119" s="6"/>
    </row>
    <row r="120" spans="1:12" ht="25.5" x14ac:dyDescent="0.2">
      <c r="A120" s="7" t="s">
        <v>675</v>
      </c>
      <c r="B120" s="7" t="s">
        <v>922</v>
      </c>
      <c r="C120" s="7" t="s">
        <v>923</v>
      </c>
      <c r="D120" s="7" t="s">
        <v>623</v>
      </c>
      <c r="E120" s="7" t="s">
        <v>58</v>
      </c>
      <c r="F120" s="7" t="s">
        <v>58</v>
      </c>
      <c r="G120" s="7" t="s">
        <v>2814</v>
      </c>
      <c r="H120" s="7" t="s">
        <v>81</v>
      </c>
      <c r="I120" s="7" t="s">
        <v>81</v>
      </c>
      <c r="J120" s="7" t="s">
        <v>81</v>
      </c>
      <c r="K120" s="7" t="s">
        <v>924</v>
      </c>
      <c r="L120" s="6"/>
    </row>
    <row r="121" spans="1:12" ht="25.5" x14ac:dyDescent="0.2">
      <c r="A121" s="7" t="s">
        <v>675</v>
      </c>
      <c r="B121" s="7" t="s">
        <v>922</v>
      </c>
      <c r="C121" s="7" t="s">
        <v>923</v>
      </c>
      <c r="D121" s="7" t="s">
        <v>925</v>
      </c>
      <c r="E121" s="7" t="s">
        <v>88</v>
      </c>
      <c r="F121" s="7" t="s">
        <v>88</v>
      </c>
      <c r="G121" s="7" t="s">
        <v>2814</v>
      </c>
      <c r="H121" s="7" t="s">
        <v>81</v>
      </c>
      <c r="I121" s="7" t="s">
        <v>81</v>
      </c>
      <c r="J121" s="7" t="s">
        <v>81</v>
      </c>
      <c r="K121" s="7" t="s">
        <v>924</v>
      </c>
      <c r="L121" s="6"/>
    </row>
    <row r="122" spans="1:12" ht="25.5" x14ac:dyDescent="0.2">
      <c r="A122" s="7" t="s">
        <v>675</v>
      </c>
      <c r="B122" s="7" t="s">
        <v>926</v>
      </c>
      <c r="C122" s="7" t="s">
        <v>927</v>
      </c>
      <c r="D122" s="7" t="s">
        <v>11</v>
      </c>
      <c r="E122" s="7" t="s">
        <v>928</v>
      </c>
      <c r="F122" s="7" t="s">
        <v>928</v>
      </c>
      <c r="G122" s="7" t="s">
        <v>2814</v>
      </c>
      <c r="H122" s="7" t="s">
        <v>16</v>
      </c>
      <c r="I122" s="7" t="s">
        <v>16</v>
      </c>
      <c r="J122" s="7" t="s">
        <v>16</v>
      </c>
      <c r="K122" s="7" t="s">
        <v>929</v>
      </c>
      <c r="L122" s="6"/>
    </row>
    <row r="123" spans="1:12" ht="25.5" x14ac:dyDescent="0.2">
      <c r="A123" s="7" t="s">
        <v>675</v>
      </c>
      <c r="B123" s="7" t="s">
        <v>930</v>
      </c>
      <c r="C123" s="7" t="s">
        <v>931</v>
      </c>
      <c r="D123" s="7" t="s">
        <v>16</v>
      </c>
      <c r="E123" s="7" t="s">
        <v>865</v>
      </c>
      <c r="F123" s="7" t="s">
        <v>865</v>
      </c>
      <c r="G123" s="7" t="s">
        <v>2814</v>
      </c>
      <c r="H123" s="7" t="s">
        <v>20</v>
      </c>
      <c r="I123" s="7" t="s">
        <v>20</v>
      </c>
      <c r="J123" s="7" t="s">
        <v>20</v>
      </c>
      <c r="K123" s="7" t="s">
        <v>932</v>
      </c>
      <c r="L123" s="6"/>
    </row>
    <row r="124" spans="1:12" ht="25.5" x14ac:dyDescent="0.2">
      <c r="A124" s="7" t="s">
        <v>675</v>
      </c>
      <c r="B124" s="7" t="s">
        <v>930</v>
      </c>
      <c r="C124" s="7" t="s">
        <v>931</v>
      </c>
      <c r="D124" s="7" t="s">
        <v>297</v>
      </c>
      <c r="E124" s="7" t="s">
        <v>13</v>
      </c>
      <c r="F124" s="7" t="s">
        <v>13</v>
      </c>
      <c r="G124" s="7" t="s">
        <v>2814</v>
      </c>
      <c r="H124" s="7" t="s">
        <v>11</v>
      </c>
      <c r="I124" s="7" t="s">
        <v>11</v>
      </c>
      <c r="J124" s="7" t="s">
        <v>11</v>
      </c>
      <c r="K124" s="7" t="s">
        <v>933</v>
      </c>
      <c r="L124" s="6"/>
    </row>
    <row r="125" spans="1:12" ht="25.5" x14ac:dyDescent="0.2">
      <c r="A125" s="7" t="s">
        <v>675</v>
      </c>
      <c r="B125" s="7" t="s">
        <v>934</v>
      </c>
      <c r="C125" s="7" t="s">
        <v>935</v>
      </c>
      <c r="D125" s="7" t="s">
        <v>600</v>
      </c>
      <c r="E125" s="7" t="s">
        <v>216</v>
      </c>
      <c r="F125" s="7" t="s">
        <v>216</v>
      </c>
      <c r="G125" s="7" t="s">
        <v>2814</v>
      </c>
      <c r="H125" s="7" t="s">
        <v>81</v>
      </c>
      <c r="I125" s="7" t="s">
        <v>81</v>
      </c>
      <c r="J125" s="7" t="s">
        <v>81</v>
      </c>
      <c r="K125" s="7" t="s">
        <v>936</v>
      </c>
      <c r="L125" s="6"/>
    </row>
    <row r="126" spans="1:12" ht="25.5" x14ac:dyDescent="0.2">
      <c r="A126" s="7" t="s">
        <v>675</v>
      </c>
      <c r="B126" s="7" t="s">
        <v>934</v>
      </c>
      <c r="C126" s="7" t="s">
        <v>935</v>
      </c>
      <c r="D126" s="7" t="s">
        <v>937</v>
      </c>
      <c r="E126" s="7" t="s">
        <v>224</v>
      </c>
      <c r="F126" s="7" t="s">
        <v>224</v>
      </c>
      <c r="G126" s="7" t="s">
        <v>2814</v>
      </c>
      <c r="H126" s="7" t="s">
        <v>81</v>
      </c>
      <c r="I126" s="7" t="s">
        <v>81</v>
      </c>
      <c r="J126" s="7" t="s">
        <v>81</v>
      </c>
      <c r="K126" s="7" t="s">
        <v>936</v>
      </c>
      <c r="L126" s="6"/>
    </row>
    <row r="127" spans="1:12" ht="25.5" x14ac:dyDescent="0.2">
      <c r="A127" s="7" t="s">
        <v>675</v>
      </c>
      <c r="B127" s="7" t="s">
        <v>938</v>
      </c>
      <c r="C127" s="7" t="s">
        <v>939</v>
      </c>
      <c r="D127" s="7" t="s">
        <v>11</v>
      </c>
      <c r="E127" s="7" t="s">
        <v>215</v>
      </c>
      <c r="F127" s="7" t="s">
        <v>215</v>
      </c>
      <c r="G127" s="7" t="s">
        <v>2814</v>
      </c>
      <c r="H127" s="7" t="s">
        <v>81</v>
      </c>
      <c r="I127" s="7" t="s">
        <v>81</v>
      </c>
      <c r="J127" s="7" t="s">
        <v>81</v>
      </c>
      <c r="K127" s="7" t="s">
        <v>940</v>
      </c>
      <c r="L127" s="6"/>
    </row>
    <row r="128" spans="1:12" ht="25.5" x14ac:dyDescent="0.2">
      <c r="A128" s="7" t="s">
        <v>675</v>
      </c>
      <c r="B128" s="7" t="s">
        <v>938</v>
      </c>
      <c r="C128" s="7" t="s">
        <v>939</v>
      </c>
      <c r="D128" s="7" t="s">
        <v>16</v>
      </c>
      <c r="E128" s="7" t="s">
        <v>28</v>
      </c>
      <c r="F128" s="7" t="s">
        <v>28</v>
      </c>
      <c r="G128" s="7" t="s">
        <v>2814</v>
      </c>
      <c r="H128" s="7" t="s">
        <v>81</v>
      </c>
      <c r="I128" s="7" t="s">
        <v>81</v>
      </c>
      <c r="J128" s="7" t="s">
        <v>81</v>
      </c>
      <c r="K128" s="7" t="s">
        <v>940</v>
      </c>
      <c r="L128" s="6"/>
    </row>
    <row r="129" spans="1:12" ht="25.5" x14ac:dyDescent="0.2">
      <c r="A129" s="7" t="s">
        <v>675</v>
      </c>
      <c r="B129" s="7" t="s">
        <v>941</v>
      </c>
      <c r="C129" s="7" t="s">
        <v>942</v>
      </c>
      <c r="D129" s="7" t="s">
        <v>943</v>
      </c>
      <c r="E129" s="7" t="s">
        <v>408</v>
      </c>
      <c r="F129" s="7" t="s">
        <v>408</v>
      </c>
      <c r="G129" s="7" t="s">
        <v>2814</v>
      </c>
      <c r="H129" s="7" t="s">
        <v>11</v>
      </c>
      <c r="I129" s="7" t="s">
        <v>11</v>
      </c>
      <c r="J129" s="7" t="s">
        <v>11</v>
      </c>
      <c r="K129" s="7" t="s">
        <v>944</v>
      </c>
      <c r="L129" s="6"/>
    </row>
    <row r="130" spans="1:12" ht="25.5" x14ac:dyDescent="0.2">
      <c r="A130" s="7" t="s">
        <v>675</v>
      </c>
      <c r="B130" s="7" t="s">
        <v>941</v>
      </c>
      <c r="C130" s="7" t="s">
        <v>942</v>
      </c>
      <c r="D130" s="7" t="s">
        <v>945</v>
      </c>
      <c r="E130" s="7" t="s">
        <v>380</v>
      </c>
      <c r="F130" s="7" t="s">
        <v>380</v>
      </c>
      <c r="G130" s="7" t="s">
        <v>2814</v>
      </c>
      <c r="H130" s="7" t="s">
        <v>11</v>
      </c>
      <c r="I130" s="7" t="s">
        <v>11</v>
      </c>
      <c r="J130" s="7" t="s">
        <v>11</v>
      </c>
      <c r="K130" s="7" t="s">
        <v>946</v>
      </c>
      <c r="L130" s="6"/>
    </row>
    <row r="131" spans="1:12" ht="25.5" x14ac:dyDescent="0.2">
      <c r="A131" s="7" t="s">
        <v>675</v>
      </c>
      <c r="B131" s="7" t="s">
        <v>947</v>
      </c>
      <c r="C131" s="7" t="s">
        <v>948</v>
      </c>
      <c r="D131" s="7" t="s">
        <v>949</v>
      </c>
      <c r="E131" s="7" t="s">
        <v>20</v>
      </c>
      <c r="F131" s="7" t="s">
        <v>20</v>
      </c>
      <c r="G131" s="7" t="s">
        <v>2814</v>
      </c>
      <c r="H131" s="7" t="s">
        <v>81</v>
      </c>
      <c r="I131" s="7" t="s">
        <v>81</v>
      </c>
      <c r="J131" s="7" t="s">
        <v>81</v>
      </c>
      <c r="K131" s="7" t="s">
        <v>950</v>
      </c>
      <c r="L131" s="6"/>
    </row>
    <row r="132" spans="1:12" ht="25.5" x14ac:dyDescent="0.2">
      <c r="A132" s="7" t="s">
        <v>675</v>
      </c>
      <c r="B132" s="7" t="s">
        <v>947</v>
      </c>
      <c r="C132" s="7" t="s">
        <v>948</v>
      </c>
      <c r="D132" s="7" t="s">
        <v>951</v>
      </c>
      <c r="E132" s="7" t="s">
        <v>20</v>
      </c>
      <c r="F132" s="7" t="s">
        <v>20</v>
      </c>
      <c r="G132" s="7" t="s">
        <v>2814</v>
      </c>
      <c r="H132" s="7" t="s">
        <v>81</v>
      </c>
      <c r="I132" s="7" t="s">
        <v>81</v>
      </c>
      <c r="J132" s="7" t="s">
        <v>81</v>
      </c>
      <c r="K132" s="7" t="s">
        <v>950</v>
      </c>
      <c r="L132" s="6"/>
    </row>
    <row r="133" spans="1:12" ht="25.5" x14ac:dyDescent="0.2">
      <c r="A133" s="7" t="s">
        <v>675</v>
      </c>
      <c r="B133" s="7" t="s">
        <v>947</v>
      </c>
      <c r="C133" s="7" t="s">
        <v>948</v>
      </c>
      <c r="D133" s="7" t="s">
        <v>952</v>
      </c>
      <c r="E133" s="7" t="s">
        <v>20</v>
      </c>
      <c r="F133" s="7" t="s">
        <v>20</v>
      </c>
      <c r="G133" s="7" t="s">
        <v>2814</v>
      </c>
      <c r="H133" s="7" t="s">
        <v>81</v>
      </c>
      <c r="I133" s="7" t="s">
        <v>81</v>
      </c>
      <c r="J133" s="7" t="s">
        <v>81</v>
      </c>
      <c r="K133" s="7" t="s">
        <v>953</v>
      </c>
      <c r="L133" s="6"/>
    </row>
    <row r="134" spans="1:12" ht="25.5" x14ac:dyDescent="0.2">
      <c r="A134" s="7" t="s">
        <v>675</v>
      </c>
      <c r="B134" s="7" t="s">
        <v>947</v>
      </c>
      <c r="C134" s="7" t="s">
        <v>948</v>
      </c>
      <c r="D134" s="7" t="s">
        <v>954</v>
      </c>
      <c r="E134" s="7" t="s">
        <v>20</v>
      </c>
      <c r="F134" s="7" t="s">
        <v>20</v>
      </c>
      <c r="G134" s="7" t="s">
        <v>2814</v>
      </c>
      <c r="H134" s="7" t="s">
        <v>81</v>
      </c>
      <c r="I134" s="7" t="s">
        <v>81</v>
      </c>
      <c r="J134" s="7" t="s">
        <v>81</v>
      </c>
      <c r="K134" s="7" t="s">
        <v>953</v>
      </c>
      <c r="L134" s="6"/>
    </row>
    <row r="135" spans="1:12" ht="25.5" x14ac:dyDescent="0.2">
      <c r="A135" s="7" t="s">
        <v>675</v>
      </c>
      <c r="B135" s="7" t="s">
        <v>947</v>
      </c>
      <c r="C135" s="7" t="s">
        <v>948</v>
      </c>
      <c r="D135" s="7" t="s">
        <v>955</v>
      </c>
      <c r="E135" s="7" t="s">
        <v>20</v>
      </c>
      <c r="F135" s="7" t="s">
        <v>20</v>
      </c>
      <c r="G135" s="7" t="s">
        <v>2814</v>
      </c>
      <c r="H135" s="7" t="s">
        <v>81</v>
      </c>
      <c r="I135" s="7" t="s">
        <v>81</v>
      </c>
      <c r="J135" s="7" t="s">
        <v>81</v>
      </c>
      <c r="K135" s="7" t="s">
        <v>956</v>
      </c>
      <c r="L135" s="6"/>
    </row>
    <row r="136" spans="1:12" ht="25.5" x14ac:dyDescent="0.2">
      <c r="A136" s="7" t="s">
        <v>675</v>
      </c>
      <c r="B136" s="7" t="s">
        <v>947</v>
      </c>
      <c r="C136" s="7" t="s">
        <v>948</v>
      </c>
      <c r="D136" s="7" t="s">
        <v>957</v>
      </c>
      <c r="E136" s="7" t="s">
        <v>20</v>
      </c>
      <c r="F136" s="7" t="s">
        <v>20</v>
      </c>
      <c r="G136" s="7" t="s">
        <v>2814</v>
      </c>
      <c r="H136" s="7" t="s">
        <v>81</v>
      </c>
      <c r="I136" s="7" t="s">
        <v>81</v>
      </c>
      <c r="J136" s="7" t="s">
        <v>81</v>
      </c>
      <c r="K136" s="7" t="s">
        <v>956</v>
      </c>
      <c r="L136" s="6"/>
    </row>
    <row r="137" spans="1:12" ht="25.5" x14ac:dyDescent="0.2">
      <c r="A137" s="7" t="s">
        <v>675</v>
      </c>
      <c r="B137" s="7" t="s">
        <v>947</v>
      </c>
      <c r="C137" s="7" t="s">
        <v>948</v>
      </c>
      <c r="D137" s="7" t="s">
        <v>958</v>
      </c>
      <c r="E137" s="7" t="s">
        <v>20</v>
      </c>
      <c r="F137" s="7" t="s">
        <v>20</v>
      </c>
      <c r="G137" s="7" t="s">
        <v>2814</v>
      </c>
      <c r="H137" s="7" t="s">
        <v>81</v>
      </c>
      <c r="I137" s="7" t="s">
        <v>81</v>
      </c>
      <c r="J137" s="7" t="s">
        <v>81</v>
      </c>
      <c r="K137" s="7" t="s">
        <v>959</v>
      </c>
      <c r="L137" s="6"/>
    </row>
    <row r="138" spans="1:12" ht="25.5" x14ac:dyDescent="0.2">
      <c r="A138" s="7" t="s">
        <v>675</v>
      </c>
      <c r="B138" s="7" t="s">
        <v>947</v>
      </c>
      <c r="C138" s="7" t="s">
        <v>948</v>
      </c>
      <c r="D138" s="7" t="s">
        <v>960</v>
      </c>
      <c r="E138" s="7" t="s">
        <v>20</v>
      </c>
      <c r="F138" s="7" t="s">
        <v>20</v>
      </c>
      <c r="G138" s="7" t="s">
        <v>2814</v>
      </c>
      <c r="H138" s="7" t="s">
        <v>81</v>
      </c>
      <c r="I138" s="7" t="s">
        <v>81</v>
      </c>
      <c r="J138" s="7" t="s">
        <v>81</v>
      </c>
      <c r="K138" s="7" t="s">
        <v>959</v>
      </c>
      <c r="L138" s="6"/>
    </row>
    <row r="139" spans="1:12" ht="25.5" x14ac:dyDescent="0.2">
      <c r="A139" s="7" t="s">
        <v>675</v>
      </c>
      <c r="B139" s="7" t="s">
        <v>947</v>
      </c>
      <c r="C139" s="7" t="s">
        <v>948</v>
      </c>
      <c r="D139" s="7" t="s">
        <v>961</v>
      </c>
      <c r="E139" s="7" t="s">
        <v>20</v>
      </c>
      <c r="F139" s="7" t="s">
        <v>20</v>
      </c>
      <c r="G139" s="7" t="s">
        <v>2814</v>
      </c>
      <c r="H139" s="7" t="s">
        <v>81</v>
      </c>
      <c r="I139" s="7" t="s">
        <v>81</v>
      </c>
      <c r="J139" s="7" t="s">
        <v>81</v>
      </c>
      <c r="K139" s="7" t="s">
        <v>962</v>
      </c>
      <c r="L139" s="6"/>
    </row>
    <row r="140" spans="1:12" ht="25.5" x14ac:dyDescent="0.2">
      <c r="A140" s="7" t="s">
        <v>675</v>
      </c>
      <c r="B140" s="7" t="s">
        <v>947</v>
      </c>
      <c r="C140" s="7" t="s">
        <v>948</v>
      </c>
      <c r="D140" s="7" t="s">
        <v>963</v>
      </c>
      <c r="E140" s="7" t="s">
        <v>20</v>
      </c>
      <c r="F140" s="7" t="s">
        <v>20</v>
      </c>
      <c r="G140" s="7" t="s">
        <v>2814</v>
      </c>
      <c r="H140" s="7" t="s">
        <v>81</v>
      </c>
      <c r="I140" s="7" t="s">
        <v>81</v>
      </c>
      <c r="J140" s="7" t="s">
        <v>81</v>
      </c>
      <c r="K140" s="7" t="s">
        <v>962</v>
      </c>
      <c r="L140" s="6"/>
    </row>
    <row r="141" spans="1:12" x14ac:dyDescent="0.2">
      <c r="A141" s="7" t="s">
        <v>675</v>
      </c>
      <c r="B141" s="7" t="s">
        <v>964</v>
      </c>
      <c r="C141" s="7" t="s">
        <v>965</v>
      </c>
      <c r="D141" s="7" t="s">
        <v>130</v>
      </c>
      <c r="E141" s="7" t="s">
        <v>408</v>
      </c>
      <c r="F141" s="7" t="s">
        <v>408</v>
      </c>
      <c r="G141" s="7" t="s">
        <v>2814</v>
      </c>
      <c r="H141" s="7" t="s">
        <v>11</v>
      </c>
      <c r="I141" s="7" t="s">
        <v>11</v>
      </c>
      <c r="J141" s="7" t="s">
        <v>11</v>
      </c>
      <c r="K141" s="7" t="s">
        <v>966</v>
      </c>
      <c r="L141" s="6"/>
    </row>
    <row r="142" spans="1:12" x14ac:dyDescent="0.2">
      <c r="A142" s="7" t="s">
        <v>675</v>
      </c>
      <c r="B142" s="7" t="s">
        <v>964</v>
      </c>
      <c r="C142" s="7" t="s">
        <v>965</v>
      </c>
      <c r="D142" s="7" t="s">
        <v>134</v>
      </c>
      <c r="E142" s="7" t="s">
        <v>218</v>
      </c>
      <c r="F142" s="7" t="s">
        <v>218</v>
      </c>
      <c r="G142" s="7" t="s">
        <v>2814</v>
      </c>
      <c r="H142" s="7" t="s">
        <v>81</v>
      </c>
      <c r="I142" s="7" t="s">
        <v>81</v>
      </c>
      <c r="J142" s="7" t="s">
        <v>81</v>
      </c>
      <c r="K142" s="7" t="s">
        <v>967</v>
      </c>
      <c r="L142" s="6"/>
    </row>
    <row r="143" spans="1:12" x14ac:dyDescent="0.2">
      <c r="A143" s="7" t="s">
        <v>675</v>
      </c>
      <c r="B143" s="7" t="s">
        <v>964</v>
      </c>
      <c r="C143" s="7" t="s">
        <v>965</v>
      </c>
      <c r="D143" s="7" t="s">
        <v>678</v>
      </c>
      <c r="E143" s="7" t="s">
        <v>248</v>
      </c>
      <c r="F143" s="7" t="s">
        <v>248</v>
      </c>
      <c r="G143" s="7" t="s">
        <v>2814</v>
      </c>
      <c r="H143" s="7" t="s">
        <v>81</v>
      </c>
      <c r="I143" s="7" t="s">
        <v>81</v>
      </c>
      <c r="J143" s="7" t="s">
        <v>81</v>
      </c>
      <c r="K143" s="7" t="s">
        <v>968</v>
      </c>
      <c r="L143" s="6"/>
    </row>
    <row r="144" spans="1:12" x14ac:dyDescent="0.2">
      <c r="A144" s="7" t="s">
        <v>675</v>
      </c>
      <c r="B144" s="7" t="s">
        <v>964</v>
      </c>
      <c r="C144" s="7" t="s">
        <v>965</v>
      </c>
      <c r="D144" s="7" t="s">
        <v>680</v>
      </c>
      <c r="E144" s="7" t="s">
        <v>605</v>
      </c>
      <c r="F144" s="7" t="s">
        <v>605</v>
      </c>
      <c r="G144" s="7" t="s">
        <v>2814</v>
      </c>
      <c r="H144" s="7" t="s">
        <v>11</v>
      </c>
      <c r="I144" s="7" t="s">
        <v>11</v>
      </c>
      <c r="J144" s="7" t="s">
        <v>11</v>
      </c>
      <c r="K144" s="7" t="s">
        <v>969</v>
      </c>
      <c r="L144" s="6"/>
    </row>
    <row r="145" spans="1:12" x14ac:dyDescent="0.2">
      <c r="A145" s="7" t="s">
        <v>675</v>
      </c>
      <c r="B145" s="7" t="s">
        <v>970</v>
      </c>
      <c r="C145" s="7" t="s">
        <v>2815</v>
      </c>
      <c r="D145" s="7" t="s">
        <v>943</v>
      </c>
      <c r="E145" s="7" t="s">
        <v>77</v>
      </c>
      <c r="F145" s="7" t="s">
        <v>77</v>
      </c>
      <c r="G145" s="7" t="s">
        <v>2814</v>
      </c>
      <c r="H145" s="7" t="s">
        <v>11</v>
      </c>
      <c r="I145" s="7" t="s">
        <v>11</v>
      </c>
      <c r="J145" s="7" t="s">
        <v>11</v>
      </c>
      <c r="K145" s="7" t="s">
        <v>176</v>
      </c>
      <c r="L145" s="6"/>
    </row>
    <row r="146" spans="1:12" x14ac:dyDescent="0.2">
      <c r="A146" s="7" t="s">
        <v>675</v>
      </c>
      <c r="B146" s="7" t="s">
        <v>970</v>
      </c>
      <c r="C146" s="7" t="s">
        <v>2815</v>
      </c>
      <c r="D146" s="7" t="s">
        <v>945</v>
      </c>
      <c r="E146" s="7" t="s">
        <v>18</v>
      </c>
      <c r="F146" s="7" t="s">
        <v>18</v>
      </c>
      <c r="G146" s="7" t="s">
        <v>2814</v>
      </c>
      <c r="H146" s="7" t="s">
        <v>11</v>
      </c>
      <c r="I146" s="7" t="s">
        <v>11</v>
      </c>
      <c r="J146" s="7" t="s">
        <v>11</v>
      </c>
      <c r="K146" s="7" t="s">
        <v>971</v>
      </c>
      <c r="L146" s="6"/>
    </row>
    <row r="147" spans="1:12" ht="25.5" x14ac:dyDescent="0.2">
      <c r="A147" s="7" t="s">
        <v>675</v>
      </c>
      <c r="B147" s="7" t="s">
        <v>972</v>
      </c>
      <c r="C147" s="7" t="s">
        <v>973</v>
      </c>
      <c r="D147" s="7" t="s">
        <v>11</v>
      </c>
      <c r="E147" s="7" t="s">
        <v>93</v>
      </c>
      <c r="F147" s="7" t="s">
        <v>93</v>
      </c>
      <c r="G147" s="7" t="s">
        <v>2814</v>
      </c>
      <c r="H147" s="7" t="s">
        <v>81</v>
      </c>
      <c r="I147" s="7" t="s">
        <v>81</v>
      </c>
      <c r="J147" s="7" t="s">
        <v>81</v>
      </c>
      <c r="K147" s="7" t="s">
        <v>974</v>
      </c>
      <c r="L147" s="6"/>
    </row>
    <row r="148" spans="1:12" ht="25.5" x14ac:dyDescent="0.2">
      <c r="A148" s="7" t="s">
        <v>675</v>
      </c>
      <c r="B148" s="7" t="s">
        <v>972</v>
      </c>
      <c r="C148" s="7" t="s">
        <v>973</v>
      </c>
      <c r="D148" s="7" t="s">
        <v>16</v>
      </c>
      <c r="E148" s="7" t="s">
        <v>35</v>
      </c>
      <c r="F148" s="7" t="s">
        <v>35</v>
      </c>
      <c r="G148" s="7" t="s">
        <v>2814</v>
      </c>
      <c r="H148" s="7" t="s">
        <v>81</v>
      </c>
      <c r="I148" s="7" t="s">
        <v>81</v>
      </c>
      <c r="J148" s="7" t="s">
        <v>81</v>
      </c>
      <c r="K148" s="7" t="s">
        <v>975</v>
      </c>
      <c r="L148" s="6"/>
    </row>
    <row r="149" spans="1:12" ht="25.5" x14ac:dyDescent="0.2">
      <c r="A149" s="7" t="s">
        <v>675</v>
      </c>
      <c r="B149" s="7" t="s">
        <v>972</v>
      </c>
      <c r="C149" s="7" t="s">
        <v>973</v>
      </c>
      <c r="D149" s="7" t="s">
        <v>20</v>
      </c>
      <c r="E149" s="7" t="s">
        <v>46</v>
      </c>
      <c r="F149" s="7" t="s">
        <v>46</v>
      </c>
      <c r="G149" s="7" t="s">
        <v>2814</v>
      </c>
      <c r="H149" s="7" t="s">
        <v>81</v>
      </c>
      <c r="I149" s="7" t="s">
        <v>81</v>
      </c>
      <c r="J149" s="7" t="s">
        <v>81</v>
      </c>
      <c r="K149" s="7" t="s">
        <v>976</v>
      </c>
      <c r="L149" s="6"/>
    </row>
    <row r="150" spans="1:12" ht="25.5" x14ac:dyDescent="0.2">
      <c r="A150" s="7" t="s">
        <v>675</v>
      </c>
      <c r="B150" s="7" t="s">
        <v>972</v>
      </c>
      <c r="C150" s="7" t="s">
        <v>973</v>
      </c>
      <c r="D150" s="7" t="s">
        <v>132</v>
      </c>
      <c r="E150" s="7" t="s">
        <v>46</v>
      </c>
      <c r="F150" s="7" t="s">
        <v>46</v>
      </c>
      <c r="G150" s="7" t="s">
        <v>2814</v>
      </c>
      <c r="H150" s="7" t="s">
        <v>81</v>
      </c>
      <c r="I150" s="7" t="s">
        <v>81</v>
      </c>
      <c r="J150" s="7" t="s">
        <v>81</v>
      </c>
      <c r="K150" s="7" t="s">
        <v>977</v>
      </c>
      <c r="L150" s="6"/>
    </row>
    <row r="151" spans="1:12" ht="25.5" x14ac:dyDescent="0.2">
      <c r="A151" s="7" t="s">
        <v>675</v>
      </c>
      <c r="B151" s="7" t="s">
        <v>978</v>
      </c>
      <c r="C151" s="7" t="s">
        <v>979</v>
      </c>
      <c r="D151" s="7" t="s">
        <v>46</v>
      </c>
      <c r="E151" s="7" t="s">
        <v>215</v>
      </c>
      <c r="F151" s="7" t="s">
        <v>215</v>
      </c>
      <c r="G151" s="7" t="s">
        <v>2814</v>
      </c>
      <c r="H151" s="7" t="s">
        <v>81</v>
      </c>
      <c r="I151" s="7" t="s">
        <v>81</v>
      </c>
      <c r="J151" s="7" t="s">
        <v>81</v>
      </c>
      <c r="K151" s="7" t="s">
        <v>651</v>
      </c>
      <c r="L151" s="6"/>
    </row>
    <row r="152" spans="1:12" ht="25.5" x14ac:dyDescent="0.2">
      <c r="A152" s="7" t="s">
        <v>675</v>
      </c>
      <c r="B152" s="7" t="s">
        <v>978</v>
      </c>
      <c r="C152" s="7" t="s">
        <v>979</v>
      </c>
      <c r="D152" s="7" t="s">
        <v>42</v>
      </c>
      <c r="E152" s="7" t="s">
        <v>28</v>
      </c>
      <c r="F152" s="7" t="s">
        <v>28</v>
      </c>
      <c r="G152" s="7" t="s">
        <v>2814</v>
      </c>
      <c r="H152" s="7" t="s">
        <v>81</v>
      </c>
      <c r="I152" s="7" t="s">
        <v>81</v>
      </c>
      <c r="J152" s="7" t="s">
        <v>81</v>
      </c>
      <c r="K152" s="7" t="s">
        <v>651</v>
      </c>
      <c r="L152" s="6"/>
    </row>
    <row r="153" spans="1:12" ht="25.5" x14ac:dyDescent="0.2">
      <c r="A153" s="7" t="s">
        <v>675</v>
      </c>
      <c r="B153" s="7" t="s">
        <v>980</v>
      </c>
      <c r="C153" s="7" t="s">
        <v>981</v>
      </c>
      <c r="D153" s="7" t="s">
        <v>982</v>
      </c>
      <c r="E153" s="7" t="s">
        <v>389</v>
      </c>
      <c r="F153" s="7" t="s">
        <v>389</v>
      </c>
      <c r="G153" s="7" t="s">
        <v>2814</v>
      </c>
      <c r="H153" s="7" t="s">
        <v>81</v>
      </c>
      <c r="I153" s="7" t="s">
        <v>81</v>
      </c>
      <c r="J153" s="7" t="s">
        <v>81</v>
      </c>
      <c r="K153" s="7" t="s">
        <v>983</v>
      </c>
      <c r="L153" s="6"/>
    </row>
    <row r="154" spans="1:12" ht="25.5" x14ac:dyDescent="0.2">
      <c r="A154" s="7" t="s">
        <v>675</v>
      </c>
      <c r="B154" s="7" t="s">
        <v>980</v>
      </c>
      <c r="C154" s="7" t="s">
        <v>981</v>
      </c>
      <c r="D154" s="7" t="s">
        <v>984</v>
      </c>
      <c r="E154" s="7" t="s">
        <v>50</v>
      </c>
      <c r="F154" s="7" t="s">
        <v>50</v>
      </c>
      <c r="G154" s="7" t="s">
        <v>2814</v>
      </c>
      <c r="H154" s="7" t="s">
        <v>81</v>
      </c>
      <c r="I154" s="7" t="s">
        <v>81</v>
      </c>
      <c r="J154" s="7" t="s">
        <v>81</v>
      </c>
      <c r="K154" s="7" t="s">
        <v>985</v>
      </c>
      <c r="L154" s="6"/>
    </row>
    <row r="155" spans="1:12" ht="25.5" x14ac:dyDescent="0.2">
      <c r="A155" s="7" t="s">
        <v>675</v>
      </c>
      <c r="B155" s="7" t="s">
        <v>986</v>
      </c>
      <c r="C155" s="7" t="s">
        <v>987</v>
      </c>
      <c r="D155" s="7" t="s">
        <v>215</v>
      </c>
      <c r="E155" s="7" t="s">
        <v>37</v>
      </c>
      <c r="F155" s="7" t="s">
        <v>37</v>
      </c>
      <c r="G155" s="7" t="s">
        <v>2814</v>
      </c>
      <c r="H155" s="7" t="s">
        <v>81</v>
      </c>
      <c r="I155" s="7" t="s">
        <v>81</v>
      </c>
      <c r="J155" s="7" t="s">
        <v>81</v>
      </c>
      <c r="K155" s="7" t="s">
        <v>988</v>
      </c>
      <c r="L155" s="6"/>
    </row>
    <row r="156" spans="1:12" ht="25.5" x14ac:dyDescent="0.2">
      <c r="A156" s="7" t="s">
        <v>675</v>
      </c>
      <c r="B156" s="7" t="s">
        <v>986</v>
      </c>
      <c r="C156" s="7" t="s">
        <v>987</v>
      </c>
      <c r="D156" s="7" t="s">
        <v>282</v>
      </c>
      <c r="E156" s="7" t="s">
        <v>220</v>
      </c>
      <c r="F156" s="7" t="s">
        <v>220</v>
      </c>
      <c r="G156" s="7" t="s">
        <v>2814</v>
      </c>
      <c r="H156" s="7" t="s">
        <v>81</v>
      </c>
      <c r="I156" s="7" t="s">
        <v>81</v>
      </c>
      <c r="J156" s="7" t="s">
        <v>81</v>
      </c>
      <c r="K156" s="7" t="s">
        <v>988</v>
      </c>
      <c r="L156" s="6"/>
    </row>
    <row r="157" spans="1:12" ht="25.5" x14ac:dyDescent="0.2">
      <c r="A157" s="7" t="s">
        <v>675</v>
      </c>
      <c r="B157" s="7" t="s">
        <v>989</v>
      </c>
      <c r="C157" s="7" t="s">
        <v>990</v>
      </c>
      <c r="D157" s="7" t="s">
        <v>388</v>
      </c>
      <c r="E157" s="7" t="s">
        <v>270</v>
      </c>
      <c r="F157" s="7" t="s">
        <v>270</v>
      </c>
      <c r="G157" s="7" t="s">
        <v>2814</v>
      </c>
      <c r="H157" s="7" t="s">
        <v>11</v>
      </c>
      <c r="I157" s="7" t="s">
        <v>11</v>
      </c>
      <c r="J157" s="7" t="s">
        <v>11</v>
      </c>
      <c r="K157" s="7" t="s">
        <v>991</v>
      </c>
      <c r="L157" s="6"/>
    </row>
    <row r="158" spans="1:12" ht="25.5" x14ac:dyDescent="0.2">
      <c r="A158" s="7" t="s">
        <v>675</v>
      </c>
      <c r="B158" s="7" t="s">
        <v>989</v>
      </c>
      <c r="C158" s="7" t="s">
        <v>990</v>
      </c>
      <c r="D158" s="7" t="s">
        <v>391</v>
      </c>
      <c r="E158" s="7" t="s">
        <v>40</v>
      </c>
      <c r="F158" s="7" t="s">
        <v>40</v>
      </c>
      <c r="G158" s="7" t="s">
        <v>2814</v>
      </c>
      <c r="H158" s="7" t="s">
        <v>11</v>
      </c>
      <c r="I158" s="7" t="s">
        <v>11</v>
      </c>
      <c r="J158" s="7" t="s">
        <v>11</v>
      </c>
      <c r="K158" s="7" t="s">
        <v>992</v>
      </c>
      <c r="L158" s="6"/>
    </row>
    <row r="159" spans="1:12" ht="25.5" x14ac:dyDescent="0.2">
      <c r="A159" s="7" t="s">
        <v>675</v>
      </c>
      <c r="B159" s="7" t="s">
        <v>993</v>
      </c>
      <c r="C159" s="7" t="s">
        <v>994</v>
      </c>
      <c r="D159" s="7" t="s">
        <v>11</v>
      </c>
      <c r="E159" s="7" t="s">
        <v>224</v>
      </c>
      <c r="F159" s="7" t="s">
        <v>224</v>
      </c>
      <c r="G159" s="7" t="s">
        <v>2814</v>
      </c>
      <c r="H159" s="7" t="s">
        <v>81</v>
      </c>
      <c r="I159" s="7" t="s">
        <v>81</v>
      </c>
      <c r="J159" s="7" t="s">
        <v>81</v>
      </c>
      <c r="K159" s="7" t="s">
        <v>995</v>
      </c>
      <c r="L159" s="6"/>
    </row>
    <row r="160" spans="1:12" ht="25.5" x14ac:dyDescent="0.2">
      <c r="A160" s="7" t="s">
        <v>675</v>
      </c>
      <c r="B160" s="7" t="s">
        <v>993</v>
      </c>
      <c r="C160" s="7" t="s">
        <v>994</v>
      </c>
      <c r="D160" s="7" t="s">
        <v>16</v>
      </c>
      <c r="E160" s="7" t="s">
        <v>282</v>
      </c>
      <c r="F160" s="7" t="s">
        <v>282</v>
      </c>
      <c r="G160" s="7" t="s">
        <v>2814</v>
      </c>
      <c r="H160" s="7" t="s">
        <v>81</v>
      </c>
      <c r="I160" s="7" t="s">
        <v>81</v>
      </c>
      <c r="J160" s="7" t="s">
        <v>81</v>
      </c>
      <c r="K160" s="7" t="s">
        <v>996</v>
      </c>
      <c r="L160" s="6"/>
    </row>
    <row r="161" spans="1:12" ht="25.5" x14ac:dyDescent="0.2">
      <c r="A161" s="7" t="s">
        <v>675</v>
      </c>
      <c r="B161" s="7" t="s">
        <v>993</v>
      </c>
      <c r="C161" s="7" t="s">
        <v>994</v>
      </c>
      <c r="D161" s="7" t="s">
        <v>20</v>
      </c>
      <c r="E161" s="7" t="s">
        <v>282</v>
      </c>
      <c r="F161" s="7" t="s">
        <v>282</v>
      </c>
      <c r="G161" s="7" t="s">
        <v>2814</v>
      </c>
      <c r="H161" s="7" t="s">
        <v>81</v>
      </c>
      <c r="I161" s="7" t="s">
        <v>81</v>
      </c>
      <c r="J161" s="7" t="s">
        <v>81</v>
      </c>
      <c r="K161" s="7" t="s">
        <v>997</v>
      </c>
      <c r="L161" s="6"/>
    </row>
    <row r="162" spans="1:12" ht="25.5" x14ac:dyDescent="0.2">
      <c r="A162" s="7" t="s">
        <v>675</v>
      </c>
      <c r="B162" s="7" t="s">
        <v>993</v>
      </c>
      <c r="C162" s="7" t="s">
        <v>994</v>
      </c>
      <c r="D162" s="7" t="s">
        <v>88</v>
      </c>
      <c r="E162" s="7" t="s">
        <v>93</v>
      </c>
      <c r="F162" s="7" t="s">
        <v>93</v>
      </c>
      <c r="G162" s="7" t="s">
        <v>2814</v>
      </c>
      <c r="H162" s="7" t="s">
        <v>81</v>
      </c>
      <c r="I162" s="7" t="s">
        <v>81</v>
      </c>
      <c r="J162" s="7" t="s">
        <v>81</v>
      </c>
      <c r="K162" s="7" t="s">
        <v>998</v>
      </c>
      <c r="L162" s="6"/>
    </row>
    <row r="163" spans="1:12" ht="25.5" x14ac:dyDescent="0.2">
      <c r="A163" s="7" t="s">
        <v>675</v>
      </c>
      <c r="B163" s="7" t="s">
        <v>993</v>
      </c>
      <c r="C163" s="7" t="s">
        <v>994</v>
      </c>
      <c r="D163" s="7" t="s">
        <v>58</v>
      </c>
      <c r="E163" s="7" t="s">
        <v>93</v>
      </c>
      <c r="F163" s="7" t="s">
        <v>93</v>
      </c>
      <c r="G163" s="7" t="s">
        <v>2814</v>
      </c>
      <c r="H163" s="7" t="s">
        <v>81</v>
      </c>
      <c r="I163" s="7" t="s">
        <v>81</v>
      </c>
      <c r="J163" s="7" t="s">
        <v>81</v>
      </c>
      <c r="K163" s="7" t="s">
        <v>999</v>
      </c>
      <c r="L163" s="6"/>
    </row>
    <row r="164" spans="1:12" ht="25.5" x14ac:dyDescent="0.2">
      <c r="A164" s="7" t="s">
        <v>675</v>
      </c>
      <c r="B164" s="7" t="s">
        <v>993</v>
      </c>
      <c r="C164" s="7" t="s">
        <v>994</v>
      </c>
      <c r="D164" s="7" t="s">
        <v>35</v>
      </c>
      <c r="E164" s="7" t="s">
        <v>42</v>
      </c>
      <c r="F164" s="7" t="s">
        <v>42</v>
      </c>
      <c r="G164" s="7" t="s">
        <v>2814</v>
      </c>
      <c r="H164" s="7" t="s">
        <v>81</v>
      </c>
      <c r="I164" s="7" t="s">
        <v>81</v>
      </c>
      <c r="J164" s="7" t="s">
        <v>81</v>
      </c>
      <c r="K164" s="7" t="s">
        <v>1000</v>
      </c>
      <c r="L164" s="6"/>
    </row>
    <row r="165" spans="1:12" ht="25.5" x14ac:dyDescent="0.2">
      <c r="A165" s="7" t="s">
        <v>675</v>
      </c>
      <c r="B165" s="7" t="s">
        <v>1001</v>
      </c>
      <c r="C165" s="7" t="s">
        <v>1002</v>
      </c>
      <c r="D165" s="7" t="s">
        <v>20</v>
      </c>
      <c r="E165" s="7" t="s">
        <v>215</v>
      </c>
      <c r="F165" s="7" t="s">
        <v>215</v>
      </c>
      <c r="G165" s="7" t="s">
        <v>2814</v>
      </c>
      <c r="H165" s="7" t="s">
        <v>81</v>
      </c>
      <c r="I165" s="7" t="s">
        <v>81</v>
      </c>
      <c r="J165" s="7" t="s">
        <v>81</v>
      </c>
      <c r="K165" s="7" t="s">
        <v>1003</v>
      </c>
      <c r="L165" s="6"/>
    </row>
    <row r="166" spans="1:12" ht="25.5" x14ac:dyDescent="0.2">
      <c r="A166" s="7" t="s">
        <v>675</v>
      </c>
      <c r="B166" s="7" t="s">
        <v>1001</v>
      </c>
      <c r="C166" s="7" t="s">
        <v>1002</v>
      </c>
      <c r="D166" s="7" t="s">
        <v>132</v>
      </c>
      <c r="E166" s="7" t="s">
        <v>37</v>
      </c>
      <c r="F166" s="7" t="s">
        <v>37</v>
      </c>
      <c r="G166" s="7" t="s">
        <v>2814</v>
      </c>
      <c r="H166" s="7" t="s">
        <v>81</v>
      </c>
      <c r="I166" s="7" t="s">
        <v>81</v>
      </c>
      <c r="J166" s="7" t="s">
        <v>81</v>
      </c>
      <c r="K166" s="7" t="s">
        <v>1003</v>
      </c>
      <c r="L166" s="6"/>
    </row>
    <row r="167" spans="1:12" ht="25.5" x14ac:dyDescent="0.2">
      <c r="A167" s="7" t="s">
        <v>675</v>
      </c>
      <c r="B167" s="7" t="s">
        <v>1004</v>
      </c>
      <c r="C167" s="7" t="s">
        <v>1005</v>
      </c>
      <c r="D167" s="7" t="s">
        <v>943</v>
      </c>
      <c r="E167" s="7" t="s">
        <v>119</v>
      </c>
      <c r="F167" s="7" t="s">
        <v>119</v>
      </c>
      <c r="G167" s="7" t="s">
        <v>2814</v>
      </c>
      <c r="H167" s="7" t="s">
        <v>11</v>
      </c>
      <c r="I167" s="7" t="s">
        <v>11</v>
      </c>
      <c r="J167" s="7" t="s">
        <v>11</v>
      </c>
      <c r="K167" s="7" t="s">
        <v>1006</v>
      </c>
      <c r="L167" s="6"/>
    </row>
    <row r="168" spans="1:12" ht="25.5" x14ac:dyDescent="0.2">
      <c r="A168" s="7" t="s">
        <v>675</v>
      </c>
      <c r="B168" s="7" t="s">
        <v>1004</v>
      </c>
      <c r="C168" s="7" t="s">
        <v>1005</v>
      </c>
      <c r="D168" s="7" t="s">
        <v>945</v>
      </c>
      <c r="E168" s="7" t="s">
        <v>270</v>
      </c>
      <c r="F168" s="7" t="s">
        <v>270</v>
      </c>
      <c r="G168" s="7" t="s">
        <v>2814</v>
      </c>
      <c r="H168" s="7" t="s">
        <v>11</v>
      </c>
      <c r="I168" s="7" t="s">
        <v>11</v>
      </c>
      <c r="J168" s="7" t="s">
        <v>11</v>
      </c>
      <c r="K168" s="7" t="s">
        <v>1007</v>
      </c>
      <c r="L168" s="6"/>
    </row>
    <row r="169" spans="1:12" ht="25.5" x14ac:dyDescent="0.2">
      <c r="A169" s="7" t="s">
        <v>675</v>
      </c>
      <c r="B169" s="7" t="s">
        <v>1004</v>
      </c>
      <c r="C169" s="7" t="s">
        <v>1005</v>
      </c>
      <c r="D169" s="7" t="s">
        <v>1008</v>
      </c>
      <c r="E169" s="7" t="s">
        <v>1009</v>
      </c>
      <c r="F169" s="7" t="s">
        <v>1009</v>
      </c>
      <c r="G169" s="7" t="s">
        <v>2814</v>
      </c>
      <c r="H169" s="7" t="s">
        <v>20</v>
      </c>
      <c r="I169" s="7" t="s">
        <v>20</v>
      </c>
      <c r="J169" s="7" t="s">
        <v>20</v>
      </c>
      <c r="K169" s="7" t="s">
        <v>1010</v>
      </c>
      <c r="L169" s="6"/>
    </row>
    <row r="170" spans="1:12" ht="25.5" x14ac:dyDescent="0.2">
      <c r="A170" s="7" t="s">
        <v>675</v>
      </c>
      <c r="B170" s="7" t="s">
        <v>1011</v>
      </c>
      <c r="C170" s="7" t="s">
        <v>1012</v>
      </c>
      <c r="D170" s="7" t="s">
        <v>1013</v>
      </c>
      <c r="E170" s="7" t="s">
        <v>568</v>
      </c>
      <c r="F170" s="7" t="s">
        <v>568</v>
      </c>
      <c r="G170" s="7" t="s">
        <v>2814</v>
      </c>
      <c r="H170" s="7" t="s">
        <v>11</v>
      </c>
      <c r="I170" s="7" t="s">
        <v>11</v>
      </c>
      <c r="J170" s="7" t="s">
        <v>11</v>
      </c>
      <c r="K170" s="7" t="s">
        <v>402</v>
      </c>
      <c r="L170" s="6"/>
    </row>
    <row r="171" spans="1:12" ht="25.5" x14ac:dyDescent="0.2">
      <c r="A171" s="7" t="s">
        <v>675</v>
      </c>
      <c r="B171" s="7" t="s">
        <v>1011</v>
      </c>
      <c r="C171" s="7" t="s">
        <v>1012</v>
      </c>
      <c r="D171" s="7" t="s">
        <v>1014</v>
      </c>
      <c r="E171" s="7" t="s">
        <v>620</v>
      </c>
      <c r="F171" s="7" t="s">
        <v>620</v>
      </c>
      <c r="G171" s="7" t="s">
        <v>2814</v>
      </c>
      <c r="H171" s="7" t="s">
        <v>16</v>
      </c>
      <c r="I171" s="7" t="s">
        <v>16</v>
      </c>
      <c r="J171" s="7" t="s">
        <v>16</v>
      </c>
      <c r="K171" s="7" t="s">
        <v>1015</v>
      </c>
      <c r="L171" s="6"/>
    </row>
    <row r="172" spans="1:12" ht="25.5" x14ac:dyDescent="0.2">
      <c r="A172" s="7" t="s">
        <v>675</v>
      </c>
      <c r="B172" s="7" t="s">
        <v>1011</v>
      </c>
      <c r="C172" s="7" t="s">
        <v>1012</v>
      </c>
      <c r="D172" s="7" t="s">
        <v>1016</v>
      </c>
      <c r="E172" s="7" t="s">
        <v>1017</v>
      </c>
      <c r="F172" s="7" t="s">
        <v>1017</v>
      </c>
      <c r="G172" s="7" t="s">
        <v>2814</v>
      </c>
      <c r="H172" s="7" t="s">
        <v>16</v>
      </c>
      <c r="I172" s="7" t="s">
        <v>16</v>
      </c>
      <c r="J172" s="7" t="s">
        <v>16</v>
      </c>
      <c r="K172" s="7" t="s">
        <v>1015</v>
      </c>
      <c r="L172" s="6"/>
    </row>
    <row r="173" spans="1:12" x14ac:dyDescent="0.2">
      <c r="A173" s="7" t="s">
        <v>675</v>
      </c>
      <c r="B173" s="7" t="s">
        <v>1018</v>
      </c>
      <c r="C173" s="7" t="s">
        <v>1019</v>
      </c>
      <c r="D173" s="7" t="s">
        <v>132</v>
      </c>
      <c r="E173" s="7" t="s">
        <v>282</v>
      </c>
      <c r="F173" s="7" t="s">
        <v>282</v>
      </c>
      <c r="G173" s="7" t="s">
        <v>2814</v>
      </c>
      <c r="H173" s="7" t="s">
        <v>81</v>
      </c>
      <c r="I173" s="7" t="s">
        <v>81</v>
      </c>
      <c r="J173" s="7" t="s">
        <v>81</v>
      </c>
      <c r="K173" s="7" t="s">
        <v>1020</v>
      </c>
      <c r="L173" s="6"/>
    </row>
    <row r="174" spans="1:12" x14ac:dyDescent="0.2">
      <c r="A174" s="7" t="s">
        <v>185</v>
      </c>
      <c r="B174" s="7" t="s">
        <v>185</v>
      </c>
      <c r="C174" s="7" t="s">
        <v>185</v>
      </c>
      <c r="D174" s="7" t="s">
        <v>185</v>
      </c>
      <c r="E174" s="7" t="s">
        <v>185</v>
      </c>
      <c r="F174" s="7" t="s">
        <v>185</v>
      </c>
      <c r="G174" s="7" t="s">
        <v>185</v>
      </c>
      <c r="H174" s="7" t="s">
        <v>185</v>
      </c>
      <c r="I174" s="7" t="s">
        <v>185</v>
      </c>
      <c r="J174" s="7" t="s">
        <v>185</v>
      </c>
      <c r="K174" s="6"/>
      <c r="L174" s="6"/>
    </row>
    <row r="175" spans="1:12" x14ac:dyDescent="0.2">
      <c r="A175" s="7" t="s">
        <v>185</v>
      </c>
      <c r="B175" s="11" t="s">
        <v>2203</v>
      </c>
      <c r="C175" s="7" t="s">
        <v>185</v>
      </c>
      <c r="D175" s="7" t="s">
        <v>185</v>
      </c>
      <c r="E175" s="7" t="s">
        <v>185</v>
      </c>
      <c r="F175" s="7" t="s">
        <v>1021</v>
      </c>
      <c r="G175" s="7" t="s">
        <v>185</v>
      </c>
      <c r="H175" s="7" t="s">
        <v>2816</v>
      </c>
      <c r="I175" s="7" t="s">
        <v>2087</v>
      </c>
      <c r="J175" s="7" t="s">
        <v>2087</v>
      </c>
      <c r="K175" s="7" t="s">
        <v>185</v>
      </c>
      <c r="L175" s="6"/>
    </row>
    <row r="176" spans="1:12" x14ac:dyDescent="0.2">
      <c r="A176" s="6" t="s">
        <v>185</v>
      </c>
      <c r="B176" s="6"/>
      <c r="C176" s="6"/>
      <c r="D176" s="6"/>
      <c r="E176" s="6"/>
      <c r="F176" s="6"/>
      <c r="G176" s="6"/>
      <c r="H176" s="6"/>
      <c r="I176" s="6"/>
      <c r="J176" s="6"/>
      <c r="K176" s="6"/>
      <c r="L176" s="6"/>
    </row>
    <row r="177" spans="1:12" x14ac:dyDescent="0.2">
      <c r="A177" s="35" t="s">
        <v>5780</v>
      </c>
      <c r="B177" s="36" t="s">
        <v>185</v>
      </c>
      <c r="C177" s="36" t="s">
        <v>185</v>
      </c>
      <c r="D177" s="36" t="s">
        <v>185</v>
      </c>
      <c r="E177" s="36" t="s">
        <v>185</v>
      </c>
      <c r="F177" s="36" t="s">
        <v>185</v>
      </c>
      <c r="G177" s="36" t="s">
        <v>185</v>
      </c>
      <c r="H177" s="36" t="s">
        <v>185</v>
      </c>
      <c r="I177" s="36" t="s">
        <v>185</v>
      </c>
      <c r="J177" s="36" t="s">
        <v>185</v>
      </c>
      <c r="K177" s="6" t="s">
        <v>185</v>
      </c>
      <c r="L177" s="6"/>
    </row>
    <row r="178" spans="1:12" x14ac:dyDescent="0.2">
      <c r="A178" s="36" t="s">
        <v>185</v>
      </c>
      <c r="B178" s="36" t="s">
        <v>185</v>
      </c>
      <c r="C178" s="36" t="s">
        <v>185</v>
      </c>
      <c r="D178" s="36" t="s">
        <v>185</v>
      </c>
      <c r="E178" s="36" t="s">
        <v>185</v>
      </c>
      <c r="F178" s="36" t="s">
        <v>185</v>
      </c>
      <c r="G178" s="36" t="s">
        <v>185</v>
      </c>
      <c r="H178" s="36" t="s">
        <v>185</v>
      </c>
      <c r="I178" s="36" t="s">
        <v>185</v>
      </c>
      <c r="J178" s="36" t="s">
        <v>185</v>
      </c>
      <c r="K178" s="6" t="s">
        <v>185</v>
      </c>
      <c r="L178" s="6"/>
    </row>
    <row r="179" spans="1:12" ht="12.75" customHeight="1" x14ac:dyDescent="0.2">
      <c r="A179" s="36" t="s">
        <v>185</v>
      </c>
      <c r="B179" s="36" t="s">
        <v>185</v>
      </c>
      <c r="C179" s="36" t="s">
        <v>185</v>
      </c>
      <c r="D179" s="36" t="s">
        <v>185</v>
      </c>
      <c r="E179" s="36" t="s">
        <v>185</v>
      </c>
      <c r="F179" s="36" t="s">
        <v>185</v>
      </c>
      <c r="G179" s="36" t="s">
        <v>185</v>
      </c>
      <c r="H179" s="36" t="s">
        <v>185</v>
      </c>
      <c r="I179" s="36" t="s">
        <v>185</v>
      </c>
      <c r="J179" s="36" t="s">
        <v>185</v>
      </c>
      <c r="K179" s="6"/>
      <c r="L179" s="6"/>
    </row>
    <row r="180" spans="1:12" x14ac:dyDescent="0.2">
      <c r="A180" s="6" t="s">
        <v>185</v>
      </c>
      <c r="B180" s="6"/>
      <c r="C180" s="6"/>
      <c r="D180" s="6"/>
      <c r="E180" s="6"/>
      <c r="F180" s="6"/>
      <c r="G180" s="6"/>
      <c r="H180" s="6"/>
      <c r="I180" s="6"/>
      <c r="J180" s="6"/>
      <c r="K180" s="6"/>
      <c r="L180" s="6"/>
    </row>
    <row r="181" spans="1:12" x14ac:dyDescent="0.2">
      <c r="A181" s="35" t="s">
        <v>5779</v>
      </c>
      <c r="B181" s="36" t="s">
        <v>185</v>
      </c>
      <c r="C181" s="36" t="s">
        <v>185</v>
      </c>
      <c r="D181" s="36" t="s">
        <v>185</v>
      </c>
      <c r="E181" s="36" t="s">
        <v>185</v>
      </c>
      <c r="F181" s="36" t="s">
        <v>185</v>
      </c>
      <c r="G181" s="36" t="s">
        <v>185</v>
      </c>
      <c r="H181" s="36" t="s">
        <v>185</v>
      </c>
      <c r="I181" s="36" t="s">
        <v>185</v>
      </c>
      <c r="J181" s="36" t="s">
        <v>185</v>
      </c>
      <c r="K181" s="6" t="s">
        <v>185</v>
      </c>
      <c r="L181" s="6"/>
    </row>
    <row r="182" spans="1:12" x14ac:dyDescent="0.2">
      <c r="A182" s="36" t="s">
        <v>185</v>
      </c>
      <c r="B182" s="36" t="s">
        <v>185</v>
      </c>
      <c r="C182" s="36" t="s">
        <v>185</v>
      </c>
      <c r="D182" s="36" t="s">
        <v>185</v>
      </c>
      <c r="E182" s="36" t="s">
        <v>185</v>
      </c>
      <c r="F182" s="36" t="s">
        <v>185</v>
      </c>
      <c r="G182" s="36" t="s">
        <v>185</v>
      </c>
      <c r="H182" s="36" t="s">
        <v>185</v>
      </c>
      <c r="I182" s="36" t="s">
        <v>185</v>
      </c>
      <c r="J182" s="36" t="s">
        <v>185</v>
      </c>
      <c r="K182" s="6" t="s">
        <v>185</v>
      </c>
      <c r="L182" s="6"/>
    </row>
    <row r="183" spans="1:12" ht="12.75" customHeight="1" x14ac:dyDescent="0.2">
      <c r="A183" s="36" t="s">
        <v>185</v>
      </c>
      <c r="B183" s="36" t="s">
        <v>185</v>
      </c>
      <c r="C183" s="36" t="s">
        <v>185</v>
      </c>
      <c r="D183" s="36" t="s">
        <v>185</v>
      </c>
      <c r="E183" s="36" t="s">
        <v>185</v>
      </c>
      <c r="F183" s="36" t="s">
        <v>185</v>
      </c>
      <c r="G183" s="36" t="s">
        <v>185</v>
      </c>
      <c r="H183" s="36" t="s">
        <v>185</v>
      </c>
      <c r="I183" s="36" t="s">
        <v>185</v>
      </c>
      <c r="J183" s="36" t="s">
        <v>185</v>
      </c>
      <c r="K183" s="6"/>
      <c r="L183" s="6"/>
    </row>
    <row r="184" spans="1:12" x14ac:dyDescent="0.2">
      <c r="A184" s="36" t="s">
        <v>185</v>
      </c>
      <c r="B184" s="36" t="s">
        <v>185</v>
      </c>
      <c r="C184" s="36" t="s">
        <v>185</v>
      </c>
      <c r="D184" s="36" t="s">
        <v>185</v>
      </c>
      <c r="E184" s="36" t="s">
        <v>185</v>
      </c>
      <c r="F184" s="36" t="s">
        <v>185</v>
      </c>
      <c r="G184" s="36" t="s">
        <v>185</v>
      </c>
      <c r="H184" s="36" t="s">
        <v>185</v>
      </c>
      <c r="I184" s="36" t="s">
        <v>185</v>
      </c>
      <c r="J184" s="36" t="s">
        <v>185</v>
      </c>
      <c r="K184" s="6"/>
      <c r="L184" s="6"/>
    </row>
    <row r="185" spans="1:12" x14ac:dyDescent="0.2">
      <c r="A185" s="6" t="s">
        <v>185</v>
      </c>
      <c r="B185" s="6"/>
      <c r="C185" s="6"/>
      <c r="D185" s="6"/>
      <c r="E185" s="6"/>
      <c r="F185" s="6"/>
      <c r="G185" s="6"/>
      <c r="H185" s="6"/>
      <c r="I185" s="6"/>
      <c r="J185" s="6"/>
      <c r="K185" s="6"/>
      <c r="L185" s="6"/>
    </row>
    <row r="186" spans="1:12" x14ac:dyDescent="0.2">
      <c r="A186" s="35" t="s">
        <v>188</v>
      </c>
      <c r="B186" s="36" t="s">
        <v>185</v>
      </c>
      <c r="C186" s="36" t="s">
        <v>185</v>
      </c>
      <c r="D186" s="36" t="s">
        <v>185</v>
      </c>
      <c r="E186" s="36" t="s">
        <v>185</v>
      </c>
      <c r="F186" s="36" t="s">
        <v>185</v>
      </c>
      <c r="G186" s="36" t="s">
        <v>185</v>
      </c>
      <c r="H186" s="36" t="s">
        <v>185</v>
      </c>
      <c r="I186" s="36" t="s">
        <v>185</v>
      </c>
      <c r="J186" s="36" t="s">
        <v>185</v>
      </c>
      <c r="K186" s="6" t="s">
        <v>185</v>
      </c>
      <c r="L186" s="6"/>
    </row>
    <row r="187" spans="1:12" x14ac:dyDescent="0.2">
      <c r="A187" s="36" t="s">
        <v>185</v>
      </c>
      <c r="B187" s="36" t="s">
        <v>185</v>
      </c>
      <c r="C187" s="36" t="s">
        <v>185</v>
      </c>
      <c r="D187" s="36" t="s">
        <v>185</v>
      </c>
      <c r="E187" s="36" t="s">
        <v>185</v>
      </c>
      <c r="F187" s="36" t="s">
        <v>185</v>
      </c>
      <c r="G187" s="36" t="s">
        <v>185</v>
      </c>
      <c r="H187" s="36" t="s">
        <v>185</v>
      </c>
      <c r="I187" s="36" t="s">
        <v>185</v>
      </c>
      <c r="J187" s="36" t="s">
        <v>185</v>
      </c>
      <c r="K187" s="6" t="s">
        <v>185</v>
      </c>
      <c r="L187" s="6"/>
    </row>
    <row r="188" spans="1:12" ht="12.75" customHeight="1" x14ac:dyDescent="0.2">
      <c r="A188" s="6" t="s">
        <v>185</v>
      </c>
      <c r="B188" s="6"/>
      <c r="C188" s="6"/>
      <c r="D188" s="6"/>
      <c r="E188" s="6"/>
      <c r="F188" s="6"/>
      <c r="G188" s="6"/>
      <c r="H188" s="6"/>
      <c r="I188" s="6"/>
      <c r="J188" s="6"/>
      <c r="K188" s="6"/>
      <c r="L188" s="6"/>
    </row>
    <row r="189" spans="1:12" x14ac:dyDescent="0.2">
      <c r="A189" s="35" t="s">
        <v>5781</v>
      </c>
      <c r="B189" s="36" t="s">
        <v>185</v>
      </c>
      <c r="C189" s="36" t="s">
        <v>185</v>
      </c>
      <c r="D189" s="36" t="s">
        <v>185</v>
      </c>
      <c r="E189" s="36" t="s">
        <v>185</v>
      </c>
      <c r="F189" s="36" t="s">
        <v>185</v>
      </c>
      <c r="G189" s="36" t="s">
        <v>185</v>
      </c>
      <c r="H189" s="36" t="s">
        <v>185</v>
      </c>
      <c r="I189" s="36" t="s">
        <v>185</v>
      </c>
      <c r="J189" s="36" t="s">
        <v>185</v>
      </c>
      <c r="K189" s="6" t="s">
        <v>185</v>
      </c>
      <c r="L189" s="6"/>
    </row>
    <row r="190" spans="1:12" x14ac:dyDescent="0.2">
      <c r="A190" s="36" t="s">
        <v>185</v>
      </c>
      <c r="B190" s="36" t="s">
        <v>185</v>
      </c>
      <c r="C190" s="36" t="s">
        <v>185</v>
      </c>
      <c r="D190" s="36" t="s">
        <v>185</v>
      </c>
      <c r="E190" s="36" t="s">
        <v>185</v>
      </c>
      <c r="F190" s="36" t="s">
        <v>185</v>
      </c>
      <c r="G190" s="36" t="s">
        <v>185</v>
      </c>
      <c r="H190" s="36" t="s">
        <v>185</v>
      </c>
      <c r="I190" s="36" t="s">
        <v>185</v>
      </c>
      <c r="J190" s="36" t="s">
        <v>185</v>
      </c>
      <c r="K190" s="6" t="s">
        <v>185</v>
      </c>
      <c r="L190" s="6"/>
    </row>
    <row r="191" spans="1:12" ht="12.75" customHeight="1" x14ac:dyDescent="0.2">
      <c r="A191" s="36" t="s">
        <v>185</v>
      </c>
      <c r="B191" s="36" t="s">
        <v>185</v>
      </c>
      <c r="C191" s="36" t="s">
        <v>185</v>
      </c>
      <c r="D191" s="36" t="s">
        <v>185</v>
      </c>
      <c r="E191" s="36" t="s">
        <v>185</v>
      </c>
      <c r="F191" s="36" t="s">
        <v>185</v>
      </c>
      <c r="G191" s="36" t="s">
        <v>185</v>
      </c>
      <c r="H191" s="36" t="s">
        <v>185</v>
      </c>
      <c r="I191" s="36" t="s">
        <v>185</v>
      </c>
      <c r="J191" s="36" t="s">
        <v>185</v>
      </c>
      <c r="K191" s="6"/>
      <c r="L191" s="6"/>
    </row>
    <row r="192" spans="1:12" x14ac:dyDescent="0.2">
      <c r="A192" s="36" t="s">
        <v>185</v>
      </c>
      <c r="B192" s="36" t="s">
        <v>185</v>
      </c>
      <c r="C192" s="36" t="s">
        <v>185</v>
      </c>
      <c r="D192" s="36" t="s">
        <v>185</v>
      </c>
      <c r="E192" s="36" t="s">
        <v>185</v>
      </c>
      <c r="F192" s="36" t="s">
        <v>185</v>
      </c>
      <c r="G192" s="36" t="s">
        <v>185</v>
      </c>
      <c r="H192" s="36" t="s">
        <v>185</v>
      </c>
      <c r="I192" s="36" t="s">
        <v>185</v>
      </c>
      <c r="J192" s="36" t="s">
        <v>185</v>
      </c>
      <c r="K192" s="6"/>
      <c r="L192" s="6"/>
    </row>
    <row r="193" spans="1:12" x14ac:dyDescent="0.2">
      <c r="A193" s="6" t="s">
        <v>185</v>
      </c>
      <c r="B193" s="6"/>
      <c r="C193" s="6"/>
      <c r="D193" s="6"/>
      <c r="E193" s="6"/>
      <c r="F193" s="6"/>
      <c r="G193" s="6"/>
      <c r="H193" s="6"/>
      <c r="I193" s="6"/>
      <c r="J193" s="6"/>
      <c r="K193" s="6"/>
      <c r="L193" s="6"/>
    </row>
    <row r="194" spans="1:12" x14ac:dyDescent="0.2">
      <c r="A194" s="6"/>
      <c r="B194" s="6"/>
      <c r="C194" s="6"/>
      <c r="D194" s="6"/>
      <c r="E194" s="6"/>
      <c r="F194" s="6"/>
      <c r="G194" s="6"/>
      <c r="H194" s="6"/>
      <c r="I194" s="6"/>
      <c r="J194" s="6"/>
      <c r="K194" s="6"/>
      <c r="L194" s="6"/>
    </row>
    <row r="195" spans="1:12" x14ac:dyDescent="0.2">
      <c r="A195" s="3"/>
    </row>
  </sheetData>
  <mergeCells count="17">
    <mergeCell ref="A186:J187"/>
    <mergeCell ref="A189:J192"/>
    <mergeCell ref="F5:H5"/>
    <mergeCell ref="F6:H6"/>
    <mergeCell ref="F7:H7"/>
    <mergeCell ref="F8:H8"/>
    <mergeCell ref="F9:H9"/>
    <mergeCell ref="A5:E5"/>
    <mergeCell ref="A6:E6"/>
    <mergeCell ref="A7:E7"/>
    <mergeCell ref="A8:E8"/>
    <mergeCell ref="A9:E9"/>
    <mergeCell ref="A1:K1"/>
    <mergeCell ref="A2:K2"/>
    <mergeCell ref="A3:K3"/>
    <mergeCell ref="A177:J179"/>
    <mergeCell ref="A181:J18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workbookViewId="0">
      <selection sqref="A1:K1"/>
    </sheetView>
  </sheetViews>
  <sheetFormatPr defaultRowHeight="12.75" x14ac:dyDescent="0.2"/>
  <cols>
    <col min="1" max="14" width="12" style="1" customWidth="1"/>
    <col min="15" max="16384" width="9.140625" style="1"/>
  </cols>
  <sheetData>
    <row r="1" spans="1:11" x14ac:dyDescent="0.2">
      <c r="A1" s="33" t="s">
        <v>0</v>
      </c>
      <c r="B1" s="34" t="s">
        <v>185</v>
      </c>
      <c r="C1" s="34" t="s">
        <v>185</v>
      </c>
      <c r="D1" s="34" t="s">
        <v>185</v>
      </c>
      <c r="E1" s="34" t="s">
        <v>185</v>
      </c>
      <c r="F1" s="34" t="s">
        <v>185</v>
      </c>
      <c r="G1" s="34" t="s">
        <v>185</v>
      </c>
      <c r="H1" s="34" t="s">
        <v>185</v>
      </c>
      <c r="I1" s="34" t="s">
        <v>185</v>
      </c>
      <c r="J1" s="34"/>
      <c r="K1" s="34"/>
    </row>
    <row r="2" spans="1:11" x14ac:dyDescent="0.2">
      <c r="A2" s="33" t="s">
        <v>4285</v>
      </c>
      <c r="B2" s="34" t="s">
        <v>185</v>
      </c>
      <c r="C2" s="34" t="s">
        <v>185</v>
      </c>
      <c r="D2" s="34" t="s">
        <v>185</v>
      </c>
      <c r="E2" s="34" t="s">
        <v>185</v>
      </c>
      <c r="F2" s="34" t="s">
        <v>185</v>
      </c>
      <c r="G2" s="34" t="s">
        <v>185</v>
      </c>
      <c r="H2" s="34" t="s">
        <v>185</v>
      </c>
      <c r="I2" s="34" t="s">
        <v>185</v>
      </c>
      <c r="J2" s="34"/>
      <c r="K2" s="34"/>
    </row>
    <row r="3" spans="1:11" x14ac:dyDescent="0.2">
      <c r="A3" s="33" t="s">
        <v>4286</v>
      </c>
      <c r="B3" s="34" t="s">
        <v>185</v>
      </c>
      <c r="C3" s="34" t="s">
        <v>185</v>
      </c>
      <c r="D3" s="34" t="s">
        <v>185</v>
      </c>
      <c r="E3" s="34" t="s">
        <v>185</v>
      </c>
      <c r="F3" s="34" t="s">
        <v>185</v>
      </c>
      <c r="G3" s="34" t="s">
        <v>185</v>
      </c>
      <c r="H3" s="34" t="s">
        <v>185</v>
      </c>
      <c r="I3" s="34" t="s">
        <v>185</v>
      </c>
      <c r="J3" s="34"/>
      <c r="K3" s="34"/>
    </row>
    <row r="4" spans="1:11" x14ac:dyDescent="0.2">
      <c r="A4" s="9" t="s">
        <v>185</v>
      </c>
      <c r="B4" s="9"/>
      <c r="C4" s="9"/>
      <c r="D4" s="9"/>
      <c r="E4" s="9"/>
      <c r="F4" s="9"/>
      <c r="G4" s="9"/>
      <c r="H4" s="9"/>
      <c r="I4" s="9"/>
      <c r="J4" s="9"/>
      <c r="K4" s="9"/>
    </row>
    <row r="5" spans="1:11" ht="30" customHeight="1" x14ac:dyDescent="0.2">
      <c r="A5" s="38" t="s">
        <v>4287</v>
      </c>
      <c r="B5" s="36" t="s">
        <v>185</v>
      </c>
      <c r="C5" s="36" t="s">
        <v>185</v>
      </c>
      <c r="D5" s="36" t="s">
        <v>185</v>
      </c>
      <c r="E5" s="36" t="s">
        <v>185</v>
      </c>
      <c r="F5" s="37" t="s">
        <v>4288</v>
      </c>
      <c r="G5" s="36" t="s">
        <v>185</v>
      </c>
      <c r="H5" s="36" t="s">
        <v>185</v>
      </c>
      <c r="I5" s="9"/>
      <c r="J5" s="9"/>
      <c r="K5" s="9"/>
    </row>
    <row r="6" spans="1:11" ht="30" customHeight="1" x14ac:dyDescent="0.2">
      <c r="A6" s="38" t="s">
        <v>4289</v>
      </c>
      <c r="B6" s="36" t="s">
        <v>185</v>
      </c>
      <c r="C6" s="36" t="s">
        <v>185</v>
      </c>
      <c r="D6" s="36" t="s">
        <v>185</v>
      </c>
      <c r="E6" s="36" t="s">
        <v>185</v>
      </c>
      <c r="F6" s="37" t="s">
        <v>4288</v>
      </c>
      <c r="G6" s="36" t="s">
        <v>185</v>
      </c>
      <c r="H6" s="36" t="s">
        <v>185</v>
      </c>
      <c r="I6" s="9"/>
      <c r="J6" s="9"/>
      <c r="K6" s="9"/>
    </row>
    <row r="7" spans="1:11" ht="30" customHeight="1" x14ac:dyDescent="0.2">
      <c r="A7" s="38" t="s">
        <v>4290</v>
      </c>
      <c r="B7" s="36" t="s">
        <v>185</v>
      </c>
      <c r="C7" s="36" t="s">
        <v>185</v>
      </c>
      <c r="D7" s="36" t="s">
        <v>185</v>
      </c>
      <c r="E7" s="36" t="s">
        <v>185</v>
      </c>
      <c r="F7" s="37" t="s">
        <v>81</v>
      </c>
      <c r="G7" s="36" t="s">
        <v>185</v>
      </c>
      <c r="H7" s="36" t="s">
        <v>185</v>
      </c>
      <c r="I7" s="9"/>
      <c r="J7" s="9"/>
      <c r="K7" s="9"/>
    </row>
    <row r="8" spans="1:11" ht="30" customHeight="1" x14ac:dyDescent="0.2">
      <c r="A8" s="38" t="s">
        <v>4291</v>
      </c>
      <c r="B8" s="36" t="s">
        <v>185</v>
      </c>
      <c r="C8" s="36" t="s">
        <v>185</v>
      </c>
      <c r="D8" s="36" t="s">
        <v>185</v>
      </c>
      <c r="E8" s="36" t="s">
        <v>185</v>
      </c>
      <c r="F8" s="37" t="s">
        <v>81</v>
      </c>
      <c r="G8" s="36" t="s">
        <v>185</v>
      </c>
      <c r="H8" s="36" t="s">
        <v>185</v>
      </c>
      <c r="I8" s="9"/>
      <c r="J8" s="9"/>
      <c r="K8" s="9"/>
    </row>
    <row r="9" spans="1:11" ht="30" customHeight="1" x14ac:dyDescent="0.2">
      <c r="A9" s="38" t="s">
        <v>4292</v>
      </c>
      <c r="B9" s="36" t="s">
        <v>185</v>
      </c>
      <c r="C9" s="36" t="s">
        <v>185</v>
      </c>
      <c r="D9" s="36" t="s">
        <v>185</v>
      </c>
      <c r="E9" s="36" t="s">
        <v>185</v>
      </c>
      <c r="F9" s="37" t="s">
        <v>81</v>
      </c>
      <c r="G9" s="36" t="s">
        <v>185</v>
      </c>
      <c r="H9" s="36" t="s">
        <v>185</v>
      </c>
      <c r="I9" s="9"/>
      <c r="J9" s="9"/>
      <c r="K9" s="9"/>
    </row>
    <row r="10" spans="1:11" x14ac:dyDescent="0.2">
      <c r="A10" s="9" t="s">
        <v>185</v>
      </c>
      <c r="B10" s="9"/>
      <c r="C10" s="9"/>
      <c r="D10" s="9"/>
      <c r="E10" s="9"/>
      <c r="F10" s="9"/>
      <c r="G10" s="9"/>
      <c r="H10" s="9"/>
      <c r="I10" s="9"/>
      <c r="J10" s="9"/>
      <c r="K10" s="9"/>
    </row>
    <row r="11" spans="1:11" x14ac:dyDescent="0.2">
      <c r="A11" s="9" t="s">
        <v>185</v>
      </c>
      <c r="B11" s="9"/>
      <c r="C11" s="9"/>
      <c r="D11" s="9"/>
      <c r="E11" s="9"/>
      <c r="F11" s="9"/>
      <c r="G11" s="9"/>
      <c r="H11" s="9"/>
      <c r="I11" s="9"/>
      <c r="J11" s="9"/>
      <c r="K11" s="9"/>
    </row>
    <row r="12" spans="1:11" ht="51" x14ac:dyDescent="0.2">
      <c r="A12" s="11" t="s">
        <v>2</v>
      </c>
      <c r="B12" s="11" t="s">
        <v>3</v>
      </c>
      <c r="C12" s="11" t="s">
        <v>4</v>
      </c>
      <c r="D12" s="11" t="s">
        <v>5</v>
      </c>
      <c r="E12" s="11" t="s">
        <v>2187</v>
      </c>
      <c r="F12" s="11" t="s">
        <v>2188</v>
      </c>
      <c r="G12" s="11" t="s">
        <v>6</v>
      </c>
      <c r="H12" s="11" t="s">
        <v>2189</v>
      </c>
      <c r="I12" s="11" t="s">
        <v>2190</v>
      </c>
      <c r="J12" s="11" t="s">
        <v>7</v>
      </c>
      <c r="K12" s="11" t="s">
        <v>2191</v>
      </c>
    </row>
    <row r="13" spans="1:11" x14ac:dyDescent="0.2">
      <c r="A13" s="10" t="s">
        <v>4293</v>
      </c>
      <c r="B13" s="10" t="s">
        <v>274</v>
      </c>
      <c r="C13" s="10" t="s">
        <v>4294</v>
      </c>
      <c r="D13" s="10" t="s">
        <v>16</v>
      </c>
      <c r="E13" s="10" t="s">
        <v>93</v>
      </c>
      <c r="F13" s="10" t="s">
        <v>93</v>
      </c>
      <c r="G13" s="10" t="s">
        <v>81</v>
      </c>
      <c r="H13" s="10" t="s">
        <v>81</v>
      </c>
      <c r="I13" s="10" t="s">
        <v>185</v>
      </c>
      <c r="J13" s="10" t="s">
        <v>4295</v>
      </c>
      <c r="K13" s="9"/>
    </row>
    <row r="14" spans="1:11" x14ac:dyDescent="0.2">
      <c r="A14" s="10" t="s">
        <v>4293</v>
      </c>
      <c r="B14" s="10" t="s">
        <v>274</v>
      </c>
      <c r="C14" s="10" t="s">
        <v>4294</v>
      </c>
      <c r="D14" s="10" t="s">
        <v>20</v>
      </c>
      <c r="E14" s="10" t="s">
        <v>102</v>
      </c>
      <c r="F14" s="10" t="s">
        <v>102</v>
      </c>
      <c r="G14" s="10" t="s">
        <v>81</v>
      </c>
      <c r="H14" s="10" t="s">
        <v>81</v>
      </c>
      <c r="I14" s="10" t="s">
        <v>185</v>
      </c>
      <c r="J14" s="10" t="s">
        <v>4296</v>
      </c>
      <c r="K14" s="9"/>
    </row>
    <row r="15" spans="1:11" ht="25.5" x14ac:dyDescent="0.2">
      <c r="A15" s="10" t="s">
        <v>4293</v>
      </c>
      <c r="B15" s="10" t="s">
        <v>420</v>
      </c>
      <c r="C15" s="10" t="s">
        <v>4297</v>
      </c>
      <c r="D15" s="10" t="s">
        <v>11</v>
      </c>
      <c r="E15" s="10" t="s">
        <v>132</v>
      </c>
      <c r="F15" s="10" t="s">
        <v>132</v>
      </c>
      <c r="G15" s="10" t="s">
        <v>81</v>
      </c>
      <c r="H15" s="10" t="s">
        <v>81</v>
      </c>
      <c r="I15" s="10" t="s">
        <v>185</v>
      </c>
      <c r="J15" s="10" t="s">
        <v>785</v>
      </c>
      <c r="K15" s="9"/>
    </row>
    <row r="16" spans="1:11" ht="25.5" x14ac:dyDescent="0.2">
      <c r="A16" s="10" t="s">
        <v>4293</v>
      </c>
      <c r="B16" s="10" t="s">
        <v>420</v>
      </c>
      <c r="C16" s="10" t="s">
        <v>4297</v>
      </c>
      <c r="D16" s="10" t="s">
        <v>16</v>
      </c>
      <c r="E16" s="10" t="s">
        <v>16</v>
      </c>
      <c r="F16" s="10" t="s">
        <v>16</v>
      </c>
      <c r="G16" s="10" t="s">
        <v>81</v>
      </c>
      <c r="H16" s="10" t="s">
        <v>81</v>
      </c>
      <c r="I16" s="10" t="s">
        <v>185</v>
      </c>
      <c r="J16" s="10" t="s">
        <v>785</v>
      </c>
      <c r="K16" s="9"/>
    </row>
    <row r="17" spans="1:11" ht="25.5" x14ac:dyDescent="0.2">
      <c r="A17" s="10" t="s">
        <v>4293</v>
      </c>
      <c r="B17" s="10" t="s">
        <v>865</v>
      </c>
      <c r="C17" s="10" t="s">
        <v>4298</v>
      </c>
      <c r="D17" s="10" t="s">
        <v>11</v>
      </c>
      <c r="E17" s="10" t="s">
        <v>213</v>
      </c>
      <c r="F17" s="10" t="s">
        <v>213</v>
      </c>
      <c r="G17" s="10" t="s">
        <v>81</v>
      </c>
      <c r="H17" s="10" t="s">
        <v>81</v>
      </c>
      <c r="I17" s="10" t="s">
        <v>185</v>
      </c>
      <c r="J17" s="10" t="s">
        <v>4299</v>
      </c>
      <c r="K17" s="9"/>
    </row>
    <row r="18" spans="1:11" ht="25.5" x14ac:dyDescent="0.2">
      <c r="A18" s="10" t="s">
        <v>4293</v>
      </c>
      <c r="B18" s="10" t="s">
        <v>865</v>
      </c>
      <c r="C18" s="10" t="s">
        <v>4298</v>
      </c>
      <c r="D18" s="10" t="s">
        <v>16</v>
      </c>
      <c r="E18" s="10" t="s">
        <v>126</v>
      </c>
      <c r="F18" s="10" t="s">
        <v>126</v>
      </c>
      <c r="G18" s="10" t="s">
        <v>81</v>
      </c>
      <c r="H18" s="10" t="s">
        <v>81</v>
      </c>
      <c r="I18" s="10" t="s">
        <v>185</v>
      </c>
      <c r="J18" s="10" t="s">
        <v>193</v>
      </c>
      <c r="K18" s="9"/>
    </row>
    <row r="19" spans="1:11" ht="25.5" x14ac:dyDescent="0.2">
      <c r="A19" s="10" t="s">
        <v>4293</v>
      </c>
      <c r="B19" s="10" t="s">
        <v>2204</v>
      </c>
      <c r="C19" s="10" t="s">
        <v>4300</v>
      </c>
      <c r="D19" s="10" t="s">
        <v>11</v>
      </c>
      <c r="E19" s="10" t="s">
        <v>81</v>
      </c>
      <c r="F19" s="10" t="s">
        <v>81</v>
      </c>
      <c r="G19" s="10" t="s">
        <v>81</v>
      </c>
      <c r="H19" s="10" t="s">
        <v>81</v>
      </c>
      <c r="I19" s="10" t="s">
        <v>185</v>
      </c>
      <c r="J19" s="10" t="s">
        <v>2205</v>
      </c>
      <c r="K19" s="9"/>
    </row>
    <row r="20" spans="1:11" ht="25.5" x14ac:dyDescent="0.2">
      <c r="A20" s="10" t="s">
        <v>4293</v>
      </c>
      <c r="B20" s="10" t="s">
        <v>2204</v>
      </c>
      <c r="C20" s="10" t="s">
        <v>4300</v>
      </c>
      <c r="D20" s="10" t="s">
        <v>16</v>
      </c>
      <c r="E20" s="10" t="s">
        <v>81</v>
      </c>
      <c r="F20" s="10" t="s">
        <v>81</v>
      </c>
      <c r="G20" s="10" t="s">
        <v>81</v>
      </c>
      <c r="H20" s="10" t="s">
        <v>81</v>
      </c>
      <c r="I20" s="10" t="s">
        <v>185</v>
      </c>
      <c r="J20" s="10" t="s">
        <v>4301</v>
      </c>
      <c r="K20" s="9"/>
    </row>
    <row r="21" spans="1:11" ht="25.5" x14ac:dyDescent="0.2">
      <c r="A21" s="10" t="s">
        <v>4293</v>
      </c>
      <c r="B21" s="10" t="s">
        <v>2204</v>
      </c>
      <c r="C21" s="10" t="s">
        <v>4300</v>
      </c>
      <c r="D21" s="10" t="s">
        <v>20</v>
      </c>
      <c r="E21" s="10" t="s">
        <v>11</v>
      </c>
      <c r="F21" s="10" t="s">
        <v>11</v>
      </c>
      <c r="G21" s="10" t="s">
        <v>81</v>
      </c>
      <c r="H21" s="10" t="s">
        <v>81</v>
      </c>
      <c r="I21" s="10" t="s">
        <v>185</v>
      </c>
      <c r="J21" s="10" t="s">
        <v>4302</v>
      </c>
      <c r="K21" s="9"/>
    </row>
    <row r="22" spans="1:11" ht="25.5" x14ac:dyDescent="0.2">
      <c r="A22" s="10" t="s">
        <v>4293</v>
      </c>
      <c r="B22" s="10" t="s">
        <v>2204</v>
      </c>
      <c r="C22" s="10" t="s">
        <v>4300</v>
      </c>
      <c r="D22" s="10" t="s">
        <v>132</v>
      </c>
      <c r="E22" s="10" t="s">
        <v>1955</v>
      </c>
      <c r="F22" s="10" t="s">
        <v>1955</v>
      </c>
      <c r="G22" s="10" t="s">
        <v>81</v>
      </c>
      <c r="H22" s="10" t="s">
        <v>81</v>
      </c>
      <c r="I22" s="10" t="s">
        <v>185</v>
      </c>
      <c r="J22" s="10" t="s">
        <v>4303</v>
      </c>
      <c r="K22" s="9"/>
    </row>
    <row r="23" spans="1:11" ht="25.5" x14ac:dyDescent="0.2">
      <c r="A23" s="10" t="s">
        <v>4293</v>
      </c>
      <c r="B23" s="10" t="s">
        <v>807</v>
      </c>
      <c r="C23" s="10" t="s">
        <v>4304</v>
      </c>
      <c r="D23" s="10" t="s">
        <v>16</v>
      </c>
      <c r="E23" s="10" t="s">
        <v>81</v>
      </c>
      <c r="F23" s="10" t="s">
        <v>81</v>
      </c>
      <c r="G23" s="10" t="s">
        <v>81</v>
      </c>
      <c r="H23" s="10" t="s">
        <v>81</v>
      </c>
      <c r="I23" s="10" t="s">
        <v>185</v>
      </c>
      <c r="J23" s="10" t="s">
        <v>67</v>
      </c>
      <c r="K23" s="9"/>
    </row>
    <row r="24" spans="1:11" ht="25.5" x14ac:dyDescent="0.2">
      <c r="A24" s="10" t="s">
        <v>4293</v>
      </c>
      <c r="B24" s="10" t="s">
        <v>4305</v>
      </c>
      <c r="C24" s="10" t="s">
        <v>4306</v>
      </c>
      <c r="D24" s="10" t="s">
        <v>16</v>
      </c>
      <c r="E24" s="10" t="s">
        <v>1735</v>
      </c>
      <c r="F24" s="10" t="s">
        <v>1735</v>
      </c>
      <c r="G24" s="10" t="s">
        <v>81</v>
      </c>
      <c r="H24" s="10" t="s">
        <v>81</v>
      </c>
      <c r="I24" s="10" t="s">
        <v>185</v>
      </c>
      <c r="J24" s="10" t="s">
        <v>4307</v>
      </c>
      <c r="K24" s="9"/>
    </row>
    <row r="25" spans="1:11" x14ac:dyDescent="0.2">
      <c r="A25" s="10" t="s">
        <v>4293</v>
      </c>
      <c r="B25" s="10" t="s">
        <v>2206</v>
      </c>
      <c r="C25" s="10" t="s">
        <v>4308</v>
      </c>
      <c r="D25" s="10" t="s">
        <v>150</v>
      </c>
      <c r="E25" s="10" t="s">
        <v>605</v>
      </c>
      <c r="F25" s="10" t="s">
        <v>605</v>
      </c>
      <c r="G25" s="10" t="s">
        <v>81</v>
      </c>
      <c r="H25" s="10" t="s">
        <v>81</v>
      </c>
      <c r="I25" s="10" t="s">
        <v>185</v>
      </c>
      <c r="J25" s="10" t="s">
        <v>4309</v>
      </c>
      <c r="K25" s="9"/>
    </row>
    <row r="26" spans="1:11" x14ac:dyDescent="0.2">
      <c r="A26" s="10" t="s">
        <v>4293</v>
      </c>
      <c r="B26" s="10" t="s">
        <v>1894</v>
      </c>
      <c r="C26" s="10" t="s">
        <v>4310</v>
      </c>
      <c r="D26" s="10" t="s">
        <v>150</v>
      </c>
      <c r="E26" s="10" t="s">
        <v>1342</v>
      </c>
      <c r="F26" s="10" t="s">
        <v>1342</v>
      </c>
      <c r="G26" s="10" t="s">
        <v>81</v>
      </c>
      <c r="H26" s="10" t="s">
        <v>81</v>
      </c>
      <c r="I26" s="10" t="s">
        <v>185</v>
      </c>
      <c r="J26" s="10" t="s">
        <v>4311</v>
      </c>
      <c r="K26" s="9"/>
    </row>
    <row r="27" spans="1:11" x14ac:dyDescent="0.2">
      <c r="A27" s="10" t="s">
        <v>4293</v>
      </c>
      <c r="B27" s="10" t="s">
        <v>4312</v>
      </c>
      <c r="C27" s="10" t="s">
        <v>4313</v>
      </c>
      <c r="D27" s="10" t="s">
        <v>11</v>
      </c>
      <c r="E27" s="10" t="s">
        <v>4314</v>
      </c>
      <c r="F27" s="10" t="s">
        <v>4314</v>
      </c>
      <c r="G27" s="10" t="s">
        <v>81</v>
      </c>
      <c r="H27" s="10" t="s">
        <v>81</v>
      </c>
      <c r="I27" s="10" t="s">
        <v>185</v>
      </c>
      <c r="J27" s="10" t="s">
        <v>4315</v>
      </c>
      <c r="K27" s="9"/>
    </row>
    <row r="28" spans="1:11" x14ac:dyDescent="0.2">
      <c r="A28" s="10" t="s">
        <v>4293</v>
      </c>
      <c r="B28" s="10" t="s">
        <v>4312</v>
      </c>
      <c r="C28" s="10" t="s">
        <v>4313</v>
      </c>
      <c r="D28" s="10" t="s">
        <v>16</v>
      </c>
      <c r="E28" s="10" t="s">
        <v>4316</v>
      </c>
      <c r="F28" s="10" t="s">
        <v>4316</v>
      </c>
      <c r="G28" s="10" t="s">
        <v>81</v>
      </c>
      <c r="H28" s="10" t="s">
        <v>81</v>
      </c>
      <c r="I28" s="10" t="s">
        <v>185</v>
      </c>
      <c r="J28" s="10" t="s">
        <v>4317</v>
      </c>
      <c r="K28" s="9"/>
    </row>
    <row r="29" spans="1:11" ht="25.5" x14ac:dyDescent="0.2">
      <c r="A29" s="10" t="s">
        <v>4293</v>
      </c>
      <c r="B29" s="10" t="s">
        <v>4318</v>
      </c>
      <c r="C29" s="10" t="s">
        <v>4319</v>
      </c>
      <c r="D29" s="10" t="s">
        <v>11</v>
      </c>
      <c r="E29" s="10" t="s">
        <v>4320</v>
      </c>
      <c r="F29" s="10" t="s">
        <v>4320</v>
      </c>
      <c r="G29" s="10" t="s">
        <v>81</v>
      </c>
      <c r="H29" s="10" t="s">
        <v>81</v>
      </c>
      <c r="I29" s="10" t="s">
        <v>185</v>
      </c>
      <c r="J29" s="10" t="s">
        <v>4321</v>
      </c>
      <c r="K29" s="9"/>
    </row>
    <row r="30" spans="1:11" ht="25.5" x14ac:dyDescent="0.2">
      <c r="A30" s="10" t="s">
        <v>4293</v>
      </c>
      <c r="B30" s="10" t="s">
        <v>4322</v>
      </c>
      <c r="C30" s="10" t="s">
        <v>1565</v>
      </c>
      <c r="D30" s="10" t="s">
        <v>11</v>
      </c>
      <c r="E30" s="10" t="s">
        <v>4323</v>
      </c>
      <c r="F30" s="10" t="s">
        <v>4323</v>
      </c>
      <c r="G30" s="10" t="s">
        <v>81</v>
      </c>
      <c r="H30" s="10" t="s">
        <v>81</v>
      </c>
      <c r="I30" s="10" t="s">
        <v>185</v>
      </c>
      <c r="J30" s="10" t="s">
        <v>4324</v>
      </c>
      <c r="K30" s="9"/>
    </row>
    <row r="31" spans="1:11" ht="25.5" x14ac:dyDescent="0.2">
      <c r="A31" s="10" t="s">
        <v>4293</v>
      </c>
      <c r="B31" s="10" t="s">
        <v>4322</v>
      </c>
      <c r="C31" s="10" t="s">
        <v>1565</v>
      </c>
      <c r="D31" s="10" t="s">
        <v>16</v>
      </c>
      <c r="E31" s="10" t="s">
        <v>4325</v>
      </c>
      <c r="F31" s="10" t="s">
        <v>4325</v>
      </c>
      <c r="G31" s="10" t="s">
        <v>81</v>
      </c>
      <c r="H31" s="10" t="s">
        <v>81</v>
      </c>
      <c r="I31" s="10" t="s">
        <v>185</v>
      </c>
      <c r="J31" s="10" t="s">
        <v>4326</v>
      </c>
      <c r="K31" s="9"/>
    </row>
    <row r="32" spans="1:11" x14ac:dyDescent="0.2">
      <c r="A32" s="10" t="s">
        <v>4293</v>
      </c>
      <c r="B32" s="10" t="s">
        <v>4327</v>
      </c>
      <c r="C32" s="10" t="s">
        <v>4328</v>
      </c>
      <c r="D32" s="10" t="s">
        <v>600</v>
      </c>
      <c r="E32" s="10" t="s">
        <v>46</v>
      </c>
      <c r="F32" s="10" t="s">
        <v>46</v>
      </c>
      <c r="G32" s="10" t="s">
        <v>81</v>
      </c>
      <c r="H32" s="10" t="s">
        <v>81</v>
      </c>
      <c r="I32" s="10" t="s">
        <v>185</v>
      </c>
      <c r="J32" s="10" t="s">
        <v>2207</v>
      </c>
      <c r="K32" s="9"/>
    </row>
    <row r="33" spans="1:11" ht="38.25" x14ac:dyDescent="0.2">
      <c r="A33" s="10" t="s">
        <v>4293</v>
      </c>
      <c r="B33" s="10" t="s">
        <v>4329</v>
      </c>
      <c r="C33" s="10" t="s">
        <v>4330</v>
      </c>
      <c r="D33" s="10" t="s">
        <v>394</v>
      </c>
      <c r="E33" s="10" t="s">
        <v>1933</v>
      </c>
      <c r="F33" s="10" t="s">
        <v>1933</v>
      </c>
      <c r="G33" s="10" t="s">
        <v>81</v>
      </c>
      <c r="H33" s="10" t="s">
        <v>81</v>
      </c>
      <c r="I33" s="10" t="s">
        <v>185</v>
      </c>
      <c r="J33" s="10" t="s">
        <v>4331</v>
      </c>
      <c r="K33" s="9"/>
    </row>
    <row r="34" spans="1:11" ht="38.25" x14ac:dyDescent="0.2">
      <c r="A34" s="10" t="s">
        <v>4293</v>
      </c>
      <c r="B34" s="10" t="s">
        <v>4332</v>
      </c>
      <c r="C34" s="10" t="s">
        <v>4333</v>
      </c>
      <c r="D34" s="10" t="s">
        <v>4334</v>
      </c>
      <c r="E34" s="10" t="s">
        <v>389</v>
      </c>
      <c r="F34" s="10" t="s">
        <v>389</v>
      </c>
      <c r="G34" s="10" t="s">
        <v>81</v>
      </c>
      <c r="H34" s="10" t="s">
        <v>81</v>
      </c>
      <c r="I34" s="10" t="s">
        <v>185</v>
      </c>
      <c r="J34" s="10" t="s">
        <v>2208</v>
      </c>
      <c r="K34" s="9"/>
    </row>
    <row r="35" spans="1:11" ht="38.25" x14ac:dyDescent="0.2">
      <c r="A35" s="10" t="s">
        <v>4293</v>
      </c>
      <c r="B35" s="10" t="s">
        <v>4332</v>
      </c>
      <c r="C35" s="10" t="s">
        <v>4333</v>
      </c>
      <c r="D35" s="10" t="s">
        <v>4335</v>
      </c>
      <c r="E35" s="10" t="s">
        <v>224</v>
      </c>
      <c r="F35" s="10" t="s">
        <v>224</v>
      </c>
      <c r="G35" s="10" t="s">
        <v>81</v>
      </c>
      <c r="H35" s="10" t="s">
        <v>81</v>
      </c>
      <c r="I35" s="10" t="s">
        <v>185</v>
      </c>
      <c r="J35" s="10" t="s">
        <v>1782</v>
      </c>
      <c r="K35" s="9"/>
    </row>
    <row r="36" spans="1:11" ht="38.25" x14ac:dyDescent="0.2">
      <c r="A36" s="10" t="s">
        <v>4293</v>
      </c>
      <c r="B36" s="10" t="s">
        <v>4332</v>
      </c>
      <c r="C36" s="10" t="s">
        <v>4333</v>
      </c>
      <c r="D36" s="10" t="s">
        <v>4336</v>
      </c>
      <c r="E36" s="10" t="s">
        <v>229</v>
      </c>
      <c r="F36" s="10" t="s">
        <v>229</v>
      </c>
      <c r="G36" s="10" t="s">
        <v>81</v>
      </c>
      <c r="H36" s="10" t="s">
        <v>81</v>
      </c>
      <c r="I36" s="10" t="s">
        <v>185</v>
      </c>
      <c r="J36" s="10" t="s">
        <v>1243</v>
      </c>
      <c r="K36" s="9"/>
    </row>
    <row r="37" spans="1:11" ht="38.25" x14ac:dyDescent="0.2">
      <c r="A37" s="10" t="s">
        <v>4293</v>
      </c>
      <c r="B37" s="10" t="s">
        <v>4332</v>
      </c>
      <c r="C37" s="10" t="s">
        <v>4333</v>
      </c>
      <c r="D37" s="10" t="s">
        <v>4337</v>
      </c>
      <c r="E37" s="10" t="s">
        <v>224</v>
      </c>
      <c r="F37" s="10" t="s">
        <v>224</v>
      </c>
      <c r="G37" s="10" t="s">
        <v>81</v>
      </c>
      <c r="H37" s="10" t="s">
        <v>81</v>
      </c>
      <c r="I37" s="10" t="s">
        <v>185</v>
      </c>
      <c r="J37" s="10" t="s">
        <v>4338</v>
      </c>
      <c r="K37" s="9"/>
    </row>
    <row r="38" spans="1:11" ht="38.25" x14ac:dyDescent="0.2">
      <c r="A38" s="10" t="s">
        <v>4293</v>
      </c>
      <c r="B38" s="10" t="s">
        <v>4332</v>
      </c>
      <c r="C38" s="10" t="s">
        <v>4333</v>
      </c>
      <c r="D38" s="10" t="s">
        <v>4339</v>
      </c>
      <c r="E38" s="10" t="s">
        <v>224</v>
      </c>
      <c r="F38" s="10" t="s">
        <v>224</v>
      </c>
      <c r="G38" s="10" t="s">
        <v>81</v>
      </c>
      <c r="H38" s="10" t="s">
        <v>81</v>
      </c>
      <c r="I38" s="10" t="s">
        <v>185</v>
      </c>
      <c r="J38" s="10" t="s">
        <v>2201</v>
      </c>
      <c r="K38" s="9"/>
    </row>
    <row r="39" spans="1:11" ht="38.25" x14ac:dyDescent="0.2">
      <c r="A39" s="10" t="s">
        <v>4293</v>
      </c>
      <c r="B39" s="10" t="s">
        <v>4332</v>
      </c>
      <c r="C39" s="10" t="s">
        <v>4333</v>
      </c>
      <c r="D39" s="10" t="s">
        <v>4340</v>
      </c>
      <c r="E39" s="10" t="s">
        <v>213</v>
      </c>
      <c r="F39" s="10" t="s">
        <v>213</v>
      </c>
      <c r="G39" s="10" t="s">
        <v>81</v>
      </c>
      <c r="H39" s="10" t="s">
        <v>81</v>
      </c>
      <c r="I39" s="10" t="s">
        <v>185</v>
      </c>
      <c r="J39" s="10" t="s">
        <v>4341</v>
      </c>
      <c r="K39" s="9"/>
    </row>
    <row r="40" spans="1:11" ht="38.25" x14ac:dyDescent="0.2">
      <c r="A40" s="10" t="s">
        <v>4293</v>
      </c>
      <c r="B40" s="10" t="s">
        <v>4332</v>
      </c>
      <c r="C40" s="10" t="s">
        <v>4333</v>
      </c>
      <c r="D40" s="10" t="s">
        <v>4342</v>
      </c>
      <c r="E40" s="10" t="s">
        <v>50</v>
      </c>
      <c r="F40" s="10" t="s">
        <v>50</v>
      </c>
      <c r="G40" s="10" t="s">
        <v>81</v>
      </c>
      <c r="H40" s="10" t="s">
        <v>81</v>
      </c>
      <c r="I40" s="10" t="s">
        <v>185</v>
      </c>
      <c r="J40" s="10" t="s">
        <v>4343</v>
      </c>
      <c r="K40" s="9"/>
    </row>
    <row r="41" spans="1:11" ht="25.5" x14ac:dyDescent="0.2">
      <c r="A41" s="10" t="s">
        <v>4293</v>
      </c>
      <c r="B41" s="10" t="s">
        <v>4344</v>
      </c>
      <c r="C41" s="10" t="s">
        <v>4345</v>
      </c>
      <c r="D41" s="10" t="s">
        <v>11</v>
      </c>
      <c r="E41" s="10" t="s">
        <v>216</v>
      </c>
      <c r="F41" s="10" t="s">
        <v>216</v>
      </c>
      <c r="G41" s="10" t="s">
        <v>81</v>
      </c>
      <c r="H41" s="10" t="s">
        <v>81</v>
      </c>
      <c r="I41" s="10" t="s">
        <v>185</v>
      </c>
      <c r="J41" s="10" t="s">
        <v>4346</v>
      </c>
      <c r="K41" s="9"/>
    </row>
    <row r="42" spans="1:11" ht="25.5" x14ac:dyDescent="0.2">
      <c r="A42" s="10" t="s">
        <v>4293</v>
      </c>
      <c r="B42" s="10" t="s">
        <v>4344</v>
      </c>
      <c r="C42" s="10" t="s">
        <v>4345</v>
      </c>
      <c r="D42" s="10" t="s">
        <v>16</v>
      </c>
      <c r="E42" s="10" t="s">
        <v>224</v>
      </c>
      <c r="F42" s="10" t="s">
        <v>224</v>
      </c>
      <c r="G42" s="10" t="s">
        <v>81</v>
      </c>
      <c r="H42" s="10" t="s">
        <v>81</v>
      </c>
      <c r="I42" s="10" t="s">
        <v>185</v>
      </c>
      <c r="J42" s="10" t="s">
        <v>3055</v>
      </c>
      <c r="K42" s="9"/>
    </row>
    <row r="43" spans="1:11" ht="25.5" x14ac:dyDescent="0.2">
      <c r="A43" s="10" t="s">
        <v>4293</v>
      </c>
      <c r="B43" s="10" t="s">
        <v>4347</v>
      </c>
      <c r="C43" s="10" t="s">
        <v>4348</v>
      </c>
      <c r="D43" s="10" t="s">
        <v>414</v>
      </c>
      <c r="E43" s="10" t="s">
        <v>40</v>
      </c>
      <c r="F43" s="10" t="s">
        <v>40</v>
      </c>
      <c r="G43" s="10" t="s">
        <v>81</v>
      </c>
      <c r="H43" s="10" t="s">
        <v>81</v>
      </c>
      <c r="I43" s="10" t="s">
        <v>185</v>
      </c>
      <c r="J43" s="10" t="s">
        <v>2209</v>
      </c>
      <c r="K43" s="9"/>
    </row>
    <row r="44" spans="1:11" ht="25.5" x14ac:dyDescent="0.2">
      <c r="A44" s="10" t="s">
        <v>4293</v>
      </c>
      <c r="B44" s="10" t="s">
        <v>4347</v>
      </c>
      <c r="C44" s="10" t="s">
        <v>4348</v>
      </c>
      <c r="D44" s="10" t="s">
        <v>416</v>
      </c>
      <c r="E44" s="10" t="s">
        <v>747</v>
      </c>
      <c r="F44" s="10" t="s">
        <v>747</v>
      </c>
      <c r="G44" s="10" t="s">
        <v>81</v>
      </c>
      <c r="H44" s="10" t="s">
        <v>81</v>
      </c>
      <c r="I44" s="10" t="s">
        <v>185</v>
      </c>
      <c r="J44" s="10" t="s">
        <v>4349</v>
      </c>
      <c r="K44" s="9"/>
    </row>
    <row r="45" spans="1:11" ht="25.5" x14ac:dyDescent="0.2">
      <c r="A45" s="10" t="s">
        <v>4293</v>
      </c>
      <c r="B45" s="10" t="s">
        <v>4347</v>
      </c>
      <c r="C45" s="10" t="s">
        <v>4348</v>
      </c>
      <c r="D45" s="10" t="s">
        <v>2202</v>
      </c>
      <c r="E45" s="10" t="s">
        <v>270</v>
      </c>
      <c r="F45" s="10" t="s">
        <v>270</v>
      </c>
      <c r="G45" s="10" t="s">
        <v>81</v>
      </c>
      <c r="H45" s="10" t="s">
        <v>81</v>
      </c>
      <c r="I45" s="10" t="s">
        <v>185</v>
      </c>
      <c r="J45" s="10" t="s">
        <v>1785</v>
      </c>
      <c r="K45" s="9"/>
    </row>
    <row r="46" spans="1:11" ht="25.5" x14ac:dyDescent="0.2">
      <c r="A46" s="10" t="s">
        <v>4293</v>
      </c>
      <c r="B46" s="10" t="s">
        <v>4347</v>
      </c>
      <c r="C46" s="10" t="s">
        <v>4348</v>
      </c>
      <c r="D46" s="10" t="s">
        <v>2210</v>
      </c>
      <c r="E46" s="10" t="s">
        <v>408</v>
      </c>
      <c r="F46" s="10" t="s">
        <v>408</v>
      </c>
      <c r="G46" s="10" t="s">
        <v>81</v>
      </c>
      <c r="H46" s="10" t="s">
        <v>81</v>
      </c>
      <c r="I46" s="10" t="s">
        <v>185</v>
      </c>
      <c r="J46" s="10" t="s">
        <v>4350</v>
      </c>
      <c r="K46" s="9"/>
    </row>
    <row r="47" spans="1:11" ht="25.5" x14ac:dyDescent="0.2">
      <c r="A47" s="10" t="s">
        <v>4293</v>
      </c>
      <c r="B47" s="10" t="s">
        <v>4347</v>
      </c>
      <c r="C47" s="10" t="s">
        <v>4348</v>
      </c>
      <c r="D47" s="10" t="s">
        <v>2211</v>
      </c>
      <c r="E47" s="10" t="s">
        <v>40</v>
      </c>
      <c r="F47" s="10" t="s">
        <v>40</v>
      </c>
      <c r="G47" s="10" t="s">
        <v>81</v>
      </c>
      <c r="H47" s="10" t="s">
        <v>81</v>
      </c>
      <c r="I47" s="10" t="s">
        <v>185</v>
      </c>
      <c r="J47" s="10" t="s">
        <v>3337</v>
      </c>
      <c r="K47" s="9"/>
    </row>
    <row r="48" spans="1:11" ht="25.5" x14ac:dyDescent="0.2">
      <c r="A48" s="10" t="s">
        <v>4293</v>
      </c>
      <c r="B48" s="10" t="s">
        <v>4347</v>
      </c>
      <c r="C48" s="10" t="s">
        <v>4348</v>
      </c>
      <c r="D48" s="10" t="s">
        <v>2212</v>
      </c>
      <c r="E48" s="10" t="s">
        <v>40</v>
      </c>
      <c r="F48" s="10" t="s">
        <v>40</v>
      </c>
      <c r="G48" s="10" t="s">
        <v>81</v>
      </c>
      <c r="H48" s="10" t="s">
        <v>81</v>
      </c>
      <c r="I48" s="10" t="s">
        <v>185</v>
      </c>
      <c r="J48" s="10" t="s">
        <v>4351</v>
      </c>
      <c r="K48" s="9"/>
    </row>
    <row r="49" spans="1:11" ht="25.5" x14ac:dyDescent="0.2">
      <c r="A49" s="10" t="s">
        <v>4293</v>
      </c>
      <c r="B49" s="10" t="s">
        <v>4347</v>
      </c>
      <c r="C49" s="10" t="s">
        <v>4348</v>
      </c>
      <c r="D49" s="10" t="s">
        <v>2213</v>
      </c>
      <c r="E49" s="10" t="s">
        <v>119</v>
      </c>
      <c r="F49" s="10" t="s">
        <v>119</v>
      </c>
      <c r="G49" s="10" t="s">
        <v>81</v>
      </c>
      <c r="H49" s="10" t="s">
        <v>81</v>
      </c>
      <c r="I49" s="10" t="s">
        <v>185</v>
      </c>
      <c r="J49" s="10" t="s">
        <v>4352</v>
      </c>
      <c r="K49" s="9"/>
    </row>
    <row r="50" spans="1:11" ht="25.5" x14ac:dyDescent="0.2">
      <c r="A50" s="10" t="s">
        <v>4293</v>
      </c>
      <c r="B50" s="10" t="s">
        <v>4347</v>
      </c>
      <c r="C50" s="10" t="s">
        <v>4348</v>
      </c>
      <c r="D50" s="10" t="s">
        <v>2214</v>
      </c>
      <c r="E50" s="10" t="s">
        <v>747</v>
      </c>
      <c r="F50" s="10" t="s">
        <v>747</v>
      </c>
      <c r="G50" s="10" t="s">
        <v>81</v>
      </c>
      <c r="H50" s="10" t="s">
        <v>81</v>
      </c>
      <c r="I50" s="10" t="s">
        <v>185</v>
      </c>
      <c r="J50" s="10" t="s">
        <v>4353</v>
      </c>
      <c r="K50" s="9"/>
    </row>
    <row r="51" spans="1:11" ht="38.25" x14ac:dyDescent="0.2">
      <c r="A51" s="10" t="s">
        <v>4293</v>
      </c>
      <c r="B51" s="10" t="s">
        <v>4354</v>
      </c>
      <c r="C51" s="10" t="s">
        <v>4355</v>
      </c>
      <c r="D51" s="10" t="s">
        <v>394</v>
      </c>
      <c r="E51" s="10" t="s">
        <v>408</v>
      </c>
      <c r="F51" s="10" t="s">
        <v>408</v>
      </c>
      <c r="G51" s="10" t="s">
        <v>81</v>
      </c>
      <c r="H51" s="10" t="s">
        <v>81</v>
      </c>
      <c r="I51" s="10" t="s">
        <v>185</v>
      </c>
      <c r="J51" s="10" t="s">
        <v>946</v>
      </c>
      <c r="K51" s="9"/>
    </row>
    <row r="52" spans="1:11" ht="38.25" x14ac:dyDescent="0.2">
      <c r="A52" s="10" t="s">
        <v>4293</v>
      </c>
      <c r="B52" s="10" t="s">
        <v>4354</v>
      </c>
      <c r="C52" s="10" t="s">
        <v>4355</v>
      </c>
      <c r="D52" s="10" t="s">
        <v>396</v>
      </c>
      <c r="E52" s="10" t="s">
        <v>37</v>
      </c>
      <c r="F52" s="10" t="s">
        <v>37</v>
      </c>
      <c r="G52" s="10" t="s">
        <v>81</v>
      </c>
      <c r="H52" s="10" t="s">
        <v>81</v>
      </c>
      <c r="I52" s="10" t="s">
        <v>185</v>
      </c>
      <c r="J52" s="10" t="s">
        <v>2215</v>
      </c>
      <c r="K52" s="9"/>
    </row>
    <row r="53" spans="1:11" ht="38.25" x14ac:dyDescent="0.2">
      <c r="A53" s="10" t="s">
        <v>4293</v>
      </c>
      <c r="B53" s="10" t="s">
        <v>4356</v>
      </c>
      <c r="C53" s="10" t="s">
        <v>4357</v>
      </c>
      <c r="D53" s="10" t="s">
        <v>4358</v>
      </c>
      <c r="E53" s="10" t="s">
        <v>102</v>
      </c>
      <c r="F53" s="10" t="s">
        <v>102</v>
      </c>
      <c r="G53" s="10" t="s">
        <v>81</v>
      </c>
      <c r="H53" s="10" t="s">
        <v>81</v>
      </c>
      <c r="I53" s="10" t="s">
        <v>185</v>
      </c>
      <c r="J53" s="10" t="s">
        <v>424</v>
      </c>
      <c r="K53" s="9"/>
    </row>
    <row r="54" spans="1:11" ht="38.25" x14ac:dyDescent="0.2">
      <c r="A54" s="10" t="s">
        <v>4293</v>
      </c>
      <c r="B54" s="10" t="s">
        <v>4356</v>
      </c>
      <c r="C54" s="10" t="s">
        <v>4357</v>
      </c>
      <c r="D54" s="10" t="s">
        <v>4359</v>
      </c>
      <c r="E54" s="10" t="s">
        <v>74</v>
      </c>
      <c r="F54" s="10" t="s">
        <v>74</v>
      </c>
      <c r="G54" s="10" t="s">
        <v>81</v>
      </c>
      <c r="H54" s="10" t="s">
        <v>81</v>
      </c>
      <c r="I54" s="10" t="s">
        <v>185</v>
      </c>
      <c r="J54" s="10" t="s">
        <v>4360</v>
      </c>
      <c r="K54" s="9"/>
    </row>
    <row r="55" spans="1:11" ht="38.25" x14ac:dyDescent="0.2">
      <c r="A55" s="10" t="s">
        <v>4293</v>
      </c>
      <c r="B55" s="10" t="s">
        <v>4361</v>
      </c>
      <c r="C55" s="10" t="s">
        <v>4362</v>
      </c>
      <c r="D55" s="10" t="s">
        <v>11</v>
      </c>
      <c r="E55" s="10" t="s">
        <v>28</v>
      </c>
      <c r="F55" s="10" t="s">
        <v>28</v>
      </c>
      <c r="G55" s="10" t="s">
        <v>81</v>
      </c>
      <c r="H55" s="10" t="s">
        <v>81</v>
      </c>
      <c r="I55" s="10" t="s">
        <v>185</v>
      </c>
      <c r="J55" s="10" t="s">
        <v>4363</v>
      </c>
      <c r="K55" s="9"/>
    </row>
    <row r="56" spans="1:11" ht="38.25" x14ac:dyDescent="0.2">
      <c r="A56" s="10" t="s">
        <v>4293</v>
      </c>
      <c r="B56" s="10" t="s">
        <v>4361</v>
      </c>
      <c r="C56" s="10" t="s">
        <v>4362</v>
      </c>
      <c r="D56" s="10" t="s">
        <v>16</v>
      </c>
      <c r="E56" s="10" t="s">
        <v>35</v>
      </c>
      <c r="F56" s="10" t="s">
        <v>35</v>
      </c>
      <c r="G56" s="10" t="s">
        <v>81</v>
      </c>
      <c r="H56" s="10" t="s">
        <v>81</v>
      </c>
      <c r="I56" s="10" t="s">
        <v>185</v>
      </c>
      <c r="J56" s="10" t="s">
        <v>4363</v>
      </c>
      <c r="K56" s="9"/>
    </row>
    <row r="57" spans="1:11" ht="38.25" x14ac:dyDescent="0.2">
      <c r="A57" s="10" t="s">
        <v>4293</v>
      </c>
      <c r="B57" s="10" t="s">
        <v>4361</v>
      </c>
      <c r="C57" s="10" t="s">
        <v>4362</v>
      </c>
      <c r="D57" s="10" t="s">
        <v>20</v>
      </c>
      <c r="E57" s="10" t="s">
        <v>93</v>
      </c>
      <c r="F57" s="10" t="s">
        <v>93</v>
      </c>
      <c r="G57" s="10" t="s">
        <v>81</v>
      </c>
      <c r="H57" s="10" t="s">
        <v>81</v>
      </c>
      <c r="I57" s="10" t="s">
        <v>185</v>
      </c>
      <c r="J57" s="10" t="s">
        <v>385</v>
      </c>
      <c r="K57" s="9"/>
    </row>
    <row r="58" spans="1:11" ht="38.25" x14ac:dyDescent="0.2">
      <c r="A58" s="10" t="s">
        <v>4293</v>
      </c>
      <c r="B58" s="10" t="s">
        <v>4361</v>
      </c>
      <c r="C58" s="10" t="s">
        <v>4362</v>
      </c>
      <c r="D58" s="10" t="s">
        <v>132</v>
      </c>
      <c r="E58" s="10" t="s">
        <v>93</v>
      </c>
      <c r="F58" s="10" t="s">
        <v>93</v>
      </c>
      <c r="G58" s="10" t="s">
        <v>81</v>
      </c>
      <c r="H58" s="10" t="s">
        <v>81</v>
      </c>
      <c r="I58" s="10" t="s">
        <v>185</v>
      </c>
      <c r="J58" s="10" t="s">
        <v>385</v>
      </c>
      <c r="K58" s="9"/>
    </row>
    <row r="59" spans="1:11" ht="38.25" x14ac:dyDescent="0.2">
      <c r="A59" s="10" t="s">
        <v>4293</v>
      </c>
      <c r="B59" s="10" t="s">
        <v>4364</v>
      </c>
      <c r="C59" s="10" t="s">
        <v>4365</v>
      </c>
      <c r="D59" s="10" t="s">
        <v>4366</v>
      </c>
      <c r="E59" s="10" t="s">
        <v>215</v>
      </c>
      <c r="F59" s="10" t="s">
        <v>215</v>
      </c>
      <c r="G59" s="10" t="s">
        <v>81</v>
      </c>
      <c r="H59" s="10" t="s">
        <v>81</v>
      </c>
      <c r="I59" s="10" t="s">
        <v>185</v>
      </c>
      <c r="J59" s="10" t="s">
        <v>2216</v>
      </c>
      <c r="K59" s="9"/>
    </row>
    <row r="60" spans="1:11" ht="38.25" x14ac:dyDescent="0.2">
      <c r="A60" s="10" t="s">
        <v>4293</v>
      </c>
      <c r="B60" s="10" t="s">
        <v>4364</v>
      </c>
      <c r="C60" s="10" t="s">
        <v>4365</v>
      </c>
      <c r="D60" s="10" t="s">
        <v>4367</v>
      </c>
      <c r="E60" s="10" t="s">
        <v>215</v>
      </c>
      <c r="F60" s="10" t="s">
        <v>215</v>
      </c>
      <c r="G60" s="10" t="s">
        <v>81</v>
      </c>
      <c r="H60" s="10" t="s">
        <v>81</v>
      </c>
      <c r="I60" s="10" t="s">
        <v>185</v>
      </c>
      <c r="J60" s="10" t="s">
        <v>4368</v>
      </c>
      <c r="K60" s="9"/>
    </row>
    <row r="61" spans="1:11" ht="38.25" x14ac:dyDescent="0.2">
      <c r="A61" s="10" t="s">
        <v>4293</v>
      </c>
      <c r="B61" s="10" t="s">
        <v>4364</v>
      </c>
      <c r="C61" s="10" t="s">
        <v>4365</v>
      </c>
      <c r="D61" s="10" t="s">
        <v>4369</v>
      </c>
      <c r="E61" s="10" t="s">
        <v>224</v>
      </c>
      <c r="F61" s="10" t="s">
        <v>224</v>
      </c>
      <c r="G61" s="10" t="s">
        <v>81</v>
      </c>
      <c r="H61" s="10" t="s">
        <v>81</v>
      </c>
      <c r="I61" s="10" t="s">
        <v>185</v>
      </c>
      <c r="J61" s="10" t="s">
        <v>4370</v>
      </c>
      <c r="K61" s="9"/>
    </row>
    <row r="62" spans="1:11" x14ac:dyDescent="0.2">
      <c r="A62" s="10" t="s">
        <v>185</v>
      </c>
      <c r="B62" s="10" t="s">
        <v>185</v>
      </c>
      <c r="C62" s="10" t="s">
        <v>185</v>
      </c>
      <c r="D62" s="10" t="s">
        <v>185</v>
      </c>
      <c r="E62" s="10" t="s">
        <v>185</v>
      </c>
      <c r="F62" s="10" t="s">
        <v>185</v>
      </c>
      <c r="G62" s="10" t="s">
        <v>185</v>
      </c>
      <c r="H62" s="10" t="s">
        <v>185</v>
      </c>
      <c r="I62" s="10" t="s">
        <v>185</v>
      </c>
      <c r="J62" s="10" t="s">
        <v>185</v>
      </c>
      <c r="K62" s="9"/>
    </row>
    <row r="63" spans="1:11" x14ac:dyDescent="0.2">
      <c r="A63" s="10" t="s">
        <v>185</v>
      </c>
      <c r="B63" s="11" t="s">
        <v>2203</v>
      </c>
      <c r="C63" s="10" t="s">
        <v>185</v>
      </c>
      <c r="D63" s="10" t="s">
        <v>185</v>
      </c>
      <c r="E63" s="10" t="s">
        <v>185</v>
      </c>
      <c r="F63" s="10" t="s">
        <v>4371</v>
      </c>
      <c r="G63" s="10" t="s">
        <v>185</v>
      </c>
      <c r="H63" s="10" t="s">
        <v>81</v>
      </c>
      <c r="I63" s="10" t="s">
        <v>81</v>
      </c>
      <c r="J63" s="10" t="s">
        <v>81</v>
      </c>
      <c r="K63" s="10" t="s">
        <v>185</v>
      </c>
    </row>
    <row r="64" spans="1:11" x14ac:dyDescent="0.2">
      <c r="A64" s="9" t="s">
        <v>185</v>
      </c>
      <c r="B64" s="9"/>
      <c r="C64" s="9"/>
      <c r="D64" s="9"/>
      <c r="E64" s="9"/>
      <c r="F64" s="9"/>
      <c r="G64" s="9"/>
      <c r="H64" s="9"/>
      <c r="I64" s="9"/>
      <c r="J64" s="9"/>
      <c r="K64" s="9"/>
    </row>
    <row r="65" spans="1:11" x14ac:dyDescent="0.2">
      <c r="A65" s="35" t="s">
        <v>5780</v>
      </c>
      <c r="B65" s="36" t="s">
        <v>185</v>
      </c>
      <c r="C65" s="36" t="s">
        <v>185</v>
      </c>
      <c r="D65" s="36" t="s">
        <v>185</v>
      </c>
      <c r="E65" s="36" t="s">
        <v>185</v>
      </c>
      <c r="F65" s="36" t="s">
        <v>185</v>
      </c>
      <c r="G65" s="36" t="s">
        <v>185</v>
      </c>
      <c r="H65" s="36" t="s">
        <v>185</v>
      </c>
      <c r="I65" s="36" t="s">
        <v>185</v>
      </c>
      <c r="J65" s="36" t="s">
        <v>185</v>
      </c>
      <c r="K65" s="9" t="s">
        <v>185</v>
      </c>
    </row>
    <row r="66" spans="1:11" x14ac:dyDescent="0.2">
      <c r="A66" s="36" t="s">
        <v>185</v>
      </c>
      <c r="B66" s="36" t="s">
        <v>185</v>
      </c>
      <c r="C66" s="36" t="s">
        <v>185</v>
      </c>
      <c r="D66" s="36" t="s">
        <v>185</v>
      </c>
      <c r="E66" s="36" t="s">
        <v>185</v>
      </c>
      <c r="F66" s="36" t="s">
        <v>185</v>
      </c>
      <c r="G66" s="36" t="s">
        <v>185</v>
      </c>
      <c r="H66" s="36" t="s">
        <v>185</v>
      </c>
      <c r="I66" s="36" t="s">
        <v>185</v>
      </c>
      <c r="J66" s="36" t="s">
        <v>185</v>
      </c>
      <c r="K66" s="9" t="s">
        <v>185</v>
      </c>
    </row>
    <row r="67" spans="1:11" x14ac:dyDescent="0.2">
      <c r="A67" s="36" t="s">
        <v>185</v>
      </c>
      <c r="B67" s="36" t="s">
        <v>185</v>
      </c>
      <c r="C67" s="36" t="s">
        <v>185</v>
      </c>
      <c r="D67" s="36" t="s">
        <v>185</v>
      </c>
      <c r="E67" s="36" t="s">
        <v>185</v>
      </c>
      <c r="F67" s="36" t="s">
        <v>185</v>
      </c>
      <c r="G67" s="36" t="s">
        <v>185</v>
      </c>
      <c r="H67" s="36" t="s">
        <v>185</v>
      </c>
      <c r="I67" s="36" t="s">
        <v>185</v>
      </c>
      <c r="J67" s="36" t="s">
        <v>185</v>
      </c>
      <c r="K67" s="9"/>
    </row>
    <row r="68" spans="1:11" x14ac:dyDescent="0.2">
      <c r="A68" s="9" t="s">
        <v>185</v>
      </c>
      <c r="B68" s="9"/>
      <c r="C68" s="9"/>
      <c r="D68" s="9"/>
      <c r="E68" s="9"/>
      <c r="F68" s="9"/>
      <c r="G68" s="9"/>
      <c r="H68" s="9"/>
      <c r="I68" s="9"/>
      <c r="J68" s="9"/>
      <c r="K68" s="9"/>
    </row>
    <row r="69" spans="1:11" x14ac:dyDescent="0.2">
      <c r="A69" s="35" t="s">
        <v>5779</v>
      </c>
      <c r="B69" s="36" t="s">
        <v>185</v>
      </c>
      <c r="C69" s="36" t="s">
        <v>185</v>
      </c>
      <c r="D69" s="36" t="s">
        <v>185</v>
      </c>
      <c r="E69" s="36" t="s">
        <v>185</v>
      </c>
      <c r="F69" s="36" t="s">
        <v>185</v>
      </c>
      <c r="G69" s="36" t="s">
        <v>185</v>
      </c>
      <c r="H69" s="36" t="s">
        <v>185</v>
      </c>
      <c r="I69" s="36" t="s">
        <v>185</v>
      </c>
      <c r="J69" s="36" t="s">
        <v>185</v>
      </c>
      <c r="K69" s="9" t="s">
        <v>185</v>
      </c>
    </row>
    <row r="70" spans="1:11" x14ac:dyDescent="0.2">
      <c r="A70" s="36" t="s">
        <v>185</v>
      </c>
      <c r="B70" s="36" t="s">
        <v>185</v>
      </c>
      <c r="C70" s="36" t="s">
        <v>185</v>
      </c>
      <c r="D70" s="36" t="s">
        <v>185</v>
      </c>
      <c r="E70" s="36" t="s">
        <v>185</v>
      </c>
      <c r="F70" s="36" t="s">
        <v>185</v>
      </c>
      <c r="G70" s="36" t="s">
        <v>185</v>
      </c>
      <c r="H70" s="36" t="s">
        <v>185</v>
      </c>
      <c r="I70" s="36" t="s">
        <v>185</v>
      </c>
      <c r="J70" s="36" t="s">
        <v>185</v>
      </c>
      <c r="K70" s="9" t="s">
        <v>185</v>
      </c>
    </row>
    <row r="71" spans="1:11" x14ac:dyDescent="0.2">
      <c r="A71" s="36" t="s">
        <v>185</v>
      </c>
      <c r="B71" s="36" t="s">
        <v>185</v>
      </c>
      <c r="C71" s="36" t="s">
        <v>185</v>
      </c>
      <c r="D71" s="36" t="s">
        <v>185</v>
      </c>
      <c r="E71" s="36" t="s">
        <v>185</v>
      </c>
      <c r="F71" s="36" t="s">
        <v>185</v>
      </c>
      <c r="G71" s="36" t="s">
        <v>185</v>
      </c>
      <c r="H71" s="36" t="s">
        <v>185</v>
      </c>
      <c r="I71" s="36" t="s">
        <v>185</v>
      </c>
      <c r="J71" s="36" t="s">
        <v>185</v>
      </c>
      <c r="K71" s="9"/>
    </row>
    <row r="72" spans="1:11" x14ac:dyDescent="0.2">
      <c r="A72" s="36" t="s">
        <v>185</v>
      </c>
      <c r="B72" s="36" t="s">
        <v>185</v>
      </c>
      <c r="C72" s="36" t="s">
        <v>185</v>
      </c>
      <c r="D72" s="36" t="s">
        <v>185</v>
      </c>
      <c r="E72" s="36" t="s">
        <v>185</v>
      </c>
      <c r="F72" s="36" t="s">
        <v>185</v>
      </c>
      <c r="G72" s="36" t="s">
        <v>185</v>
      </c>
      <c r="H72" s="36" t="s">
        <v>185</v>
      </c>
      <c r="I72" s="36" t="s">
        <v>185</v>
      </c>
      <c r="J72" s="36" t="s">
        <v>185</v>
      </c>
      <c r="K72" s="9"/>
    </row>
    <row r="73" spans="1:11" x14ac:dyDescent="0.2">
      <c r="A73" s="9" t="s">
        <v>185</v>
      </c>
      <c r="B73" s="9"/>
      <c r="C73" s="9"/>
      <c r="D73" s="9"/>
      <c r="E73" s="9"/>
      <c r="F73" s="9"/>
      <c r="G73" s="9"/>
      <c r="H73" s="9"/>
      <c r="I73" s="9"/>
      <c r="J73" s="9"/>
      <c r="K73" s="9"/>
    </row>
    <row r="74" spans="1:11" x14ac:dyDescent="0.2">
      <c r="A74" s="35" t="s">
        <v>188</v>
      </c>
      <c r="B74" s="36" t="s">
        <v>185</v>
      </c>
      <c r="C74" s="36" t="s">
        <v>185</v>
      </c>
      <c r="D74" s="36" t="s">
        <v>185</v>
      </c>
      <c r="E74" s="36" t="s">
        <v>185</v>
      </c>
      <c r="F74" s="36" t="s">
        <v>185</v>
      </c>
      <c r="G74" s="36" t="s">
        <v>185</v>
      </c>
      <c r="H74" s="36" t="s">
        <v>185</v>
      </c>
      <c r="I74" s="36" t="s">
        <v>185</v>
      </c>
      <c r="J74" s="36" t="s">
        <v>185</v>
      </c>
      <c r="K74" s="9" t="s">
        <v>185</v>
      </c>
    </row>
    <row r="75" spans="1:11" x14ac:dyDescent="0.2">
      <c r="A75" s="36" t="s">
        <v>185</v>
      </c>
      <c r="B75" s="36" t="s">
        <v>185</v>
      </c>
      <c r="C75" s="36" t="s">
        <v>185</v>
      </c>
      <c r="D75" s="36" t="s">
        <v>185</v>
      </c>
      <c r="E75" s="36" t="s">
        <v>185</v>
      </c>
      <c r="F75" s="36" t="s">
        <v>185</v>
      </c>
      <c r="G75" s="36" t="s">
        <v>185</v>
      </c>
      <c r="H75" s="36" t="s">
        <v>185</v>
      </c>
      <c r="I75" s="36" t="s">
        <v>185</v>
      </c>
      <c r="J75" s="36" t="s">
        <v>185</v>
      </c>
      <c r="K75" s="9" t="s">
        <v>185</v>
      </c>
    </row>
    <row r="76" spans="1:11" x14ac:dyDescent="0.2">
      <c r="A76" s="9" t="s">
        <v>185</v>
      </c>
      <c r="B76" s="9"/>
      <c r="C76" s="9"/>
      <c r="D76" s="9"/>
      <c r="E76" s="9"/>
      <c r="F76" s="9"/>
      <c r="G76" s="9"/>
      <c r="H76" s="9"/>
      <c r="I76" s="9"/>
      <c r="J76" s="9"/>
      <c r="K76" s="9"/>
    </row>
    <row r="77" spans="1:11" x14ac:dyDescent="0.2">
      <c r="A77" s="35" t="s">
        <v>5781</v>
      </c>
      <c r="B77" s="36" t="s">
        <v>185</v>
      </c>
      <c r="C77" s="36" t="s">
        <v>185</v>
      </c>
      <c r="D77" s="36" t="s">
        <v>185</v>
      </c>
      <c r="E77" s="36" t="s">
        <v>185</v>
      </c>
      <c r="F77" s="36" t="s">
        <v>185</v>
      </c>
      <c r="G77" s="36" t="s">
        <v>185</v>
      </c>
      <c r="H77" s="36" t="s">
        <v>185</v>
      </c>
      <c r="I77" s="36" t="s">
        <v>185</v>
      </c>
      <c r="J77" s="36" t="s">
        <v>185</v>
      </c>
      <c r="K77" s="9" t="s">
        <v>185</v>
      </c>
    </row>
    <row r="78" spans="1:11" x14ac:dyDescent="0.2">
      <c r="A78" s="36" t="s">
        <v>185</v>
      </c>
      <c r="B78" s="36" t="s">
        <v>185</v>
      </c>
      <c r="C78" s="36" t="s">
        <v>185</v>
      </c>
      <c r="D78" s="36" t="s">
        <v>185</v>
      </c>
      <c r="E78" s="36" t="s">
        <v>185</v>
      </c>
      <c r="F78" s="36" t="s">
        <v>185</v>
      </c>
      <c r="G78" s="36" t="s">
        <v>185</v>
      </c>
      <c r="H78" s="36" t="s">
        <v>185</v>
      </c>
      <c r="I78" s="36" t="s">
        <v>185</v>
      </c>
      <c r="J78" s="36" t="s">
        <v>185</v>
      </c>
      <c r="K78" s="9" t="s">
        <v>185</v>
      </c>
    </row>
    <row r="79" spans="1:11" x14ac:dyDescent="0.2">
      <c r="A79" s="36" t="s">
        <v>185</v>
      </c>
      <c r="B79" s="36" t="s">
        <v>185</v>
      </c>
      <c r="C79" s="36" t="s">
        <v>185</v>
      </c>
      <c r="D79" s="36" t="s">
        <v>185</v>
      </c>
      <c r="E79" s="36" t="s">
        <v>185</v>
      </c>
      <c r="F79" s="36" t="s">
        <v>185</v>
      </c>
      <c r="G79" s="36" t="s">
        <v>185</v>
      </c>
      <c r="H79" s="36" t="s">
        <v>185</v>
      </c>
      <c r="I79" s="36" t="s">
        <v>185</v>
      </c>
      <c r="J79" s="36" t="s">
        <v>185</v>
      </c>
      <c r="K79" s="9"/>
    </row>
    <row r="80" spans="1:11" x14ac:dyDescent="0.2">
      <c r="A80" s="36" t="s">
        <v>185</v>
      </c>
      <c r="B80" s="36" t="s">
        <v>185</v>
      </c>
      <c r="C80" s="36" t="s">
        <v>185</v>
      </c>
      <c r="D80" s="36" t="s">
        <v>185</v>
      </c>
      <c r="E80" s="36" t="s">
        <v>185</v>
      </c>
      <c r="F80" s="36" t="s">
        <v>185</v>
      </c>
      <c r="G80" s="36" t="s">
        <v>185</v>
      </c>
      <c r="H80" s="36" t="s">
        <v>185</v>
      </c>
      <c r="I80" s="36" t="s">
        <v>185</v>
      </c>
      <c r="J80" s="36" t="s">
        <v>185</v>
      </c>
      <c r="K80" s="9"/>
    </row>
    <row r="81" spans="1:11" x14ac:dyDescent="0.2">
      <c r="A81" s="9" t="s">
        <v>185</v>
      </c>
      <c r="B81" s="9"/>
      <c r="C81" s="9"/>
      <c r="D81" s="9"/>
      <c r="E81" s="9"/>
      <c r="F81" s="9"/>
      <c r="G81" s="9"/>
      <c r="H81" s="9"/>
      <c r="I81" s="9"/>
      <c r="J81" s="9"/>
      <c r="K81" s="9"/>
    </row>
    <row r="82" spans="1:11" x14ac:dyDescent="0.2">
      <c r="A82" s="9"/>
      <c r="B82" s="9"/>
      <c r="C82" s="9"/>
      <c r="D82" s="9"/>
      <c r="E82" s="9"/>
      <c r="F82" s="9"/>
      <c r="G82" s="9"/>
      <c r="H82" s="9"/>
      <c r="I82" s="9"/>
      <c r="J82" s="9"/>
      <c r="K82" s="9"/>
    </row>
  </sheetData>
  <mergeCells count="17">
    <mergeCell ref="A74:J75"/>
    <mergeCell ref="A77:J80"/>
    <mergeCell ref="F9:H9"/>
    <mergeCell ref="A9:E9"/>
    <mergeCell ref="A1:K1"/>
    <mergeCell ref="A2:K2"/>
    <mergeCell ref="A3:K3"/>
    <mergeCell ref="A65:J67"/>
    <mergeCell ref="A69:J72"/>
    <mergeCell ref="F7:H7"/>
    <mergeCell ref="F8:H8"/>
    <mergeCell ref="A5:E5"/>
    <mergeCell ref="A6:E6"/>
    <mergeCell ref="A7:E7"/>
    <mergeCell ref="A8:E8"/>
    <mergeCell ref="F5:H5"/>
    <mergeCell ref="F6: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3232</v>
      </c>
      <c r="B2" s="34" t="s">
        <v>185</v>
      </c>
      <c r="C2" s="34" t="s">
        <v>185</v>
      </c>
      <c r="D2" s="34" t="s">
        <v>185</v>
      </c>
      <c r="E2" s="34" t="s">
        <v>185</v>
      </c>
      <c r="F2" s="34" t="s">
        <v>185</v>
      </c>
      <c r="G2" s="34" t="s">
        <v>185</v>
      </c>
      <c r="H2" s="34" t="s">
        <v>185</v>
      </c>
      <c r="I2" s="34" t="s">
        <v>185</v>
      </c>
      <c r="J2" s="34"/>
      <c r="K2" s="34"/>
      <c r="L2" s="9"/>
    </row>
    <row r="3" spans="1:12" x14ac:dyDescent="0.2">
      <c r="A3" s="33" t="s">
        <v>3233</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3234</v>
      </c>
      <c r="B5" s="36" t="s">
        <v>185</v>
      </c>
      <c r="C5" s="36" t="s">
        <v>185</v>
      </c>
      <c r="D5" s="36" t="s">
        <v>185</v>
      </c>
      <c r="E5" s="36" t="s">
        <v>185</v>
      </c>
      <c r="F5" s="37" t="s">
        <v>3235</v>
      </c>
      <c r="G5" s="36" t="s">
        <v>185</v>
      </c>
      <c r="H5" s="36" t="s">
        <v>185</v>
      </c>
      <c r="I5" s="9"/>
      <c r="J5" s="9"/>
      <c r="K5" s="9"/>
      <c r="L5" s="9"/>
    </row>
    <row r="6" spans="1:12" ht="30" customHeight="1" x14ac:dyDescent="0.2">
      <c r="A6" s="38" t="s">
        <v>3236</v>
      </c>
      <c r="B6" s="36" t="s">
        <v>185</v>
      </c>
      <c r="C6" s="36" t="s">
        <v>185</v>
      </c>
      <c r="D6" s="36" t="s">
        <v>185</v>
      </c>
      <c r="E6" s="36" t="s">
        <v>185</v>
      </c>
      <c r="F6" s="37" t="s">
        <v>81</v>
      </c>
      <c r="G6" s="36" t="s">
        <v>185</v>
      </c>
      <c r="H6" s="36" t="s">
        <v>185</v>
      </c>
      <c r="I6" s="9"/>
      <c r="J6" s="9"/>
      <c r="K6" s="9"/>
      <c r="L6" s="9"/>
    </row>
    <row r="7" spans="1:12" ht="30" customHeight="1" x14ac:dyDescent="0.2">
      <c r="A7" s="38" t="s">
        <v>3237</v>
      </c>
      <c r="B7" s="36" t="s">
        <v>185</v>
      </c>
      <c r="C7" s="36" t="s">
        <v>185</v>
      </c>
      <c r="D7" s="36" t="s">
        <v>185</v>
      </c>
      <c r="E7" s="36" t="s">
        <v>185</v>
      </c>
      <c r="F7" s="37" t="s">
        <v>3238</v>
      </c>
      <c r="G7" s="36" t="s">
        <v>185</v>
      </c>
      <c r="H7" s="36" t="s">
        <v>185</v>
      </c>
      <c r="I7" s="9"/>
      <c r="J7" s="9"/>
      <c r="K7" s="9"/>
      <c r="L7" s="9"/>
    </row>
    <row r="8" spans="1:12" ht="30" customHeight="1" x14ac:dyDescent="0.2">
      <c r="A8" s="38" t="s">
        <v>3239</v>
      </c>
      <c r="B8" s="36" t="s">
        <v>185</v>
      </c>
      <c r="C8" s="36" t="s">
        <v>185</v>
      </c>
      <c r="D8" s="36" t="s">
        <v>185</v>
      </c>
      <c r="E8" s="36" t="s">
        <v>185</v>
      </c>
      <c r="F8" s="37" t="s">
        <v>81</v>
      </c>
      <c r="G8" s="36" t="s">
        <v>185</v>
      </c>
      <c r="H8" s="36" t="s">
        <v>185</v>
      </c>
      <c r="I8" s="9"/>
      <c r="J8" s="9"/>
      <c r="K8" s="9"/>
      <c r="L8" s="9"/>
    </row>
    <row r="9" spans="1:12" ht="30" customHeight="1" x14ac:dyDescent="0.2">
      <c r="A9" s="38" t="s">
        <v>3240</v>
      </c>
      <c r="B9" s="36" t="s">
        <v>185</v>
      </c>
      <c r="C9" s="36" t="s">
        <v>185</v>
      </c>
      <c r="D9" s="36" t="s">
        <v>185</v>
      </c>
      <c r="E9" s="36" t="s">
        <v>185</v>
      </c>
      <c r="F9" s="37" t="s">
        <v>2548</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4" t="s">
        <v>2</v>
      </c>
      <c r="B12" s="14" t="s">
        <v>3</v>
      </c>
      <c r="C12" s="14" t="s">
        <v>4</v>
      </c>
      <c r="D12" s="14" t="s">
        <v>5</v>
      </c>
      <c r="E12" s="14" t="s">
        <v>2187</v>
      </c>
      <c r="F12" s="14" t="s">
        <v>2188</v>
      </c>
      <c r="G12" s="19" t="s">
        <v>6</v>
      </c>
      <c r="H12" s="20" t="s">
        <v>2189</v>
      </c>
      <c r="I12" s="21" t="s">
        <v>2190</v>
      </c>
      <c r="J12" s="21" t="s">
        <v>7</v>
      </c>
      <c r="K12" s="14" t="s">
        <v>2191</v>
      </c>
      <c r="L12" s="9"/>
    </row>
    <row r="13" spans="1:12" x14ac:dyDescent="0.2">
      <c r="A13" s="12" t="s">
        <v>3241</v>
      </c>
      <c r="B13" s="12" t="s">
        <v>789</v>
      </c>
      <c r="C13" s="12" t="s">
        <v>3242</v>
      </c>
      <c r="D13" s="12" t="s">
        <v>11</v>
      </c>
      <c r="E13" s="12" t="s">
        <v>3243</v>
      </c>
      <c r="F13" s="12">
        <v>1281</v>
      </c>
      <c r="G13" s="17">
        <v>2.0469999999999999E-2</v>
      </c>
      <c r="H13" s="18">
        <v>26.222069999999999</v>
      </c>
      <c r="I13" s="18">
        <v>26.222069999999999</v>
      </c>
      <c r="J13" s="18">
        <v>26.222069999999999</v>
      </c>
      <c r="K13" s="12" t="s">
        <v>3244</v>
      </c>
      <c r="L13" s="9"/>
    </row>
    <row r="14" spans="1:12" x14ac:dyDescent="0.2">
      <c r="A14" s="12" t="s">
        <v>3241</v>
      </c>
      <c r="B14" s="12" t="s">
        <v>789</v>
      </c>
      <c r="C14" s="12" t="s">
        <v>3242</v>
      </c>
      <c r="D14" s="12" t="s">
        <v>16</v>
      </c>
      <c r="E14" s="12" t="s">
        <v>2543</v>
      </c>
      <c r="F14" s="12">
        <v>1263</v>
      </c>
      <c r="G14" s="17">
        <v>2.0469999999999999E-2</v>
      </c>
      <c r="H14" s="18">
        <v>25.85361</v>
      </c>
      <c r="I14" s="18">
        <v>25.85361</v>
      </c>
      <c r="J14" s="18">
        <v>25.85361</v>
      </c>
      <c r="K14" s="12" t="s">
        <v>3245</v>
      </c>
      <c r="L14" s="9"/>
    </row>
    <row r="15" spans="1:12" x14ac:dyDescent="0.2">
      <c r="A15" s="12" t="s">
        <v>3241</v>
      </c>
      <c r="B15" s="12" t="s">
        <v>789</v>
      </c>
      <c r="C15" s="12" t="s">
        <v>3242</v>
      </c>
      <c r="D15" s="12" t="s">
        <v>20</v>
      </c>
      <c r="E15" s="12" t="s">
        <v>3246</v>
      </c>
      <c r="F15" s="12">
        <v>641</v>
      </c>
      <c r="G15" s="17">
        <v>2.0469999999999999E-2</v>
      </c>
      <c r="H15" s="18">
        <v>13.121269999999999</v>
      </c>
      <c r="I15" s="18">
        <v>13.121269999999999</v>
      </c>
      <c r="J15" s="18">
        <v>13.121269999999999</v>
      </c>
      <c r="K15" s="12" t="s">
        <v>3247</v>
      </c>
      <c r="L15" s="9"/>
    </row>
    <row r="16" spans="1:12" x14ac:dyDescent="0.2">
      <c r="A16" s="12" t="s">
        <v>3241</v>
      </c>
      <c r="B16" s="12" t="s">
        <v>789</v>
      </c>
      <c r="C16" s="12" t="s">
        <v>3242</v>
      </c>
      <c r="D16" s="12" t="s">
        <v>132</v>
      </c>
      <c r="E16" s="12" t="s">
        <v>3248</v>
      </c>
      <c r="F16" s="12">
        <v>690</v>
      </c>
      <c r="G16" s="17">
        <v>2.0469999999999999E-2</v>
      </c>
      <c r="H16" s="18">
        <v>14.1243</v>
      </c>
      <c r="I16" s="18">
        <v>14.1243</v>
      </c>
      <c r="J16" s="18">
        <v>14.1243</v>
      </c>
      <c r="K16" s="12" t="s">
        <v>3249</v>
      </c>
      <c r="L16" s="9"/>
    </row>
    <row r="17" spans="1:12" ht="25.5" x14ac:dyDescent="0.2">
      <c r="A17" s="12" t="s">
        <v>3241</v>
      </c>
      <c r="B17" s="12" t="s">
        <v>3250</v>
      </c>
      <c r="C17" s="12" t="s">
        <v>3251</v>
      </c>
      <c r="D17" s="12" t="s">
        <v>11</v>
      </c>
      <c r="E17" s="12" t="s">
        <v>88</v>
      </c>
      <c r="F17" s="12">
        <v>5</v>
      </c>
      <c r="G17" s="17">
        <v>2.0469999999999999E-2</v>
      </c>
      <c r="H17" s="18">
        <v>0.10235</v>
      </c>
      <c r="I17" s="18">
        <v>0.10235</v>
      </c>
      <c r="J17" s="18">
        <v>0.10235</v>
      </c>
      <c r="K17" s="12" t="s">
        <v>3252</v>
      </c>
      <c r="L17" s="9"/>
    </row>
    <row r="18" spans="1:12" ht="25.5" x14ac:dyDescent="0.2">
      <c r="A18" s="12" t="s">
        <v>3241</v>
      </c>
      <c r="B18" s="12" t="s">
        <v>3250</v>
      </c>
      <c r="C18" s="12" t="s">
        <v>3251</v>
      </c>
      <c r="D18" s="12" t="s">
        <v>93</v>
      </c>
      <c r="E18" s="12" t="s">
        <v>16</v>
      </c>
      <c r="F18" s="12">
        <v>2</v>
      </c>
      <c r="G18" s="17">
        <v>2.0469999999999999E-2</v>
      </c>
      <c r="H18" s="18">
        <v>4.0939999999999997E-2</v>
      </c>
      <c r="I18" s="18">
        <v>4.0939999999999997E-2</v>
      </c>
      <c r="J18" s="18">
        <v>4.0939999999999997E-2</v>
      </c>
      <c r="K18" s="12" t="s">
        <v>3252</v>
      </c>
      <c r="L18" s="9"/>
    </row>
    <row r="19" spans="1:12" ht="25.5" x14ac:dyDescent="0.2">
      <c r="A19" s="12" t="s">
        <v>3241</v>
      </c>
      <c r="B19" s="12" t="s">
        <v>3250</v>
      </c>
      <c r="C19" s="12" t="s">
        <v>3251</v>
      </c>
      <c r="D19" s="12" t="s">
        <v>28</v>
      </c>
      <c r="E19" s="12" t="s">
        <v>11</v>
      </c>
      <c r="F19" s="12">
        <v>1</v>
      </c>
      <c r="G19" s="17">
        <v>2.0469999999999999E-2</v>
      </c>
      <c r="H19" s="18">
        <v>2.0469999999999999E-2</v>
      </c>
      <c r="I19" s="18">
        <v>2.0469999999999999E-2</v>
      </c>
      <c r="J19" s="18">
        <v>2.0469999999999999E-2</v>
      </c>
      <c r="K19" s="12" t="s">
        <v>3252</v>
      </c>
      <c r="L19" s="9"/>
    </row>
    <row r="20" spans="1:12" ht="25.5" x14ac:dyDescent="0.2">
      <c r="A20" s="12" t="s">
        <v>3241</v>
      </c>
      <c r="B20" s="12" t="s">
        <v>3250</v>
      </c>
      <c r="C20" s="12" t="s">
        <v>3251</v>
      </c>
      <c r="D20" s="12" t="s">
        <v>215</v>
      </c>
      <c r="E20" s="12" t="s">
        <v>248</v>
      </c>
      <c r="F20" s="12">
        <v>24</v>
      </c>
      <c r="G20" s="17">
        <v>2.0469999999999999E-2</v>
      </c>
      <c r="H20" s="18">
        <v>0.49127999999999994</v>
      </c>
      <c r="I20" s="18">
        <v>0.49127999999999994</v>
      </c>
      <c r="J20" s="18">
        <v>0.49127999999999994</v>
      </c>
      <c r="K20" s="12" t="s">
        <v>3253</v>
      </c>
      <c r="L20" s="9"/>
    </row>
    <row r="21" spans="1:12" ht="25.5" x14ac:dyDescent="0.2">
      <c r="A21" s="12" t="s">
        <v>3241</v>
      </c>
      <c r="B21" s="12" t="s">
        <v>3250</v>
      </c>
      <c r="C21" s="12" t="s">
        <v>3251</v>
      </c>
      <c r="D21" s="12" t="s">
        <v>282</v>
      </c>
      <c r="E21" s="12" t="s">
        <v>520</v>
      </c>
      <c r="F21" s="12">
        <v>26</v>
      </c>
      <c r="G21" s="17">
        <v>2.0469999999999999E-2</v>
      </c>
      <c r="H21" s="18">
        <v>0.53221999999999992</v>
      </c>
      <c r="I21" s="18">
        <v>0.53221999999999992</v>
      </c>
      <c r="J21" s="18">
        <v>0.53221999999999992</v>
      </c>
      <c r="K21" s="12" t="s">
        <v>3253</v>
      </c>
      <c r="L21" s="9"/>
    </row>
    <row r="22" spans="1:12" ht="25.5" x14ac:dyDescent="0.2">
      <c r="A22" s="12" t="s">
        <v>3241</v>
      </c>
      <c r="B22" s="12" t="s">
        <v>3250</v>
      </c>
      <c r="C22" s="12" t="s">
        <v>3251</v>
      </c>
      <c r="D22" s="12" t="s">
        <v>16</v>
      </c>
      <c r="E22" s="12" t="s">
        <v>16</v>
      </c>
      <c r="F22" s="12">
        <v>2</v>
      </c>
      <c r="G22" s="17">
        <v>2.0469999999999999E-2</v>
      </c>
      <c r="H22" s="18">
        <v>4.0939999999999997E-2</v>
      </c>
      <c r="I22" s="18">
        <v>4.0939999999999997E-2</v>
      </c>
      <c r="J22" s="18">
        <v>4.0939999999999997E-2</v>
      </c>
      <c r="K22" s="12" t="s">
        <v>3252</v>
      </c>
      <c r="L22" s="9"/>
    </row>
    <row r="23" spans="1:12" ht="25.5" x14ac:dyDescent="0.2">
      <c r="A23" s="12" t="s">
        <v>3241</v>
      </c>
      <c r="B23" s="12" t="s">
        <v>3250</v>
      </c>
      <c r="C23" s="12" t="s">
        <v>3251</v>
      </c>
      <c r="D23" s="12" t="s">
        <v>20</v>
      </c>
      <c r="E23" s="12" t="s">
        <v>88</v>
      </c>
      <c r="F23" s="12">
        <v>5</v>
      </c>
      <c r="G23" s="17">
        <v>2.0469999999999999E-2</v>
      </c>
      <c r="H23" s="18">
        <v>0.10235</v>
      </c>
      <c r="I23" s="18">
        <v>0.10235</v>
      </c>
      <c r="J23" s="18">
        <v>0.10235</v>
      </c>
      <c r="K23" s="12" t="s">
        <v>3252</v>
      </c>
      <c r="L23" s="9"/>
    </row>
    <row r="24" spans="1:12" ht="25.5" x14ac:dyDescent="0.2">
      <c r="A24" s="12" t="s">
        <v>3241</v>
      </c>
      <c r="B24" s="12" t="s">
        <v>3250</v>
      </c>
      <c r="C24" s="12" t="s">
        <v>3251</v>
      </c>
      <c r="D24" s="12" t="s">
        <v>132</v>
      </c>
      <c r="E24" s="12" t="s">
        <v>16</v>
      </c>
      <c r="F24" s="12">
        <v>2</v>
      </c>
      <c r="G24" s="17">
        <v>2.0469999999999999E-2</v>
      </c>
      <c r="H24" s="18">
        <v>4.0939999999999997E-2</v>
      </c>
      <c r="I24" s="18">
        <v>4.0939999999999997E-2</v>
      </c>
      <c r="J24" s="18">
        <v>4.0939999999999997E-2</v>
      </c>
      <c r="K24" s="12" t="s">
        <v>3252</v>
      </c>
      <c r="L24" s="9"/>
    </row>
    <row r="25" spans="1:12" ht="25.5" x14ac:dyDescent="0.2">
      <c r="A25" s="12" t="s">
        <v>3241</v>
      </c>
      <c r="B25" s="12" t="s">
        <v>3250</v>
      </c>
      <c r="C25" s="12" t="s">
        <v>3251</v>
      </c>
      <c r="D25" s="12" t="s">
        <v>88</v>
      </c>
      <c r="E25" s="12" t="s">
        <v>35</v>
      </c>
      <c r="F25" s="12">
        <v>7</v>
      </c>
      <c r="G25" s="17">
        <v>2.0469999999999999E-2</v>
      </c>
      <c r="H25" s="18">
        <v>0.14329</v>
      </c>
      <c r="I25" s="18">
        <v>0.14329</v>
      </c>
      <c r="J25" s="18">
        <v>0.14329</v>
      </c>
      <c r="K25" s="12" t="s">
        <v>3252</v>
      </c>
      <c r="L25" s="9"/>
    </row>
    <row r="26" spans="1:12" ht="25.5" x14ac:dyDescent="0.2">
      <c r="A26" s="12" t="s">
        <v>3241</v>
      </c>
      <c r="B26" s="12" t="s">
        <v>3250</v>
      </c>
      <c r="C26" s="12" t="s">
        <v>3251</v>
      </c>
      <c r="D26" s="12" t="s">
        <v>58</v>
      </c>
      <c r="E26" s="12" t="s">
        <v>16</v>
      </c>
      <c r="F26" s="12">
        <v>2</v>
      </c>
      <c r="G26" s="17">
        <v>2.0469999999999999E-2</v>
      </c>
      <c r="H26" s="18">
        <v>4.0939999999999997E-2</v>
      </c>
      <c r="I26" s="18">
        <v>4.0939999999999997E-2</v>
      </c>
      <c r="J26" s="18">
        <v>4.0939999999999997E-2</v>
      </c>
      <c r="K26" s="12" t="s">
        <v>3252</v>
      </c>
      <c r="L26" s="9"/>
    </row>
    <row r="27" spans="1:12" ht="25.5" x14ac:dyDescent="0.2">
      <c r="A27" s="12" t="s">
        <v>3241</v>
      </c>
      <c r="B27" s="12" t="s">
        <v>3250</v>
      </c>
      <c r="C27" s="12" t="s">
        <v>3251</v>
      </c>
      <c r="D27" s="12" t="s">
        <v>35</v>
      </c>
      <c r="E27" s="12" t="s">
        <v>58</v>
      </c>
      <c r="F27" s="12">
        <v>6</v>
      </c>
      <c r="G27" s="17">
        <v>2.0469999999999999E-2</v>
      </c>
      <c r="H27" s="18">
        <v>0.12281999999999998</v>
      </c>
      <c r="I27" s="18">
        <v>0.12281999999999998</v>
      </c>
      <c r="J27" s="18">
        <v>0.12281999999999998</v>
      </c>
      <c r="K27" s="12" t="s">
        <v>3252</v>
      </c>
      <c r="L27" s="9"/>
    </row>
    <row r="28" spans="1:12" ht="25.5" x14ac:dyDescent="0.2">
      <c r="A28" s="12" t="s">
        <v>3241</v>
      </c>
      <c r="B28" s="12" t="s">
        <v>3250</v>
      </c>
      <c r="C28" s="12" t="s">
        <v>3251</v>
      </c>
      <c r="D28" s="12" t="s">
        <v>46</v>
      </c>
      <c r="E28" s="12" t="s">
        <v>16</v>
      </c>
      <c r="F28" s="12">
        <v>2</v>
      </c>
      <c r="G28" s="17">
        <v>2.0469999999999999E-2</v>
      </c>
      <c r="H28" s="18">
        <v>4.0939999999999997E-2</v>
      </c>
      <c r="I28" s="18">
        <v>4.0939999999999997E-2</v>
      </c>
      <c r="J28" s="18">
        <v>4.0939999999999997E-2</v>
      </c>
      <c r="K28" s="12" t="s">
        <v>3252</v>
      </c>
      <c r="L28" s="9"/>
    </row>
    <row r="29" spans="1:12" ht="25.5" x14ac:dyDescent="0.2">
      <c r="A29" s="12" t="s">
        <v>3241</v>
      </c>
      <c r="B29" s="12" t="s">
        <v>3250</v>
      </c>
      <c r="C29" s="12" t="s">
        <v>3251</v>
      </c>
      <c r="D29" s="12" t="s">
        <v>42</v>
      </c>
      <c r="E29" s="12" t="s">
        <v>16</v>
      </c>
      <c r="F29" s="12">
        <v>2</v>
      </c>
      <c r="G29" s="17">
        <v>2.0469999999999999E-2</v>
      </c>
      <c r="H29" s="18">
        <v>4.0939999999999997E-2</v>
      </c>
      <c r="I29" s="18">
        <v>4.0939999999999997E-2</v>
      </c>
      <c r="J29" s="18">
        <v>4.0939999999999997E-2</v>
      </c>
      <c r="K29" s="12" t="s">
        <v>3252</v>
      </c>
      <c r="L29" s="9"/>
    </row>
    <row r="30" spans="1:12" ht="25.5" x14ac:dyDescent="0.2">
      <c r="A30" s="12" t="s">
        <v>3241</v>
      </c>
      <c r="B30" s="12" t="s">
        <v>3254</v>
      </c>
      <c r="C30" s="12" t="s">
        <v>3255</v>
      </c>
      <c r="D30" s="12" t="s">
        <v>11</v>
      </c>
      <c r="E30" s="12" t="s">
        <v>92</v>
      </c>
      <c r="F30" s="12">
        <v>291</v>
      </c>
      <c r="G30" s="17">
        <v>2.0469999999999999E-2</v>
      </c>
      <c r="H30" s="18">
        <v>5.9567699999999997</v>
      </c>
      <c r="I30" s="18">
        <v>5.9567699999999997</v>
      </c>
      <c r="J30" s="18">
        <v>5.9567699999999997</v>
      </c>
      <c r="K30" s="12" t="s">
        <v>3256</v>
      </c>
      <c r="L30" s="9"/>
    </row>
    <row r="31" spans="1:12" x14ac:dyDescent="0.2">
      <c r="A31" s="12" t="s">
        <v>3241</v>
      </c>
      <c r="B31" s="12" t="s">
        <v>3257</v>
      </c>
      <c r="C31" s="12" t="s">
        <v>3258</v>
      </c>
      <c r="D31" s="12" t="s">
        <v>11</v>
      </c>
      <c r="E31" s="12" t="s">
        <v>920</v>
      </c>
      <c r="F31" s="12">
        <v>118</v>
      </c>
      <c r="G31" s="17">
        <v>2.0469999999999999E-2</v>
      </c>
      <c r="H31" s="18">
        <v>2.4154599999999999</v>
      </c>
      <c r="I31" s="18">
        <v>2.4154599999999999</v>
      </c>
      <c r="J31" s="18">
        <v>2.4154599999999999</v>
      </c>
      <c r="K31" s="12" t="s">
        <v>2978</v>
      </c>
      <c r="L31" s="9"/>
    </row>
    <row r="32" spans="1:12" x14ac:dyDescent="0.2">
      <c r="A32" s="12" t="s">
        <v>3241</v>
      </c>
      <c r="B32" s="12" t="s">
        <v>3257</v>
      </c>
      <c r="C32" s="12" t="s">
        <v>3258</v>
      </c>
      <c r="D32" s="12" t="s">
        <v>16</v>
      </c>
      <c r="E32" s="12" t="s">
        <v>1295</v>
      </c>
      <c r="F32" s="12">
        <v>135</v>
      </c>
      <c r="G32" s="17">
        <v>2.0469999999999999E-2</v>
      </c>
      <c r="H32" s="18">
        <v>2.7634499999999997</v>
      </c>
      <c r="I32" s="18">
        <v>2.7634499999999997</v>
      </c>
      <c r="J32" s="18">
        <v>2.7634499999999997</v>
      </c>
      <c r="K32" s="12" t="s">
        <v>3259</v>
      </c>
      <c r="L32" s="9"/>
    </row>
    <row r="33" spans="1:12" x14ac:dyDescent="0.2">
      <c r="A33" s="12" t="s">
        <v>3241</v>
      </c>
      <c r="B33" s="12" t="s">
        <v>3257</v>
      </c>
      <c r="C33" s="12" t="s">
        <v>3258</v>
      </c>
      <c r="D33" s="12" t="s">
        <v>20</v>
      </c>
      <c r="E33" s="12" t="s">
        <v>3260</v>
      </c>
      <c r="F33" s="12">
        <v>211</v>
      </c>
      <c r="G33" s="17">
        <v>2.0469999999999999E-2</v>
      </c>
      <c r="H33" s="18">
        <v>4.3191699999999997</v>
      </c>
      <c r="I33" s="18">
        <v>4.3191699999999997</v>
      </c>
      <c r="J33" s="18">
        <v>4.3191699999999997</v>
      </c>
      <c r="K33" s="12" t="s">
        <v>3261</v>
      </c>
      <c r="L33" s="9"/>
    </row>
    <row r="34" spans="1:12" x14ac:dyDescent="0.2">
      <c r="A34" s="12" t="s">
        <v>3241</v>
      </c>
      <c r="B34" s="12" t="s">
        <v>3257</v>
      </c>
      <c r="C34" s="12" t="s">
        <v>3258</v>
      </c>
      <c r="D34" s="12" t="s">
        <v>2937</v>
      </c>
      <c r="E34" s="12" t="s">
        <v>58</v>
      </c>
      <c r="F34" s="12">
        <v>6</v>
      </c>
      <c r="G34" s="17">
        <v>2.0469999999999999E-2</v>
      </c>
      <c r="H34" s="18">
        <v>0.12281999999999998</v>
      </c>
      <c r="I34" s="18">
        <v>0.12281999999999998</v>
      </c>
      <c r="J34" s="18">
        <v>0.12281999999999998</v>
      </c>
      <c r="K34" s="12" t="s">
        <v>3262</v>
      </c>
      <c r="L34" s="9"/>
    </row>
    <row r="35" spans="1:12" x14ac:dyDescent="0.2">
      <c r="A35" s="12" t="s">
        <v>3241</v>
      </c>
      <c r="B35" s="12" t="s">
        <v>3257</v>
      </c>
      <c r="C35" s="12" t="s">
        <v>3258</v>
      </c>
      <c r="D35" s="12" t="s">
        <v>2940</v>
      </c>
      <c r="E35" s="12" t="s">
        <v>35</v>
      </c>
      <c r="F35" s="12">
        <v>7</v>
      </c>
      <c r="G35" s="17">
        <v>2.0469999999999999E-2</v>
      </c>
      <c r="H35" s="18">
        <v>0.14329</v>
      </c>
      <c r="I35" s="18">
        <v>0.14329</v>
      </c>
      <c r="J35" s="18">
        <v>0.14329</v>
      </c>
      <c r="K35" s="12" t="s">
        <v>3263</v>
      </c>
      <c r="L35" s="9"/>
    </row>
    <row r="36" spans="1:12" ht="25.5" x14ac:dyDescent="0.2">
      <c r="A36" s="12" t="s">
        <v>3241</v>
      </c>
      <c r="B36" s="12" t="s">
        <v>3264</v>
      </c>
      <c r="C36" s="12" t="s">
        <v>3265</v>
      </c>
      <c r="D36" s="12" t="s">
        <v>3266</v>
      </c>
      <c r="E36" s="12" t="s">
        <v>1009</v>
      </c>
      <c r="F36" s="12">
        <v>161</v>
      </c>
      <c r="G36" s="17">
        <v>2.0469999999999999E-2</v>
      </c>
      <c r="H36" s="18">
        <v>3.2956699999999999</v>
      </c>
      <c r="I36" s="18">
        <v>3.2956699999999999</v>
      </c>
      <c r="J36" s="18">
        <v>3.2956699999999999</v>
      </c>
      <c r="K36" s="12" t="s">
        <v>3267</v>
      </c>
      <c r="L36" s="9"/>
    </row>
    <row r="37" spans="1:12" ht="25.5" x14ac:dyDescent="0.2">
      <c r="A37" s="12" t="s">
        <v>3241</v>
      </c>
      <c r="B37" s="12" t="s">
        <v>3264</v>
      </c>
      <c r="C37" s="12" t="s">
        <v>3265</v>
      </c>
      <c r="D37" s="12" t="s">
        <v>3268</v>
      </c>
      <c r="E37" s="12" t="s">
        <v>3269</v>
      </c>
      <c r="F37" s="12">
        <v>238</v>
      </c>
      <c r="G37" s="17">
        <v>2.0469999999999999E-2</v>
      </c>
      <c r="H37" s="18">
        <v>4.8718599999999999</v>
      </c>
      <c r="I37" s="18">
        <v>4.8718599999999999</v>
      </c>
      <c r="J37" s="18">
        <v>4.8718599999999999</v>
      </c>
      <c r="K37" s="12" t="s">
        <v>3267</v>
      </c>
      <c r="L37" s="9"/>
    </row>
    <row r="38" spans="1:12" ht="25.5" x14ac:dyDescent="0.2">
      <c r="A38" s="12" t="s">
        <v>3241</v>
      </c>
      <c r="B38" s="12" t="s">
        <v>3264</v>
      </c>
      <c r="C38" s="12" t="s">
        <v>3265</v>
      </c>
      <c r="D38" s="12" t="s">
        <v>3270</v>
      </c>
      <c r="E38" s="12" t="s">
        <v>472</v>
      </c>
      <c r="F38" s="12">
        <v>327</v>
      </c>
      <c r="G38" s="17">
        <v>2.0469999999999999E-2</v>
      </c>
      <c r="H38" s="18">
        <v>6.6936899999999993</v>
      </c>
      <c r="I38" s="18">
        <v>6.6936899999999993</v>
      </c>
      <c r="J38" s="18">
        <v>6.6936899999999993</v>
      </c>
      <c r="K38" s="12" t="s">
        <v>3271</v>
      </c>
      <c r="L38" s="9"/>
    </row>
    <row r="39" spans="1:12" x14ac:dyDescent="0.2">
      <c r="A39" s="12" t="s">
        <v>3241</v>
      </c>
      <c r="B39" s="12" t="s">
        <v>3272</v>
      </c>
      <c r="C39" s="12" t="s">
        <v>3273</v>
      </c>
      <c r="D39" s="12" t="s">
        <v>3274</v>
      </c>
      <c r="E39" s="12" t="s">
        <v>213</v>
      </c>
      <c r="F39" s="12">
        <v>18</v>
      </c>
      <c r="G39" s="17">
        <v>2.0469999999999999E-2</v>
      </c>
      <c r="H39" s="18">
        <v>0.36845999999999995</v>
      </c>
      <c r="I39" s="18">
        <v>0.36845999999999995</v>
      </c>
      <c r="J39" s="18">
        <v>0.36845999999999995</v>
      </c>
      <c r="K39" s="12" t="s">
        <v>3275</v>
      </c>
      <c r="L39" s="9"/>
    </row>
    <row r="40" spans="1:12" x14ac:dyDescent="0.2">
      <c r="A40" s="12" t="s">
        <v>3241</v>
      </c>
      <c r="B40" s="12" t="s">
        <v>3276</v>
      </c>
      <c r="C40" s="12" t="s">
        <v>3277</v>
      </c>
      <c r="D40" s="12" t="s">
        <v>3278</v>
      </c>
      <c r="E40" s="12" t="s">
        <v>3279</v>
      </c>
      <c r="F40" s="12">
        <v>248</v>
      </c>
      <c r="G40" s="17">
        <v>2.0469999999999999E-2</v>
      </c>
      <c r="H40" s="18">
        <v>5.0765599999999997</v>
      </c>
      <c r="I40" s="18">
        <v>5.0765599999999997</v>
      </c>
      <c r="J40" s="18">
        <v>5.0765599999999997</v>
      </c>
      <c r="K40" s="12" t="s">
        <v>275</v>
      </c>
      <c r="L40" s="9"/>
    </row>
    <row r="41" spans="1:12" x14ac:dyDescent="0.2">
      <c r="A41" s="12" t="s">
        <v>3241</v>
      </c>
      <c r="B41" s="12" t="s">
        <v>3276</v>
      </c>
      <c r="C41" s="12" t="s">
        <v>3277</v>
      </c>
      <c r="D41" s="12" t="s">
        <v>3280</v>
      </c>
      <c r="E41" s="12" t="s">
        <v>2219</v>
      </c>
      <c r="F41" s="12">
        <v>239</v>
      </c>
      <c r="G41" s="17">
        <v>2.0469999999999999E-2</v>
      </c>
      <c r="H41" s="18">
        <v>4.8923299999999994</v>
      </c>
      <c r="I41" s="18">
        <v>4.8923299999999994</v>
      </c>
      <c r="J41" s="18">
        <v>4.8923299999999994</v>
      </c>
      <c r="K41" s="12" t="s">
        <v>275</v>
      </c>
      <c r="L41" s="9"/>
    </row>
    <row r="42" spans="1:12" x14ac:dyDescent="0.2">
      <c r="A42" s="12" t="s">
        <v>3241</v>
      </c>
      <c r="B42" s="12" t="s">
        <v>3281</v>
      </c>
      <c r="C42" s="12" t="s">
        <v>3282</v>
      </c>
      <c r="D42" s="12" t="s">
        <v>3283</v>
      </c>
      <c r="E42" s="12" t="s">
        <v>1727</v>
      </c>
      <c r="F42" s="12">
        <v>199</v>
      </c>
      <c r="G42" s="17">
        <v>2.0469999999999999E-2</v>
      </c>
      <c r="H42" s="18">
        <v>4.0735299999999999</v>
      </c>
      <c r="I42" s="18">
        <v>4.0735299999999999</v>
      </c>
      <c r="J42" s="18">
        <v>4.0735299999999999</v>
      </c>
      <c r="K42" s="12" t="s">
        <v>790</v>
      </c>
      <c r="L42" s="9"/>
    </row>
    <row r="43" spans="1:12" x14ac:dyDescent="0.2">
      <c r="A43" s="12" t="s">
        <v>3241</v>
      </c>
      <c r="B43" s="12" t="s">
        <v>3281</v>
      </c>
      <c r="C43" s="12" t="s">
        <v>3282</v>
      </c>
      <c r="D43" s="12" t="s">
        <v>3284</v>
      </c>
      <c r="E43" s="12" t="s">
        <v>215</v>
      </c>
      <c r="F43" s="12">
        <v>12</v>
      </c>
      <c r="G43" s="17">
        <v>2.0469999999999999E-2</v>
      </c>
      <c r="H43" s="18">
        <v>0.24563999999999997</v>
      </c>
      <c r="I43" s="18">
        <v>0.24563999999999997</v>
      </c>
      <c r="J43" s="18">
        <v>0.24563999999999997</v>
      </c>
      <c r="K43" s="12" t="s">
        <v>385</v>
      </c>
      <c r="L43" s="9"/>
    </row>
    <row r="44" spans="1:12" x14ac:dyDescent="0.2">
      <c r="A44" s="12" t="s">
        <v>3241</v>
      </c>
      <c r="B44" s="12" t="s">
        <v>3281</v>
      </c>
      <c r="C44" s="12" t="s">
        <v>3282</v>
      </c>
      <c r="D44" s="12" t="s">
        <v>3285</v>
      </c>
      <c r="E44" s="12" t="s">
        <v>568</v>
      </c>
      <c r="F44" s="12">
        <v>58</v>
      </c>
      <c r="G44" s="17">
        <v>2.0469999999999999E-2</v>
      </c>
      <c r="H44" s="18">
        <v>1.18726</v>
      </c>
      <c r="I44" s="18">
        <v>1.18726</v>
      </c>
      <c r="J44" s="18">
        <v>1.18726</v>
      </c>
      <c r="K44" s="12" t="s">
        <v>3286</v>
      </c>
      <c r="L44" s="9"/>
    </row>
    <row r="45" spans="1:12" x14ac:dyDescent="0.2">
      <c r="A45" s="12" t="s">
        <v>3241</v>
      </c>
      <c r="B45" s="12" t="s">
        <v>3281</v>
      </c>
      <c r="C45" s="12" t="s">
        <v>3282</v>
      </c>
      <c r="D45" s="12" t="s">
        <v>3287</v>
      </c>
      <c r="E45" s="12" t="s">
        <v>2252</v>
      </c>
      <c r="F45" s="12">
        <v>71</v>
      </c>
      <c r="G45" s="17">
        <v>2.0469999999999999E-2</v>
      </c>
      <c r="H45" s="18">
        <v>1.4533699999999998</v>
      </c>
      <c r="I45" s="18">
        <v>1.4533699999999998</v>
      </c>
      <c r="J45" s="18">
        <v>1.4533699999999998</v>
      </c>
      <c r="K45" s="12" t="s">
        <v>3286</v>
      </c>
      <c r="L45" s="9"/>
    </row>
    <row r="46" spans="1:12" x14ac:dyDescent="0.2">
      <c r="A46" s="12" t="s">
        <v>3241</v>
      </c>
      <c r="B46" s="12" t="s">
        <v>3288</v>
      </c>
      <c r="C46" s="12" t="s">
        <v>3289</v>
      </c>
      <c r="D46" s="12" t="s">
        <v>3290</v>
      </c>
      <c r="E46" s="12" t="s">
        <v>3291</v>
      </c>
      <c r="F46" s="12">
        <v>629</v>
      </c>
      <c r="G46" s="17">
        <v>2.0469999999999999E-2</v>
      </c>
      <c r="H46" s="18">
        <v>12.875629999999999</v>
      </c>
      <c r="I46" s="18">
        <v>12.875629999999999</v>
      </c>
      <c r="J46" s="18">
        <v>12.875629999999999</v>
      </c>
      <c r="K46" s="12" t="s">
        <v>817</v>
      </c>
      <c r="L46" s="9"/>
    </row>
    <row r="47" spans="1:12" x14ac:dyDescent="0.2">
      <c r="A47" s="12" t="s">
        <v>3241</v>
      </c>
      <c r="B47" s="12" t="s">
        <v>3288</v>
      </c>
      <c r="C47" s="12" t="s">
        <v>3289</v>
      </c>
      <c r="D47" s="12" t="s">
        <v>3292</v>
      </c>
      <c r="E47" s="12" t="s">
        <v>3293</v>
      </c>
      <c r="F47" s="12">
        <v>624</v>
      </c>
      <c r="G47" s="17">
        <v>2.0469999999999999E-2</v>
      </c>
      <c r="H47" s="18">
        <v>12.77328</v>
      </c>
      <c r="I47" s="18">
        <v>12.77328</v>
      </c>
      <c r="J47" s="18">
        <v>12.77328</v>
      </c>
      <c r="K47" s="12" t="s">
        <v>819</v>
      </c>
      <c r="L47" s="9"/>
    </row>
    <row r="48" spans="1:12" x14ac:dyDescent="0.2">
      <c r="A48" s="12" t="s">
        <v>3241</v>
      </c>
      <c r="B48" s="12" t="s">
        <v>3294</v>
      </c>
      <c r="C48" s="12" t="s">
        <v>3295</v>
      </c>
      <c r="D48" s="12" t="s">
        <v>3296</v>
      </c>
      <c r="E48" s="12" t="s">
        <v>3297</v>
      </c>
      <c r="F48" s="12">
        <v>1251</v>
      </c>
      <c r="G48" s="17">
        <v>2.0469999999999999E-2</v>
      </c>
      <c r="H48" s="18">
        <v>25.607969999999998</v>
      </c>
      <c r="I48" s="18">
        <v>25.607969999999998</v>
      </c>
      <c r="J48" s="18">
        <v>25.607969999999998</v>
      </c>
      <c r="K48" s="12" t="s">
        <v>75</v>
      </c>
      <c r="L48" s="9"/>
    </row>
    <row r="49" spans="1:12" x14ac:dyDescent="0.2">
      <c r="A49" s="12" t="s">
        <v>3241</v>
      </c>
      <c r="B49" s="12" t="s">
        <v>3294</v>
      </c>
      <c r="C49" s="12" t="s">
        <v>3295</v>
      </c>
      <c r="D49" s="12" t="s">
        <v>3298</v>
      </c>
      <c r="E49" s="12" t="s">
        <v>16</v>
      </c>
      <c r="F49" s="12">
        <v>2</v>
      </c>
      <c r="G49" s="17">
        <v>2.0469999999999999E-2</v>
      </c>
      <c r="H49" s="18">
        <v>4.0939999999999997E-2</v>
      </c>
      <c r="I49" s="18">
        <v>4.0939999999999997E-2</v>
      </c>
      <c r="J49" s="18">
        <v>4.0939999999999997E-2</v>
      </c>
      <c r="K49" s="12" t="s">
        <v>1700</v>
      </c>
      <c r="L49" s="9"/>
    </row>
    <row r="50" spans="1:12" x14ac:dyDescent="0.2">
      <c r="A50" s="12" t="s">
        <v>3241</v>
      </c>
      <c r="B50" s="12" t="s">
        <v>3294</v>
      </c>
      <c r="C50" s="12" t="s">
        <v>3295</v>
      </c>
      <c r="D50" s="12" t="s">
        <v>3299</v>
      </c>
      <c r="E50" s="12" t="s">
        <v>16</v>
      </c>
      <c r="F50" s="12">
        <v>2</v>
      </c>
      <c r="G50" s="17">
        <v>2.0469999999999999E-2</v>
      </c>
      <c r="H50" s="18">
        <v>4.0939999999999997E-2</v>
      </c>
      <c r="I50" s="18">
        <v>4.0939999999999997E-2</v>
      </c>
      <c r="J50" s="18">
        <v>4.0939999999999997E-2</v>
      </c>
      <c r="K50" s="12" t="s">
        <v>1700</v>
      </c>
      <c r="L50" s="9"/>
    </row>
    <row r="51" spans="1:12" ht="25.5" x14ac:dyDescent="0.2">
      <c r="A51" s="12" t="s">
        <v>3241</v>
      </c>
      <c r="B51" s="12" t="s">
        <v>3300</v>
      </c>
      <c r="C51" s="12" t="s">
        <v>3301</v>
      </c>
      <c r="D51" s="12" t="s">
        <v>11</v>
      </c>
      <c r="E51" s="12" t="s">
        <v>1801</v>
      </c>
      <c r="F51" s="12">
        <v>141</v>
      </c>
      <c r="G51" s="17">
        <v>2.0469999999999999E-2</v>
      </c>
      <c r="H51" s="18">
        <v>2.8862699999999997</v>
      </c>
      <c r="I51" s="18">
        <v>2.8862699999999997</v>
      </c>
      <c r="J51" s="18">
        <v>2.8862699999999997</v>
      </c>
      <c r="K51" s="12" t="s">
        <v>1902</v>
      </c>
      <c r="L51" s="9"/>
    </row>
    <row r="52" spans="1:12" ht="25.5" x14ac:dyDescent="0.2">
      <c r="A52" s="12" t="s">
        <v>3241</v>
      </c>
      <c r="B52" s="12" t="s">
        <v>3300</v>
      </c>
      <c r="C52" s="12" t="s">
        <v>3301</v>
      </c>
      <c r="D52" s="12" t="s">
        <v>16</v>
      </c>
      <c r="E52" s="12" t="s">
        <v>1293</v>
      </c>
      <c r="F52" s="12">
        <v>139</v>
      </c>
      <c r="G52" s="17">
        <v>2.0469999999999999E-2</v>
      </c>
      <c r="H52" s="18">
        <v>2.8453299999999997</v>
      </c>
      <c r="I52" s="18">
        <v>2.8453299999999997</v>
      </c>
      <c r="J52" s="18">
        <v>2.8453299999999997</v>
      </c>
      <c r="K52" s="12" t="s">
        <v>1902</v>
      </c>
      <c r="L52" s="9"/>
    </row>
    <row r="53" spans="1:12" ht="38.25" x14ac:dyDescent="0.2">
      <c r="A53" s="12" t="s">
        <v>3241</v>
      </c>
      <c r="B53" s="12" t="s">
        <v>3302</v>
      </c>
      <c r="C53" s="12" t="s">
        <v>3303</v>
      </c>
      <c r="D53" s="12" t="s">
        <v>600</v>
      </c>
      <c r="E53" s="12" t="s">
        <v>81</v>
      </c>
      <c r="F53" s="12">
        <v>0</v>
      </c>
      <c r="G53" s="17">
        <v>2.0469999999999999E-2</v>
      </c>
      <c r="H53" s="18">
        <v>0</v>
      </c>
      <c r="I53" s="18">
        <v>0</v>
      </c>
      <c r="J53" s="18">
        <v>0</v>
      </c>
      <c r="K53" s="12" t="s">
        <v>2221</v>
      </c>
      <c r="L53" s="9"/>
    </row>
    <row r="54" spans="1:12" ht="38.25" x14ac:dyDescent="0.2">
      <c r="A54" s="12" t="s">
        <v>3241</v>
      </c>
      <c r="B54" s="12" t="s">
        <v>3302</v>
      </c>
      <c r="C54" s="12" t="s">
        <v>3303</v>
      </c>
      <c r="D54" s="12" t="s">
        <v>937</v>
      </c>
      <c r="E54" s="12" t="s">
        <v>81</v>
      </c>
      <c r="F54" s="12">
        <v>0</v>
      </c>
      <c r="G54" s="17">
        <v>2.0469999999999999E-2</v>
      </c>
      <c r="H54" s="18">
        <v>0</v>
      </c>
      <c r="I54" s="18">
        <v>0</v>
      </c>
      <c r="J54" s="18">
        <v>0</v>
      </c>
      <c r="K54" s="12" t="s">
        <v>3252</v>
      </c>
      <c r="L54" s="9"/>
    </row>
    <row r="55" spans="1:12" ht="38.25" x14ac:dyDescent="0.2">
      <c r="A55" s="12" t="s">
        <v>3241</v>
      </c>
      <c r="B55" s="12" t="s">
        <v>3302</v>
      </c>
      <c r="C55" s="12" t="s">
        <v>3303</v>
      </c>
      <c r="D55" s="12" t="s">
        <v>1044</v>
      </c>
      <c r="E55" s="12" t="s">
        <v>11</v>
      </c>
      <c r="F55" s="12">
        <v>1</v>
      </c>
      <c r="G55" s="17">
        <v>2.0469999999999999E-2</v>
      </c>
      <c r="H55" s="18">
        <v>2.0469999999999999E-2</v>
      </c>
      <c r="I55" s="18">
        <v>2.0469999999999999E-2</v>
      </c>
      <c r="J55" s="18">
        <v>2.0469999999999999E-2</v>
      </c>
      <c r="K55" s="12" t="s">
        <v>3304</v>
      </c>
      <c r="L55" s="9"/>
    </row>
    <row r="56" spans="1:12" x14ac:dyDescent="0.2">
      <c r="A56" s="12" t="s">
        <v>3241</v>
      </c>
      <c r="B56" s="12" t="s">
        <v>3305</v>
      </c>
      <c r="C56" s="12" t="s">
        <v>3306</v>
      </c>
      <c r="D56" s="12" t="s">
        <v>11</v>
      </c>
      <c r="E56" s="12" t="s">
        <v>35</v>
      </c>
      <c r="F56" s="12">
        <v>7</v>
      </c>
      <c r="G56" s="17">
        <v>2.0469999999999999E-2</v>
      </c>
      <c r="H56" s="18">
        <v>0.14329</v>
      </c>
      <c r="I56" s="18">
        <v>0.14329</v>
      </c>
      <c r="J56" s="18">
        <v>0.14329</v>
      </c>
      <c r="K56" s="12" t="s">
        <v>59</v>
      </c>
      <c r="L56" s="9"/>
    </row>
    <row r="57" spans="1:12" x14ac:dyDescent="0.2">
      <c r="A57" s="12" t="s">
        <v>3241</v>
      </c>
      <c r="B57" s="12" t="s">
        <v>3305</v>
      </c>
      <c r="C57" s="12" t="s">
        <v>3306</v>
      </c>
      <c r="D57" s="12" t="s">
        <v>16</v>
      </c>
      <c r="E57" s="12" t="s">
        <v>35</v>
      </c>
      <c r="F57" s="12">
        <v>7</v>
      </c>
      <c r="G57" s="17">
        <v>2.0469999999999999E-2</v>
      </c>
      <c r="H57" s="18">
        <v>0.14329</v>
      </c>
      <c r="I57" s="18">
        <v>0.14329</v>
      </c>
      <c r="J57" s="18">
        <v>0.14329</v>
      </c>
      <c r="K57" s="12" t="s">
        <v>59</v>
      </c>
      <c r="L57" s="9"/>
    </row>
    <row r="58" spans="1:12" x14ac:dyDescent="0.2">
      <c r="A58" s="12" t="s">
        <v>3241</v>
      </c>
      <c r="B58" s="12" t="s">
        <v>3305</v>
      </c>
      <c r="C58" s="12" t="s">
        <v>3306</v>
      </c>
      <c r="D58" s="12" t="s">
        <v>20</v>
      </c>
      <c r="E58" s="12" t="s">
        <v>2544</v>
      </c>
      <c r="F58" s="12">
        <v>264</v>
      </c>
      <c r="G58" s="17">
        <v>2.0469999999999999E-2</v>
      </c>
      <c r="H58" s="18">
        <v>5.4040799999999996</v>
      </c>
      <c r="I58" s="18">
        <v>5.4040799999999996</v>
      </c>
      <c r="J58" s="18">
        <v>5.4040799999999996</v>
      </c>
      <c r="K58" s="12" t="s">
        <v>817</v>
      </c>
      <c r="L58" s="9"/>
    </row>
    <row r="59" spans="1:12" x14ac:dyDescent="0.2">
      <c r="A59" s="12" t="s">
        <v>3241</v>
      </c>
      <c r="B59" s="12" t="s">
        <v>3305</v>
      </c>
      <c r="C59" s="12" t="s">
        <v>3306</v>
      </c>
      <c r="D59" s="12" t="s">
        <v>132</v>
      </c>
      <c r="E59" s="12" t="s">
        <v>2255</v>
      </c>
      <c r="F59" s="12">
        <v>302</v>
      </c>
      <c r="G59" s="17">
        <v>2.0469999999999999E-2</v>
      </c>
      <c r="H59" s="18">
        <v>6.18194</v>
      </c>
      <c r="I59" s="18">
        <v>6.18194</v>
      </c>
      <c r="J59" s="18">
        <v>6.18194</v>
      </c>
      <c r="K59" s="12" t="s">
        <v>1319</v>
      </c>
      <c r="L59" s="9"/>
    </row>
    <row r="60" spans="1:12" ht="38.25" x14ac:dyDescent="0.2">
      <c r="A60" s="12" t="s">
        <v>3241</v>
      </c>
      <c r="B60" s="12" t="s">
        <v>3307</v>
      </c>
      <c r="C60" s="12" t="s">
        <v>3308</v>
      </c>
      <c r="D60" s="12" t="s">
        <v>1044</v>
      </c>
      <c r="E60" s="12" t="s">
        <v>11</v>
      </c>
      <c r="F60" s="12">
        <v>1</v>
      </c>
      <c r="G60" s="17">
        <v>2.0469999999999999E-2</v>
      </c>
      <c r="H60" s="18">
        <v>2.0469999999999999E-2</v>
      </c>
      <c r="I60" s="18">
        <v>2.0469999999999999E-2</v>
      </c>
      <c r="J60" s="18">
        <v>2.0469999999999999E-2</v>
      </c>
      <c r="K60" s="12" t="s">
        <v>3309</v>
      </c>
      <c r="L60" s="9"/>
    </row>
    <row r="61" spans="1:12" ht="38.25" x14ac:dyDescent="0.2">
      <c r="A61" s="12" t="s">
        <v>3241</v>
      </c>
      <c r="B61" s="12" t="s">
        <v>3307</v>
      </c>
      <c r="C61" s="12" t="s">
        <v>3308</v>
      </c>
      <c r="D61" s="12" t="s">
        <v>1046</v>
      </c>
      <c r="E61" s="12" t="s">
        <v>11</v>
      </c>
      <c r="F61" s="12">
        <v>1</v>
      </c>
      <c r="G61" s="17">
        <v>2.0469999999999999E-2</v>
      </c>
      <c r="H61" s="18">
        <v>2.0469999999999999E-2</v>
      </c>
      <c r="I61" s="18">
        <v>2.0469999999999999E-2</v>
      </c>
      <c r="J61" s="18">
        <v>2.0469999999999999E-2</v>
      </c>
      <c r="K61" s="12" t="s">
        <v>3309</v>
      </c>
      <c r="L61" s="9"/>
    </row>
    <row r="62" spans="1:12" ht="38.25" x14ac:dyDescent="0.2">
      <c r="A62" s="12" t="s">
        <v>3241</v>
      </c>
      <c r="B62" s="12" t="s">
        <v>3307</v>
      </c>
      <c r="C62" s="12" t="s">
        <v>3308</v>
      </c>
      <c r="D62" s="12" t="s">
        <v>1223</v>
      </c>
      <c r="E62" s="12" t="s">
        <v>11</v>
      </c>
      <c r="F62" s="12">
        <v>1</v>
      </c>
      <c r="G62" s="17">
        <v>2.0469999999999999E-2</v>
      </c>
      <c r="H62" s="18">
        <v>2.0469999999999999E-2</v>
      </c>
      <c r="I62" s="18">
        <v>2.0469999999999999E-2</v>
      </c>
      <c r="J62" s="18">
        <v>2.0469999999999999E-2</v>
      </c>
      <c r="K62" s="12" t="s">
        <v>3310</v>
      </c>
      <c r="L62" s="9"/>
    </row>
    <row r="63" spans="1:12" x14ac:dyDescent="0.2">
      <c r="A63" s="12" t="s">
        <v>3241</v>
      </c>
      <c r="B63" s="12" t="s">
        <v>3311</v>
      </c>
      <c r="C63" s="12" t="s">
        <v>3312</v>
      </c>
      <c r="D63" s="12" t="s">
        <v>11</v>
      </c>
      <c r="E63" s="12" t="s">
        <v>3313</v>
      </c>
      <c r="F63" s="12">
        <v>568</v>
      </c>
      <c r="G63" s="17">
        <v>2.0469999999999999E-2</v>
      </c>
      <c r="H63" s="18">
        <v>11.626959999999999</v>
      </c>
      <c r="I63" s="18">
        <v>11.626959999999999</v>
      </c>
      <c r="J63" s="18">
        <v>11.626959999999999</v>
      </c>
      <c r="K63" s="12" t="s">
        <v>3314</v>
      </c>
      <c r="L63" s="9"/>
    </row>
    <row r="64" spans="1:12" x14ac:dyDescent="0.2">
      <c r="A64" s="12" t="s">
        <v>3241</v>
      </c>
      <c r="B64" s="12" t="s">
        <v>3311</v>
      </c>
      <c r="C64" s="12" t="s">
        <v>3312</v>
      </c>
      <c r="D64" s="12" t="s">
        <v>16</v>
      </c>
      <c r="E64" s="12" t="s">
        <v>3315</v>
      </c>
      <c r="F64" s="12">
        <v>559</v>
      </c>
      <c r="G64" s="17">
        <v>2.0469999999999999E-2</v>
      </c>
      <c r="H64" s="18">
        <v>11.442729999999999</v>
      </c>
      <c r="I64" s="18">
        <v>11.442729999999999</v>
      </c>
      <c r="J64" s="18">
        <v>11.442729999999999</v>
      </c>
      <c r="K64" s="12" t="s">
        <v>2867</v>
      </c>
      <c r="L64" s="9"/>
    </row>
    <row r="65" spans="1:12" x14ac:dyDescent="0.2">
      <c r="A65" s="12" t="s">
        <v>3241</v>
      </c>
      <c r="B65" s="12" t="s">
        <v>3311</v>
      </c>
      <c r="C65" s="12" t="s">
        <v>3312</v>
      </c>
      <c r="D65" s="12" t="s">
        <v>20</v>
      </c>
      <c r="E65" s="12" t="s">
        <v>474</v>
      </c>
      <c r="F65" s="12">
        <v>558</v>
      </c>
      <c r="G65" s="17">
        <v>2.0469999999999999E-2</v>
      </c>
      <c r="H65" s="18">
        <v>11.42226</v>
      </c>
      <c r="I65" s="18">
        <v>11.42226</v>
      </c>
      <c r="J65" s="18">
        <v>11.42226</v>
      </c>
      <c r="K65" s="12" t="s">
        <v>3316</v>
      </c>
      <c r="L65" s="9"/>
    </row>
    <row r="66" spans="1:12" x14ac:dyDescent="0.2">
      <c r="A66" s="12" t="s">
        <v>3241</v>
      </c>
      <c r="B66" s="12" t="s">
        <v>3311</v>
      </c>
      <c r="C66" s="12" t="s">
        <v>3312</v>
      </c>
      <c r="D66" s="12" t="s">
        <v>132</v>
      </c>
      <c r="E66" s="12" t="s">
        <v>3317</v>
      </c>
      <c r="F66" s="12">
        <v>634</v>
      </c>
      <c r="G66" s="17">
        <v>2.0469999999999999E-2</v>
      </c>
      <c r="H66" s="18">
        <v>12.977979999999999</v>
      </c>
      <c r="I66" s="18">
        <v>12.977979999999999</v>
      </c>
      <c r="J66" s="18">
        <v>12.977979999999999</v>
      </c>
      <c r="K66" s="12" t="s">
        <v>3318</v>
      </c>
      <c r="L66" s="9"/>
    </row>
    <row r="67" spans="1:12" x14ac:dyDescent="0.2">
      <c r="A67" s="12" t="s">
        <v>3241</v>
      </c>
      <c r="B67" s="12" t="s">
        <v>3319</v>
      </c>
      <c r="C67" s="12" t="s">
        <v>3320</v>
      </c>
      <c r="D67" s="12" t="s">
        <v>3321</v>
      </c>
      <c r="E67" s="12" t="s">
        <v>3322</v>
      </c>
      <c r="F67" s="12">
        <v>869</v>
      </c>
      <c r="G67" s="17">
        <v>2.0469999999999999E-2</v>
      </c>
      <c r="H67" s="18">
        <v>17.788429999999998</v>
      </c>
      <c r="I67" s="18">
        <v>17.788429999999998</v>
      </c>
      <c r="J67" s="18">
        <v>17.788429999999998</v>
      </c>
      <c r="K67" s="12" t="s">
        <v>1578</v>
      </c>
      <c r="L67" s="9"/>
    </row>
    <row r="68" spans="1:12" s="2" customFormat="1" x14ac:dyDescent="0.2">
      <c r="A68" s="12" t="s">
        <v>3241</v>
      </c>
      <c r="B68" s="5">
        <v>7737</v>
      </c>
      <c r="C68" s="12" t="s">
        <v>5782</v>
      </c>
      <c r="D68" s="12" t="s">
        <v>5783</v>
      </c>
      <c r="E68" s="5">
        <v>303</v>
      </c>
      <c r="F68" s="12">
        <v>303</v>
      </c>
      <c r="G68" s="17">
        <v>2.0469999999999999E-2</v>
      </c>
      <c r="H68" s="18">
        <v>6.2024099999999995</v>
      </c>
      <c r="I68" s="18">
        <v>6.2024099999999995</v>
      </c>
      <c r="J68" s="18">
        <v>6.2024099999999995</v>
      </c>
      <c r="K68" s="22">
        <v>36392</v>
      </c>
      <c r="L68" s="9"/>
    </row>
    <row r="69" spans="1:12" ht="51" x14ac:dyDescent="0.2">
      <c r="A69" s="12" t="s">
        <v>3241</v>
      </c>
      <c r="B69" s="12" t="s">
        <v>3323</v>
      </c>
      <c r="C69" s="12" t="s">
        <v>3324</v>
      </c>
      <c r="D69" s="12" t="s">
        <v>266</v>
      </c>
      <c r="E69" s="12" t="s">
        <v>40</v>
      </c>
      <c r="F69" s="12">
        <v>31</v>
      </c>
      <c r="G69" s="17">
        <v>2.0469999999999999E-2</v>
      </c>
      <c r="H69" s="18">
        <v>0.63456999999999997</v>
      </c>
      <c r="I69" s="18">
        <v>0.63456999999999997</v>
      </c>
      <c r="J69" s="18">
        <v>0.63456999999999997</v>
      </c>
      <c r="K69" s="12" t="s">
        <v>3325</v>
      </c>
      <c r="L69" s="9"/>
    </row>
    <row r="70" spans="1:12" ht="51" x14ac:dyDescent="0.2">
      <c r="A70" s="12" t="s">
        <v>3241</v>
      </c>
      <c r="B70" s="12" t="s">
        <v>3323</v>
      </c>
      <c r="C70" s="12" t="s">
        <v>3324</v>
      </c>
      <c r="D70" s="12" t="s">
        <v>267</v>
      </c>
      <c r="E70" s="12" t="s">
        <v>44</v>
      </c>
      <c r="F70" s="12">
        <v>41</v>
      </c>
      <c r="G70" s="17">
        <v>2.0469999999999999E-2</v>
      </c>
      <c r="H70" s="18">
        <v>0.83926999999999996</v>
      </c>
      <c r="I70" s="18">
        <v>0.83926999999999996</v>
      </c>
      <c r="J70" s="18">
        <v>0.83926999999999996</v>
      </c>
      <c r="K70" s="12" t="s">
        <v>3325</v>
      </c>
      <c r="L70" s="9"/>
    </row>
    <row r="71" spans="1:12" ht="51" x14ac:dyDescent="0.2">
      <c r="A71" s="12" t="s">
        <v>3241</v>
      </c>
      <c r="B71" s="12" t="s">
        <v>3323</v>
      </c>
      <c r="C71" s="12" t="s">
        <v>3324</v>
      </c>
      <c r="D71" s="12" t="s">
        <v>2225</v>
      </c>
      <c r="E71" s="12" t="s">
        <v>50</v>
      </c>
      <c r="F71" s="12">
        <v>19</v>
      </c>
      <c r="G71" s="17">
        <v>2.0469999999999999E-2</v>
      </c>
      <c r="H71" s="18">
        <v>0.38893</v>
      </c>
      <c r="I71" s="18">
        <v>0.38893</v>
      </c>
      <c r="J71" s="18">
        <v>0.38893</v>
      </c>
      <c r="K71" s="12" t="s">
        <v>3326</v>
      </c>
      <c r="L71" s="9"/>
    </row>
    <row r="72" spans="1:12" ht="51" x14ac:dyDescent="0.2">
      <c r="A72" s="12" t="s">
        <v>3241</v>
      </c>
      <c r="B72" s="12" t="s">
        <v>3323</v>
      </c>
      <c r="C72" s="12" t="s">
        <v>3324</v>
      </c>
      <c r="D72" s="12" t="s">
        <v>2226</v>
      </c>
      <c r="E72" s="12" t="s">
        <v>389</v>
      </c>
      <c r="F72" s="12">
        <v>17</v>
      </c>
      <c r="G72" s="17">
        <v>2.0469999999999999E-2</v>
      </c>
      <c r="H72" s="18">
        <v>0.34798999999999997</v>
      </c>
      <c r="I72" s="18">
        <v>0.34798999999999997</v>
      </c>
      <c r="J72" s="18">
        <v>0.34798999999999997</v>
      </c>
      <c r="K72" s="12" t="s">
        <v>1245</v>
      </c>
      <c r="L72" s="9"/>
    </row>
    <row r="73" spans="1:12" ht="51" x14ac:dyDescent="0.2">
      <c r="A73" s="12" t="s">
        <v>3241</v>
      </c>
      <c r="B73" s="12" t="s">
        <v>3323</v>
      </c>
      <c r="C73" s="12" t="s">
        <v>3324</v>
      </c>
      <c r="D73" s="12" t="s">
        <v>1044</v>
      </c>
      <c r="E73" s="12" t="s">
        <v>88</v>
      </c>
      <c r="F73" s="12">
        <v>5</v>
      </c>
      <c r="G73" s="17">
        <v>2.0469999999999999E-2</v>
      </c>
      <c r="H73" s="18">
        <v>0.10235</v>
      </c>
      <c r="I73" s="18">
        <v>0.10235</v>
      </c>
      <c r="J73" s="18">
        <v>0.10235</v>
      </c>
      <c r="K73" s="12" t="s">
        <v>3327</v>
      </c>
      <c r="L73" s="9"/>
    </row>
    <row r="74" spans="1:12" ht="51" x14ac:dyDescent="0.2">
      <c r="A74" s="12" t="s">
        <v>3241</v>
      </c>
      <c r="B74" s="12" t="s">
        <v>3323</v>
      </c>
      <c r="C74" s="12" t="s">
        <v>3324</v>
      </c>
      <c r="D74" s="12" t="s">
        <v>1046</v>
      </c>
      <c r="E74" s="12" t="s">
        <v>88</v>
      </c>
      <c r="F74" s="12">
        <v>5</v>
      </c>
      <c r="G74" s="17">
        <v>2.0469999999999999E-2</v>
      </c>
      <c r="H74" s="18">
        <v>0.10235</v>
      </c>
      <c r="I74" s="18">
        <v>0.10235</v>
      </c>
      <c r="J74" s="18">
        <v>0.10235</v>
      </c>
      <c r="K74" s="12" t="s">
        <v>3328</v>
      </c>
      <c r="L74" s="9"/>
    </row>
    <row r="75" spans="1:12" ht="51" x14ac:dyDescent="0.2">
      <c r="A75" s="12" t="s">
        <v>3241</v>
      </c>
      <c r="B75" s="12" t="s">
        <v>3323</v>
      </c>
      <c r="C75" s="12" t="s">
        <v>3324</v>
      </c>
      <c r="D75" s="12" t="s">
        <v>1223</v>
      </c>
      <c r="E75" s="12" t="s">
        <v>58</v>
      </c>
      <c r="F75" s="12">
        <v>6</v>
      </c>
      <c r="G75" s="17">
        <v>2.0469999999999999E-2</v>
      </c>
      <c r="H75" s="18">
        <v>0.12281999999999998</v>
      </c>
      <c r="I75" s="18">
        <v>0.12281999999999998</v>
      </c>
      <c r="J75" s="18">
        <v>0.12281999999999998</v>
      </c>
      <c r="K75" s="12" t="s">
        <v>3329</v>
      </c>
      <c r="L75" s="9"/>
    </row>
    <row r="76" spans="1:12" ht="38.25" x14ac:dyDescent="0.2">
      <c r="A76" s="12" t="s">
        <v>3241</v>
      </c>
      <c r="B76" s="12" t="s">
        <v>3330</v>
      </c>
      <c r="C76" s="12" t="s">
        <v>3331</v>
      </c>
      <c r="D76" s="12" t="s">
        <v>11</v>
      </c>
      <c r="E76" s="12" t="s">
        <v>132</v>
      </c>
      <c r="F76" s="12">
        <v>4</v>
      </c>
      <c r="G76" s="17">
        <v>2.0469999999999999E-2</v>
      </c>
      <c r="H76" s="18">
        <v>8.1879999999999994E-2</v>
      </c>
      <c r="I76" s="18">
        <v>8.1879999999999994E-2</v>
      </c>
      <c r="J76" s="18">
        <v>8.1879999999999994E-2</v>
      </c>
      <c r="K76" s="12" t="s">
        <v>3332</v>
      </c>
      <c r="L76" s="9"/>
    </row>
    <row r="77" spans="1:12" ht="38.25" x14ac:dyDescent="0.2">
      <c r="A77" s="12" t="s">
        <v>3241</v>
      </c>
      <c r="B77" s="12" t="s">
        <v>3330</v>
      </c>
      <c r="C77" s="12" t="s">
        <v>3331</v>
      </c>
      <c r="D77" s="12" t="s">
        <v>16</v>
      </c>
      <c r="E77" s="12" t="s">
        <v>20</v>
      </c>
      <c r="F77" s="12">
        <v>3</v>
      </c>
      <c r="G77" s="17">
        <v>2.0469999999999999E-2</v>
      </c>
      <c r="H77" s="18">
        <v>6.1409999999999992E-2</v>
      </c>
      <c r="I77" s="18">
        <v>6.1409999999999992E-2</v>
      </c>
      <c r="J77" s="18">
        <v>6.1409999999999992E-2</v>
      </c>
      <c r="K77" s="12" t="s">
        <v>3333</v>
      </c>
      <c r="L77" s="9"/>
    </row>
    <row r="78" spans="1:12" ht="38.25" x14ac:dyDescent="0.2">
      <c r="A78" s="12" t="s">
        <v>3241</v>
      </c>
      <c r="B78" s="12" t="s">
        <v>3330</v>
      </c>
      <c r="C78" s="12" t="s">
        <v>3331</v>
      </c>
      <c r="D78" s="12" t="s">
        <v>20</v>
      </c>
      <c r="E78" s="12" t="s">
        <v>88</v>
      </c>
      <c r="F78" s="12">
        <v>5</v>
      </c>
      <c r="G78" s="17">
        <v>2.0469999999999999E-2</v>
      </c>
      <c r="H78" s="18">
        <v>0.10235</v>
      </c>
      <c r="I78" s="18">
        <v>0.10235</v>
      </c>
      <c r="J78" s="18">
        <v>0.10235</v>
      </c>
      <c r="K78" s="12" t="s">
        <v>3334</v>
      </c>
      <c r="L78" s="9"/>
    </row>
    <row r="79" spans="1:12" ht="38.25" x14ac:dyDescent="0.2">
      <c r="A79" s="12" t="s">
        <v>3241</v>
      </c>
      <c r="B79" s="12" t="s">
        <v>3330</v>
      </c>
      <c r="C79" s="12" t="s">
        <v>3331</v>
      </c>
      <c r="D79" s="12" t="s">
        <v>132</v>
      </c>
      <c r="E79" s="12" t="s">
        <v>132</v>
      </c>
      <c r="F79" s="12">
        <v>4</v>
      </c>
      <c r="G79" s="17">
        <v>2.0469999999999999E-2</v>
      </c>
      <c r="H79" s="18">
        <v>8.1879999999999994E-2</v>
      </c>
      <c r="I79" s="18">
        <v>8.1879999999999994E-2</v>
      </c>
      <c r="J79" s="18">
        <v>8.1879999999999994E-2</v>
      </c>
      <c r="K79" s="12" t="s">
        <v>3335</v>
      </c>
      <c r="L79" s="9"/>
    </row>
    <row r="80" spans="1:12" ht="38.25" x14ac:dyDescent="0.2">
      <c r="A80" s="12" t="s">
        <v>3241</v>
      </c>
      <c r="B80" s="12" t="s">
        <v>3330</v>
      </c>
      <c r="C80" s="12" t="s">
        <v>3331</v>
      </c>
      <c r="D80" s="12" t="s">
        <v>88</v>
      </c>
      <c r="E80" s="12" t="s">
        <v>20</v>
      </c>
      <c r="F80" s="12">
        <v>3</v>
      </c>
      <c r="G80" s="17">
        <v>2.0469999999999999E-2</v>
      </c>
      <c r="H80" s="18">
        <v>6.1409999999999992E-2</v>
      </c>
      <c r="I80" s="18">
        <v>6.1409999999999992E-2</v>
      </c>
      <c r="J80" s="18">
        <v>6.1409999999999992E-2</v>
      </c>
      <c r="K80" s="12" t="s">
        <v>3336</v>
      </c>
      <c r="L80" s="9"/>
    </row>
    <row r="81" spans="1:12" ht="38.25" x14ac:dyDescent="0.2">
      <c r="A81" s="12" t="s">
        <v>3241</v>
      </c>
      <c r="B81" s="12" t="s">
        <v>3330</v>
      </c>
      <c r="C81" s="12" t="s">
        <v>3331</v>
      </c>
      <c r="D81" s="12" t="s">
        <v>58</v>
      </c>
      <c r="E81" s="12" t="s">
        <v>132</v>
      </c>
      <c r="F81" s="12">
        <v>4</v>
      </c>
      <c r="G81" s="17">
        <v>2.0469999999999999E-2</v>
      </c>
      <c r="H81" s="18">
        <v>8.1879999999999994E-2</v>
      </c>
      <c r="I81" s="18">
        <v>8.1879999999999994E-2</v>
      </c>
      <c r="J81" s="18">
        <v>8.1879999999999994E-2</v>
      </c>
      <c r="K81" s="12" t="s">
        <v>3337</v>
      </c>
      <c r="L81" s="9"/>
    </row>
    <row r="82" spans="1:12" ht="38.25" x14ac:dyDescent="0.2">
      <c r="A82" s="12" t="s">
        <v>3241</v>
      </c>
      <c r="B82" s="12" t="s">
        <v>3330</v>
      </c>
      <c r="C82" s="12" t="s">
        <v>3331</v>
      </c>
      <c r="D82" s="12" t="s">
        <v>35</v>
      </c>
      <c r="E82" s="12" t="s">
        <v>20</v>
      </c>
      <c r="F82" s="12">
        <v>3</v>
      </c>
      <c r="G82" s="17">
        <v>2.0469999999999999E-2</v>
      </c>
      <c r="H82" s="18">
        <v>6.1409999999999992E-2</v>
      </c>
      <c r="I82" s="18">
        <v>6.1409999999999992E-2</v>
      </c>
      <c r="J82" s="18">
        <v>6.1409999999999992E-2</v>
      </c>
      <c r="K82" s="12" t="s">
        <v>3338</v>
      </c>
      <c r="L82" s="9"/>
    </row>
    <row r="83" spans="1:12" ht="38.25" x14ac:dyDescent="0.2">
      <c r="A83" s="12" t="s">
        <v>3241</v>
      </c>
      <c r="B83" s="12" t="s">
        <v>3330</v>
      </c>
      <c r="C83" s="12" t="s">
        <v>3331</v>
      </c>
      <c r="D83" s="12" t="s">
        <v>46</v>
      </c>
      <c r="E83" s="12" t="s">
        <v>20</v>
      </c>
      <c r="F83" s="12">
        <v>3</v>
      </c>
      <c r="G83" s="17">
        <v>2.0469999999999999E-2</v>
      </c>
      <c r="H83" s="18">
        <v>6.1409999999999992E-2</v>
      </c>
      <c r="I83" s="18">
        <v>6.1409999999999992E-2</v>
      </c>
      <c r="J83" s="18">
        <v>6.1409999999999992E-2</v>
      </c>
      <c r="K83" s="12" t="s">
        <v>3339</v>
      </c>
      <c r="L83" s="9"/>
    </row>
    <row r="84" spans="1:12" ht="38.25" x14ac:dyDescent="0.2">
      <c r="A84" s="12" t="s">
        <v>3241</v>
      </c>
      <c r="B84" s="12" t="s">
        <v>3340</v>
      </c>
      <c r="C84" s="12" t="s">
        <v>3341</v>
      </c>
      <c r="D84" s="12" t="s">
        <v>3342</v>
      </c>
      <c r="E84" s="12" t="s">
        <v>408</v>
      </c>
      <c r="F84" s="12">
        <v>28</v>
      </c>
      <c r="G84" s="17">
        <v>2.0469999999999999E-2</v>
      </c>
      <c r="H84" s="18">
        <v>0.57316</v>
      </c>
      <c r="I84" s="18">
        <v>0.57316</v>
      </c>
      <c r="J84" s="18">
        <v>0.57316</v>
      </c>
      <c r="K84" s="12" t="s">
        <v>3343</v>
      </c>
      <c r="L84" s="9"/>
    </row>
    <row r="85" spans="1:12" ht="38.25" x14ac:dyDescent="0.2">
      <c r="A85" s="12" t="s">
        <v>3241</v>
      </c>
      <c r="B85" s="12" t="s">
        <v>3344</v>
      </c>
      <c r="C85" s="12" t="s">
        <v>3345</v>
      </c>
      <c r="D85" s="12" t="s">
        <v>394</v>
      </c>
      <c r="E85" s="12" t="s">
        <v>119</v>
      </c>
      <c r="F85" s="12">
        <v>33</v>
      </c>
      <c r="G85" s="17">
        <v>2.0469999999999999E-2</v>
      </c>
      <c r="H85" s="18">
        <v>0.67550999999999994</v>
      </c>
      <c r="I85" s="18">
        <v>0.67550999999999994</v>
      </c>
      <c r="J85" s="18">
        <v>0.67550999999999994</v>
      </c>
      <c r="K85" s="12" t="s">
        <v>1160</v>
      </c>
      <c r="L85" s="9"/>
    </row>
    <row r="86" spans="1:12" ht="38.25" x14ac:dyDescent="0.2">
      <c r="A86" s="12" t="s">
        <v>3241</v>
      </c>
      <c r="B86" s="12" t="s">
        <v>3344</v>
      </c>
      <c r="C86" s="12" t="s">
        <v>3345</v>
      </c>
      <c r="D86" s="12" t="s">
        <v>396</v>
      </c>
      <c r="E86" s="12" t="s">
        <v>270</v>
      </c>
      <c r="F86" s="12">
        <v>32</v>
      </c>
      <c r="G86" s="17">
        <v>2.0469999999999999E-2</v>
      </c>
      <c r="H86" s="18">
        <v>0.65503999999999996</v>
      </c>
      <c r="I86" s="18">
        <v>0.65503999999999996</v>
      </c>
      <c r="J86" s="18">
        <v>0.65503999999999996</v>
      </c>
      <c r="K86" s="12" t="s">
        <v>3346</v>
      </c>
      <c r="L86" s="9"/>
    </row>
    <row r="87" spans="1:12" ht="38.25" x14ac:dyDescent="0.2">
      <c r="A87" s="12" t="s">
        <v>3241</v>
      </c>
      <c r="B87" s="12" t="s">
        <v>3344</v>
      </c>
      <c r="C87" s="12" t="s">
        <v>3345</v>
      </c>
      <c r="D87" s="12" t="s">
        <v>398</v>
      </c>
      <c r="E87" s="12" t="s">
        <v>408</v>
      </c>
      <c r="F87" s="12">
        <v>28</v>
      </c>
      <c r="G87" s="17">
        <v>2.0469999999999999E-2</v>
      </c>
      <c r="H87" s="18">
        <v>0.57316</v>
      </c>
      <c r="I87" s="18">
        <v>0.57316</v>
      </c>
      <c r="J87" s="18">
        <v>0.57316</v>
      </c>
      <c r="K87" s="12" t="s">
        <v>3347</v>
      </c>
      <c r="L87" s="9"/>
    </row>
    <row r="88" spans="1:12" ht="38.25" x14ac:dyDescent="0.2">
      <c r="A88" s="12" t="s">
        <v>3241</v>
      </c>
      <c r="B88" s="12" t="s">
        <v>3344</v>
      </c>
      <c r="C88" s="12" t="s">
        <v>3345</v>
      </c>
      <c r="D88" s="12" t="s">
        <v>1256</v>
      </c>
      <c r="E88" s="12" t="s">
        <v>408</v>
      </c>
      <c r="F88" s="12">
        <v>28</v>
      </c>
      <c r="G88" s="17">
        <v>2.0469999999999999E-2</v>
      </c>
      <c r="H88" s="18">
        <v>0.57316</v>
      </c>
      <c r="I88" s="18">
        <v>0.57316</v>
      </c>
      <c r="J88" s="18">
        <v>0.57316</v>
      </c>
      <c r="K88" s="12" t="s">
        <v>3348</v>
      </c>
      <c r="L88" s="9"/>
    </row>
    <row r="89" spans="1:12" ht="38.25" x14ac:dyDescent="0.2">
      <c r="A89" s="12" t="s">
        <v>3241</v>
      </c>
      <c r="B89" s="12" t="s">
        <v>3344</v>
      </c>
      <c r="C89" s="12" t="s">
        <v>3345</v>
      </c>
      <c r="D89" s="12" t="s">
        <v>1258</v>
      </c>
      <c r="E89" s="12" t="s">
        <v>520</v>
      </c>
      <c r="F89" s="12">
        <v>26</v>
      </c>
      <c r="G89" s="17">
        <v>2.0469999999999999E-2</v>
      </c>
      <c r="H89" s="18">
        <v>0.53221999999999992</v>
      </c>
      <c r="I89" s="18">
        <v>0.53221999999999992</v>
      </c>
      <c r="J89" s="18">
        <v>0.53221999999999992</v>
      </c>
      <c r="K89" s="12" t="s">
        <v>3348</v>
      </c>
      <c r="L89" s="9"/>
    </row>
    <row r="90" spans="1:12" ht="38.25" x14ac:dyDescent="0.2">
      <c r="A90" s="12" t="s">
        <v>3241</v>
      </c>
      <c r="B90" s="12" t="s">
        <v>3349</v>
      </c>
      <c r="C90" s="12" t="s">
        <v>3350</v>
      </c>
      <c r="D90" s="12" t="s">
        <v>394</v>
      </c>
      <c r="E90" s="12" t="s">
        <v>606</v>
      </c>
      <c r="F90" s="12">
        <v>30</v>
      </c>
      <c r="G90" s="17">
        <v>2.0469999999999999E-2</v>
      </c>
      <c r="H90" s="18">
        <v>0.61409999999999998</v>
      </c>
      <c r="I90" s="18">
        <v>0.61409999999999998</v>
      </c>
      <c r="J90" s="18">
        <v>0.61409999999999998</v>
      </c>
      <c r="K90" s="12" t="s">
        <v>3351</v>
      </c>
      <c r="L90" s="9"/>
    </row>
    <row r="91" spans="1:12" ht="38.25" x14ac:dyDescent="0.2">
      <c r="A91" s="12" t="s">
        <v>3241</v>
      </c>
      <c r="B91" s="12" t="s">
        <v>3349</v>
      </c>
      <c r="C91" s="12" t="s">
        <v>3350</v>
      </c>
      <c r="D91" s="12" t="s">
        <v>396</v>
      </c>
      <c r="E91" s="12" t="s">
        <v>376</v>
      </c>
      <c r="F91" s="12">
        <v>37</v>
      </c>
      <c r="G91" s="17">
        <v>2.0469999999999999E-2</v>
      </c>
      <c r="H91" s="18">
        <v>0.7573899999999999</v>
      </c>
      <c r="I91" s="18">
        <v>0.7573899999999999</v>
      </c>
      <c r="J91" s="18">
        <v>0.7573899999999999</v>
      </c>
      <c r="K91" s="12" t="s">
        <v>3351</v>
      </c>
      <c r="L91" s="9"/>
    </row>
    <row r="92" spans="1:12" ht="51" x14ac:dyDescent="0.2">
      <c r="A92" s="12" t="s">
        <v>3241</v>
      </c>
      <c r="B92" s="12" t="s">
        <v>3352</v>
      </c>
      <c r="C92" s="12" t="s">
        <v>3353</v>
      </c>
      <c r="D92" s="12" t="s">
        <v>388</v>
      </c>
      <c r="E92" s="12" t="s">
        <v>605</v>
      </c>
      <c r="F92" s="12">
        <v>27</v>
      </c>
      <c r="G92" s="17">
        <v>2.0469999999999999E-2</v>
      </c>
      <c r="H92" s="18">
        <v>0.55269000000000001</v>
      </c>
      <c r="I92" s="18">
        <v>0.55269000000000001</v>
      </c>
      <c r="J92" s="18">
        <v>0.55269000000000001</v>
      </c>
      <c r="K92" s="12" t="s">
        <v>3354</v>
      </c>
      <c r="L92" s="9"/>
    </row>
    <row r="93" spans="1:12" ht="51" x14ac:dyDescent="0.2">
      <c r="A93" s="12" t="s">
        <v>3241</v>
      </c>
      <c r="B93" s="12" t="s">
        <v>3352</v>
      </c>
      <c r="C93" s="12" t="s">
        <v>3353</v>
      </c>
      <c r="D93" s="12" t="s">
        <v>391</v>
      </c>
      <c r="E93" s="12" t="s">
        <v>218</v>
      </c>
      <c r="F93" s="12">
        <v>23</v>
      </c>
      <c r="G93" s="17">
        <v>2.0469999999999999E-2</v>
      </c>
      <c r="H93" s="18">
        <v>0.47080999999999995</v>
      </c>
      <c r="I93" s="18">
        <v>0.47080999999999995</v>
      </c>
      <c r="J93" s="18">
        <v>0.47080999999999995</v>
      </c>
      <c r="K93" s="12" t="s">
        <v>3355</v>
      </c>
      <c r="L93" s="9"/>
    </row>
    <row r="94" spans="1:12" ht="51" x14ac:dyDescent="0.2">
      <c r="A94" s="12" t="s">
        <v>3241</v>
      </c>
      <c r="B94" s="12" t="s">
        <v>3352</v>
      </c>
      <c r="C94" s="12" t="s">
        <v>3353</v>
      </c>
      <c r="D94" s="12" t="s">
        <v>2353</v>
      </c>
      <c r="E94" s="12" t="s">
        <v>220</v>
      </c>
      <c r="F94" s="12">
        <v>22</v>
      </c>
      <c r="G94" s="17">
        <v>2.0469999999999999E-2</v>
      </c>
      <c r="H94" s="18">
        <v>0.45033999999999996</v>
      </c>
      <c r="I94" s="18">
        <v>0.45033999999999996</v>
      </c>
      <c r="J94" s="18">
        <v>0.45033999999999996</v>
      </c>
      <c r="K94" s="12" t="s">
        <v>3356</v>
      </c>
      <c r="L94" s="9"/>
    </row>
    <row r="95" spans="1:12" x14ac:dyDescent="0.2">
      <c r="A95" s="12" t="s">
        <v>185</v>
      </c>
      <c r="B95" s="12" t="s">
        <v>185</v>
      </c>
      <c r="C95" s="12" t="s">
        <v>185</v>
      </c>
      <c r="D95" s="12" t="s">
        <v>185</v>
      </c>
      <c r="E95" s="12" t="s">
        <v>185</v>
      </c>
      <c r="F95" s="12" t="s">
        <v>185</v>
      </c>
      <c r="G95" s="17"/>
      <c r="H95" s="18"/>
      <c r="I95" s="18"/>
      <c r="J95" s="18"/>
      <c r="K95" s="13"/>
      <c r="L95" s="9"/>
    </row>
    <row r="96" spans="1:12" s="13" customFormat="1" x14ac:dyDescent="0.2">
      <c r="A96" s="12" t="s">
        <v>185</v>
      </c>
      <c r="B96" s="14" t="s">
        <v>2203</v>
      </c>
      <c r="C96" s="12" t="s">
        <v>185</v>
      </c>
      <c r="D96" s="12" t="s">
        <v>185</v>
      </c>
      <c r="E96" s="12" t="s">
        <v>185</v>
      </c>
      <c r="F96" s="12">
        <f>SUM(F13:F94)</f>
        <v>13630</v>
      </c>
      <c r="G96" s="17"/>
      <c r="H96" s="18">
        <v>279.00609999999989</v>
      </c>
      <c r="I96" s="18">
        <v>279.00609999999989</v>
      </c>
      <c r="J96" s="18">
        <v>279.00609999999989</v>
      </c>
    </row>
    <row r="97" spans="1:12" x14ac:dyDescent="0.2">
      <c r="K97" s="12" t="s">
        <v>185</v>
      </c>
      <c r="L97" s="9"/>
    </row>
    <row r="98" spans="1:12" x14ac:dyDescent="0.2">
      <c r="A98" s="35" t="s">
        <v>5780</v>
      </c>
      <c r="B98" s="36" t="s">
        <v>185</v>
      </c>
      <c r="C98" s="36" t="s">
        <v>185</v>
      </c>
      <c r="D98" s="36" t="s">
        <v>185</v>
      </c>
      <c r="E98" s="36" t="s">
        <v>185</v>
      </c>
      <c r="F98" s="36" t="s">
        <v>185</v>
      </c>
      <c r="G98" s="36" t="s">
        <v>185</v>
      </c>
      <c r="H98" s="36" t="s">
        <v>185</v>
      </c>
      <c r="I98" s="36" t="s">
        <v>185</v>
      </c>
      <c r="J98" s="36" t="s">
        <v>185</v>
      </c>
      <c r="K98" s="9" t="s">
        <v>185</v>
      </c>
      <c r="L98" s="9"/>
    </row>
    <row r="99" spans="1:12" x14ac:dyDescent="0.2">
      <c r="A99" s="36" t="s">
        <v>185</v>
      </c>
      <c r="B99" s="36" t="s">
        <v>185</v>
      </c>
      <c r="C99" s="36" t="s">
        <v>185</v>
      </c>
      <c r="D99" s="36" t="s">
        <v>185</v>
      </c>
      <c r="E99" s="36" t="s">
        <v>185</v>
      </c>
      <c r="F99" s="36" t="s">
        <v>185</v>
      </c>
      <c r="G99" s="36" t="s">
        <v>185</v>
      </c>
      <c r="H99" s="36" t="s">
        <v>185</v>
      </c>
      <c r="I99" s="36" t="s">
        <v>185</v>
      </c>
      <c r="J99" s="36" t="s">
        <v>185</v>
      </c>
      <c r="K99" s="9" t="s">
        <v>185</v>
      </c>
      <c r="L99" s="9"/>
    </row>
    <row r="100" spans="1:12" x14ac:dyDescent="0.2">
      <c r="A100" s="36" t="s">
        <v>185</v>
      </c>
      <c r="B100" s="36" t="s">
        <v>185</v>
      </c>
      <c r="C100" s="36" t="s">
        <v>185</v>
      </c>
      <c r="D100" s="36" t="s">
        <v>185</v>
      </c>
      <c r="E100" s="36" t="s">
        <v>185</v>
      </c>
      <c r="F100" s="36" t="s">
        <v>185</v>
      </c>
      <c r="G100" s="36" t="s">
        <v>185</v>
      </c>
      <c r="H100" s="36" t="s">
        <v>185</v>
      </c>
      <c r="I100" s="36" t="s">
        <v>185</v>
      </c>
      <c r="J100" s="36" t="s">
        <v>185</v>
      </c>
      <c r="K100" s="9"/>
      <c r="L100" s="9"/>
    </row>
    <row r="101" spans="1:12" x14ac:dyDescent="0.2">
      <c r="A101" s="9" t="s">
        <v>185</v>
      </c>
      <c r="B101" s="9"/>
      <c r="C101" s="9"/>
      <c r="D101" s="9"/>
      <c r="E101" s="9"/>
      <c r="F101" s="9"/>
      <c r="G101" s="9"/>
      <c r="H101" s="9"/>
      <c r="I101" s="9"/>
      <c r="J101" s="9"/>
      <c r="K101" s="9"/>
      <c r="L101" s="9"/>
    </row>
    <row r="102" spans="1:12" x14ac:dyDescent="0.2">
      <c r="A102" s="35" t="s">
        <v>5779</v>
      </c>
      <c r="B102" s="36" t="s">
        <v>185</v>
      </c>
      <c r="C102" s="36" t="s">
        <v>185</v>
      </c>
      <c r="D102" s="36" t="s">
        <v>185</v>
      </c>
      <c r="E102" s="36" t="s">
        <v>185</v>
      </c>
      <c r="F102" s="36" t="s">
        <v>185</v>
      </c>
      <c r="G102" s="36" t="s">
        <v>185</v>
      </c>
      <c r="H102" s="36" t="s">
        <v>185</v>
      </c>
      <c r="I102" s="36" t="s">
        <v>185</v>
      </c>
      <c r="J102" s="36" t="s">
        <v>185</v>
      </c>
      <c r="K102" s="9" t="s">
        <v>185</v>
      </c>
      <c r="L102" s="9"/>
    </row>
    <row r="103" spans="1:12" x14ac:dyDescent="0.2">
      <c r="A103" s="36" t="s">
        <v>185</v>
      </c>
      <c r="B103" s="36" t="s">
        <v>185</v>
      </c>
      <c r="C103" s="36" t="s">
        <v>185</v>
      </c>
      <c r="D103" s="36" t="s">
        <v>185</v>
      </c>
      <c r="E103" s="36" t="s">
        <v>185</v>
      </c>
      <c r="F103" s="36" t="s">
        <v>185</v>
      </c>
      <c r="G103" s="36" t="s">
        <v>185</v>
      </c>
      <c r="H103" s="36" t="s">
        <v>185</v>
      </c>
      <c r="I103" s="36" t="s">
        <v>185</v>
      </c>
      <c r="J103" s="36" t="s">
        <v>185</v>
      </c>
      <c r="K103" s="9" t="s">
        <v>185</v>
      </c>
      <c r="L103" s="9"/>
    </row>
    <row r="104" spans="1:12" x14ac:dyDescent="0.2">
      <c r="A104" s="36" t="s">
        <v>185</v>
      </c>
      <c r="B104" s="36" t="s">
        <v>185</v>
      </c>
      <c r="C104" s="36" t="s">
        <v>185</v>
      </c>
      <c r="D104" s="36" t="s">
        <v>185</v>
      </c>
      <c r="E104" s="36" t="s">
        <v>185</v>
      </c>
      <c r="F104" s="36" t="s">
        <v>185</v>
      </c>
      <c r="G104" s="36" t="s">
        <v>185</v>
      </c>
      <c r="H104" s="36" t="s">
        <v>185</v>
      </c>
      <c r="I104" s="36" t="s">
        <v>185</v>
      </c>
      <c r="J104" s="36" t="s">
        <v>185</v>
      </c>
      <c r="K104" s="9"/>
      <c r="L104" s="9"/>
    </row>
    <row r="105" spans="1:12" x14ac:dyDescent="0.2">
      <c r="A105" s="36" t="s">
        <v>185</v>
      </c>
      <c r="B105" s="36" t="s">
        <v>185</v>
      </c>
      <c r="C105" s="36" t="s">
        <v>185</v>
      </c>
      <c r="D105" s="36" t="s">
        <v>185</v>
      </c>
      <c r="E105" s="36" t="s">
        <v>185</v>
      </c>
      <c r="F105" s="36" t="s">
        <v>185</v>
      </c>
      <c r="G105" s="36" t="s">
        <v>185</v>
      </c>
      <c r="H105" s="36" t="s">
        <v>185</v>
      </c>
      <c r="I105" s="36" t="s">
        <v>185</v>
      </c>
      <c r="J105" s="36" t="s">
        <v>185</v>
      </c>
      <c r="K105" s="9"/>
      <c r="L105" s="9"/>
    </row>
    <row r="106" spans="1:12" x14ac:dyDescent="0.2">
      <c r="A106" s="9" t="s">
        <v>185</v>
      </c>
      <c r="B106" s="9"/>
      <c r="C106" s="9"/>
      <c r="D106" s="9"/>
      <c r="E106" s="9"/>
      <c r="F106" s="9"/>
      <c r="G106" s="9"/>
      <c r="H106" s="9"/>
      <c r="I106" s="9"/>
      <c r="J106" s="9"/>
      <c r="K106" s="9"/>
      <c r="L106" s="9"/>
    </row>
    <row r="107" spans="1:12" x14ac:dyDescent="0.2">
      <c r="A107" s="35" t="s">
        <v>188</v>
      </c>
      <c r="B107" s="36" t="s">
        <v>185</v>
      </c>
      <c r="C107" s="36" t="s">
        <v>185</v>
      </c>
      <c r="D107" s="36" t="s">
        <v>185</v>
      </c>
      <c r="E107" s="36" t="s">
        <v>185</v>
      </c>
      <c r="F107" s="36" t="s">
        <v>185</v>
      </c>
      <c r="G107" s="36" t="s">
        <v>185</v>
      </c>
      <c r="H107" s="36" t="s">
        <v>185</v>
      </c>
      <c r="I107" s="36" t="s">
        <v>185</v>
      </c>
      <c r="J107" s="36" t="s">
        <v>185</v>
      </c>
      <c r="K107" s="9" t="s">
        <v>185</v>
      </c>
      <c r="L107" s="9"/>
    </row>
    <row r="108" spans="1:12" x14ac:dyDescent="0.2">
      <c r="A108" s="36" t="s">
        <v>185</v>
      </c>
      <c r="B108" s="36" t="s">
        <v>185</v>
      </c>
      <c r="C108" s="36" t="s">
        <v>185</v>
      </c>
      <c r="D108" s="36" t="s">
        <v>185</v>
      </c>
      <c r="E108" s="36" t="s">
        <v>185</v>
      </c>
      <c r="F108" s="36" t="s">
        <v>185</v>
      </c>
      <c r="G108" s="36" t="s">
        <v>185</v>
      </c>
      <c r="H108" s="36" t="s">
        <v>185</v>
      </c>
      <c r="I108" s="36" t="s">
        <v>185</v>
      </c>
      <c r="J108" s="36" t="s">
        <v>185</v>
      </c>
      <c r="K108" s="9" t="s">
        <v>185</v>
      </c>
      <c r="L108" s="9"/>
    </row>
    <row r="109" spans="1:12" x14ac:dyDescent="0.2">
      <c r="A109" s="9" t="s">
        <v>185</v>
      </c>
      <c r="B109" s="9"/>
      <c r="C109" s="9"/>
      <c r="D109" s="9"/>
      <c r="E109" s="9"/>
      <c r="F109" s="9"/>
      <c r="G109" s="9"/>
      <c r="H109" s="9"/>
      <c r="I109" s="9"/>
      <c r="J109" s="9"/>
      <c r="K109" s="9"/>
      <c r="L109" s="9"/>
    </row>
    <row r="110" spans="1:12" x14ac:dyDescent="0.2">
      <c r="A110" s="35" t="s">
        <v>5781</v>
      </c>
      <c r="B110" s="36" t="s">
        <v>185</v>
      </c>
      <c r="C110" s="36" t="s">
        <v>185</v>
      </c>
      <c r="D110" s="36" t="s">
        <v>185</v>
      </c>
      <c r="E110" s="36" t="s">
        <v>185</v>
      </c>
      <c r="F110" s="36" t="s">
        <v>185</v>
      </c>
      <c r="G110" s="36" t="s">
        <v>185</v>
      </c>
      <c r="H110" s="36" t="s">
        <v>185</v>
      </c>
      <c r="I110" s="36" t="s">
        <v>185</v>
      </c>
      <c r="J110" s="36" t="s">
        <v>185</v>
      </c>
      <c r="K110" s="9" t="s">
        <v>185</v>
      </c>
      <c r="L110" s="9"/>
    </row>
    <row r="111" spans="1:12" x14ac:dyDescent="0.2">
      <c r="A111" s="36" t="s">
        <v>185</v>
      </c>
      <c r="B111" s="36" t="s">
        <v>185</v>
      </c>
      <c r="C111" s="36" t="s">
        <v>185</v>
      </c>
      <c r="D111" s="36" t="s">
        <v>185</v>
      </c>
      <c r="E111" s="36" t="s">
        <v>185</v>
      </c>
      <c r="F111" s="36" t="s">
        <v>185</v>
      </c>
      <c r="G111" s="36" t="s">
        <v>185</v>
      </c>
      <c r="H111" s="36" t="s">
        <v>185</v>
      </c>
      <c r="I111" s="36" t="s">
        <v>185</v>
      </c>
      <c r="J111" s="36" t="s">
        <v>185</v>
      </c>
      <c r="K111" s="9" t="s">
        <v>185</v>
      </c>
      <c r="L111" s="9"/>
    </row>
    <row r="112" spans="1:12" x14ac:dyDescent="0.2">
      <c r="A112" s="36" t="s">
        <v>185</v>
      </c>
      <c r="B112" s="36" t="s">
        <v>185</v>
      </c>
      <c r="C112" s="36" t="s">
        <v>185</v>
      </c>
      <c r="D112" s="36" t="s">
        <v>185</v>
      </c>
      <c r="E112" s="36" t="s">
        <v>185</v>
      </c>
      <c r="F112" s="36" t="s">
        <v>185</v>
      </c>
      <c r="G112" s="36" t="s">
        <v>185</v>
      </c>
      <c r="H112" s="36" t="s">
        <v>185</v>
      </c>
      <c r="I112" s="36" t="s">
        <v>185</v>
      </c>
      <c r="J112" s="36" t="s">
        <v>185</v>
      </c>
      <c r="K112" s="9"/>
      <c r="L112" s="9"/>
    </row>
    <row r="113" spans="1:12" x14ac:dyDescent="0.2">
      <c r="A113" s="36" t="s">
        <v>185</v>
      </c>
      <c r="B113" s="36" t="s">
        <v>185</v>
      </c>
      <c r="C113" s="36" t="s">
        <v>185</v>
      </c>
      <c r="D113" s="36" t="s">
        <v>185</v>
      </c>
      <c r="E113" s="36" t="s">
        <v>185</v>
      </c>
      <c r="F113" s="36" t="s">
        <v>185</v>
      </c>
      <c r="G113" s="36" t="s">
        <v>185</v>
      </c>
      <c r="H113" s="36" t="s">
        <v>185</v>
      </c>
      <c r="I113" s="36" t="s">
        <v>185</v>
      </c>
      <c r="J113" s="36" t="s">
        <v>185</v>
      </c>
      <c r="K113" s="9"/>
      <c r="L113" s="9"/>
    </row>
    <row r="114" spans="1:12" x14ac:dyDescent="0.2">
      <c r="A114" s="9" t="s">
        <v>185</v>
      </c>
      <c r="B114" s="9"/>
      <c r="C114" s="9"/>
      <c r="D114" s="9"/>
      <c r="E114" s="9"/>
      <c r="F114" s="9"/>
      <c r="G114" s="9"/>
      <c r="H114" s="9"/>
      <c r="I114" s="9"/>
      <c r="J114" s="9"/>
      <c r="K114" s="9"/>
      <c r="L114" s="9"/>
    </row>
    <row r="115" spans="1:12" x14ac:dyDescent="0.2">
      <c r="A115" s="9"/>
      <c r="B115" s="9"/>
      <c r="C115" s="9"/>
      <c r="D115" s="9"/>
      <c r="E115" s="9"/>
      <c r="F115" s="9"/>
      <c r="G115" s="9"/>
      <c r="H115" s="9"/>
      <c r="I115" s="9"/>
      <c r="J115" s="9"/>
      <c r="K115" s="9"/>
      <c r="L115" s="9"/>
    </row>
  </sheetData>
  <mergeCells count="17">
    <mergeCell ref="A110:J113"/>
    <mergeCell ref="F5:H5"/>
    <mergeCell ref="A98:J100"/>
    <mergeCell ref="F6:H6"/>
    <mergeCell ref="F7:H7"/>
    <mergeCell ref="F8:H8"/>
    <mergeCell ref="F9:H9"/>
    <mergeCell ref="A5:E5"/>
    <mergeCell ref="A6:E6"/>
    <mergeCell ref="A7:E7"/>
    <mergeCell ref="A8:E8"/>
    <mergeCell ref="A9:E9"/>
    <mergeCell ref="A1:K1"/>
    <mergeCell ref="A2:K2"/>
    <mergeCell ref="A3:K3"/>
    <mergeCell ref="A102:J105"/>
    <mergeCell ref="A107:J10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3357</v>
      </c>
      <c r="B2" s="34" t="s">
        <v>185</v>
      </c>
      <c r="C2" s="34" t="s">
        <v>185</v>
      </c>
      <c r="D2" s="34" t="s">
        <v>185</v>
      </c>
      <c r="E2" s="34" t="s">
        <v>185</v>
      </c>
      <c r="F2" s="34" t="s">
        <v>185</v>
      </c>
      <c r="G2" s="34" t="s">
        <v>185</v>
      </c>
      <c r="H2" s="34" t="s">
        <v>185</v>
      </c>
      <c r="I2" s="34" t="s">
        <v>185</v>
      </c>
      <c r="J2" s="34"/>
      <c r="K2" s="34"/>
      <c r="L2" s="9"/>
    </row>
    <row r="3" spans="1:12" x14ac:dyDescent="0.2">
      <c r="A3" s="33" t="s">
        <v>3358</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3359</v>
      </c>
      <c r="B5" s="36" t="s">
        <v>185</v>
      </c>
      <c r="C5" s="36" t="s">
        <v>185</v>
      </c>
      <c r="D5" s="36" t="s">
        <v>185</v>
      </c>
      <c r="E5" s="36" t="s">
        <v>185</v>
      </c>
      <c r="F5" s="37" t="s">
        <v>2306</v>
      </c>
      <c r="G5" s="36" t="s">
        <v>185</v>
      </c>
      <c r="H5" s="36" t="s">
        <v>185</v>
      </c>
      <c r="I5" s="9"/>
      <c r="J5" s="9"/>
      <c r="K5" s="9"/>
      <c r="L5" s="9"/>
    </row>
    <row r="6" spans="1:12" ht="30" customHeight="1" x14ac:dyDescent="0.2">
      <c r="A6" s="38" t="s">
        <v>3360</v>
      </c>
      <c r="B6" s="36" t="s">
        <v>185</v>
      </c>
      <c r="C6" s="36" t="s">
        <v>185</v>
      </c>
      <c r="D6" s="36" t="s">
        <v>185</v>
      </c>
      <c r="E6" s="36" t="s">
        <v>185</v>
      </c>
      <c r="F6" s="37" t="s">
        <v>2348</v>
      </c>
      <c r="G6" s="36" t="s">
        <v>185</v>
      </c>
      <c r="H6" s="36" t="s">
        <v>185</v>
      </c>
      <c r="I6" s="9"/>
      <c r="J6" s="9"/>
      <c r="K6" s="9"/>
      <c r="L6" s="9"/>
    </row>
    <row r="7" spans="1:12" ht="30" customHeight="1" x14ac:dyDescent="0.2">
      <c r="A7" s="38" t="s">
        <v>3361</v>
      </c>
      <c r="B7" s="36" t="s">
        <v>185</v>
      </c>
      <c r="C7" s="36" t="s">
        <v>185</v>
      </c>
      <c r="D7" s="36" t="s">
        <v>185</v>
      </c>
      <c r="E7" s="36" t="s">
        <v>185</v>
      </c>
      <c r="F7" s="37" t="s">
        <v>3362</v>
      </c>
      <c r="G7" s="36" t="s">
        <v>185</v>
      </c>
      <c r="H7" s="36" t="s">
        <v>185</v>
      </c>
      <c r="I7" s="9"/>
      <c r="J7" s="9"/>
      <c r="K7" s="9"/>
      <c r="L7" s="9"/>
    </row>
    <row r="8" spans="1:12" ht="30" customHeight="1" x14ac:dyDescent="0.2">
      <c r="A8" s="38" t="s">
        <v>3363</v>
      </c>
      <c r="B8" s="36" t="s">
        <v>185</v>
      </c>
      <c r="C8" s="36" t="s">
        <v>185</v>
      </c>
      <c r="D8" s="36" t="s">
        <v>185</v>
      </c>
      <c r="E8" s="36" t="s">
        <v>185</v>
      </c>
      <c r="F8" s="37" t="s">
        <v>81</v>
      </c>
      <c r="G8" s="36" t="s">
        <v>185</v>
      </c>
      <c r="H8" s="36" t="s">
        <v>185</v>
      </c>
      <c r="I8" s="9"/>
      <c r="J8" s="9"/>
      <c r="K8" s="9"/>
      <c r="L8" s="9"/>
    </row>
    <row r="9" spans="1:12" ht="30" customHeight="1" x14ac:dyDescent="0.2">
      <c r="A9" s="38" t="s">
        <v>3364</v>
      </c>
      <c r="B9" s="36" t="s">
        <v>185</v>
      </c>
      <c r="C9" s="36" t="s">
        <v>185</v>
      </c>
      <c r="D9" s="36" t="s">
        <v>185</v>
      </c>
      <c r="E9" s="36" t="s">
        <v>185</v>
      </c>
      <c r="F9" s="37" t="s">
        <v>3362</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x14ac:dyDescent="0.2">
      <c r="A13" s="10" t="s">
        <v>3365</v>
      </c>
      <c r="B13" s="10" t="s">
        <v>3366</v>
      </c>
      <c r="C13" s="10" t="s">
        <v>3367</v>
      </c>
      <c r="D13" s="10" t="s">
        <v>11</v>
      </c>
      <c r="E13" s="10" t="s">
        <v>1651</v>
      </c>
      <c r="F13" s="10" t="s">
        <v>1651</v>
      </c>
      <c r="G13" s="10" t="s">
        <v>3368</v>
      </c>
      <c r="H13" s="10" t="s">
        <v>132</v>
      </c>
      <c r="I13" s="10" t="s">
        <v>88</v>
      </c>
      <c r="J13" s="10" t="s">
        <v>88</v>
      </c>
      <c r="K13" s="10" t="s">
        <v>3369</v>
      </c>
      <c r="L13" s="9"/>
    </row>
    <row r="14" spans="1:12" x14ac:dyDescent="0.2">
      <c r="A14" s="10" t="s">
        <v>3365</v>
      </c>
      <c r="B14" s="10" t="s">
        <v>3366</v>
      </c>
      <c r="C14" s="10" t="s">
        <v>3367</v>
      </c>
      <c r="D14" s="10" t="s">
        <v>16</v>
      </c>
      <c r="E14" s="10" t="s">
        <v>3370</v>
      </c>
      <c r="F14" s="10" t="s">
        <v>3370</v>
      </c>
      <c r="G14" s="10" t="s">
        <v>3368</v>
      </c>
      <c r="H14" s="10" t="s">
        <v>132</v>
      </c>
      <c r="I14" s="10" t="s">
        <v>88</v>
      </c>
      <c r="J14" s="10" t="s">
        <v>88</v>
      </c>
      <c r="K14" s="10" t="s">
        <v>3371</v>
      </c>
      <c r="L14" s="9"/>
    </row>
    <row r="15" spans="1:12" x14ac:dyDescent="0.2">
      <c r="A15" s="10" t="s">
        <v>3365</v>
      </c>
      <c r="B15" s="10" t="s">
        <v>3366</v>
      </c>
      <c r="C15" s="10" t="s">
        <v>3367</v>
      </c>
      <c r="D15" s="10" t="s">
        <v>20</v>
      </c>
      <c r="E15" s="10" t="s">
        <v>3372</v>
      </c>
      <c r="F15" s="10" t="s">
        <v>3372</v>
      </c>
      <c r="G15" s="10" t="s">
        <v>3368</v>
      </c>
      <c r="H15" s="10" t="s">
        <v>132</v>
      </c>
      <c r="I15" s="10" t="s">
        <v>88</v>
      </c>
      <c r="J15" s="10" t="s">
        <v>88</v>
      </c>
      <c r="K15" s="10" t="s">
        <v>3373</v>
      </c>
      <c r="L15" s="9"/>
    </row>
    <row r="16" spans="1:12" x14ac:dyDescent="0.2">
      <c r="A16" s="10" t="s">
        <v>3365</v>
      </c>
      <c r="B16" s="10" t="s">
        <v>3366</v>
      </c>
      <c r="C16" s="10" t="s">
        <v>3367</v>
      </c>
      <c r="D16" s="10" t="s">
        <v>3374</v>
      </c>
      <c r="E16" s="10" t="s">
        <v>11</v>
      </c>
      <c r="F16" s="10" t="s">
        <v>11</v>
      </c>
      <c r="G16" s="10" t="s">
        <v>3368</v>
      </c>
      <c r="H16" s="10" t="s">
        <v>81</v>
      </c>
      <c r="I16" s="10" t="s">
        <v>81</v>
      </c>
      <c r="J16" s="10" t="s">
        <v>81</v>
      </c>
      <c r="K16" s="10" t="s">
        <v>743</v>
      </c>
      <c r="L16" s="9"/>
    </row>
    <row r="17" spans="1:12" x14ac:dyDescent="0.2">
      <c r="A17" s="10" t="s">
        <v>3365</v>
      </c>
      <c r="B17" s="10" t="s">
        <v>3366</v>
      </c>
      <c r="C17" s="10" t="s">
        <v>3367</v>
      </c>
      <c r="D17" s="10" t="s">
        <v>3375</v>
      </c>
      <c r="E17" s="10" t="s">
        <v>11</v>
      </c>
      <c r="F17" s="10" t="s">
        <v>11</v>
      </c>
      <c r="G17" s="10" t="s">
        <v>3368</v>
      </c>
      <c r="H17" s="10" t="s">
        <v>81</v>
      </c>
      <c r="I17" s="10" t="s">
        <v>81</v>
      </c>
      <c r="J17" s="10" t="s">
        <v>81</v>
      </c>
      <c r="K17" s="10" t="s">
        <v>743</v>
      </c>
      <c r="L17" s="9"/>
    </row>
    <row r="18" spans="1:12" x14ac:dyDescent="0.2">
      <c r="A18" s="10" t="s">
        <v>3365</v>
      </c>
      <c r="B18" s="10" t="s">
        <v>3366</v>
      </c>
      <c r="C18" s="10" t="s">
        <v>3367</v>
      </c>
      <c r="D18" s="10" t="s">
        <v>3376</v>
      </c>
      <c r="E18" s="10" t="s">
        <v>11</v>
      </c>
      <c r="F18" s="10" t="s">
        <v>11</v>
      </c>
      <c r="G18" s="10" t="s">
        <v>3368</v>
      </c>
      <c r="H18" s="10" t="s">
        <v>81</v>
      </c>
      <c r="I18" s="10" t="s">
        <v>81</v>
      </c>
      <c r="J18" s="10" t="s">
        <v>81</v>
      </c>
      <c r="K18" s="10" t="s">
        <v>743</v>
      </c>
      <c r="L18" s="9"/>
    </row>
    <row r="19" spans="1:12" x14ac:dyDescent="0.2">
      <c r="A19" s="10" t="s">
        <v>3365</v>
      </c>
      <c r="B19" s="10" t="s">
        <v>3366</v>
      </c>
      <c r="C19" s="10" t="s">
        <v>3367</v>
      </c>
      <c r="D19" s="10" t="s">
        <v>3377</v>
      </c>
      <c r="E19" s="10" t="s">
        <v>11</v>
      </c>
      <c r="F19" s="10" t="s">
        <v>11</v>
      </c>
      <c r="G19" s="10" t="s">
        <v>3368</v>
      </c>
      <c r="H19" s="10" t="s">
        <v>81</v>
      </c>
      <c r="I19" s="10" t="s">
        <v>81</v>
      </c>
      <c r="J19" s="10" t="s">
        <v>81</v>
      </c>
      <c r="K19" s="10" t="s">
        <v>743</v>
      </c>
      <c r="L19" s="9"/>
    </row>
    <row r="20" spans="1:12" x14ac:dyDescent="0.2">
      <c r="A20" s="10" t="s">
        <v>3365</v>
      </c>
      <c r="B20" s="10" t="s">
        <v>3378</v>
      </c>
      <c r="C20" s="10" t="s">
        <v>3379</v>
      </c>
      <c r="D20" s="10" t="s">
        <v>11</v>
      </c>
      <c r="E20" s="10" t="s">
        <v>3380</v>
      </c>
      <c r="F20" s="10" t="s">
        <v>3380</v>
      </c>
      <c r="G20" s="10" t="s">
        <v>3368</v>
      </c>
      <c r="H20" s="10" t="s">
        <v>224</v>
      </c>
      <c r="I20" s="10" t="s">
        <v>216</v>
      </c>
      <c r="J20" s="10" t="s">
        <v>216</v>
      </c>
      <c r="K20" s="10" t="s">
        <v>3271</v>
      </c>
      <c r="L20" s="9"/>
    </row>
    <row r="21" spans="1:12" x14ac:dyDescent="0.2">
      <c r="A21" s="10" t="s">
        <v>3365</v>
      </c>
      <c r="B21" s="10" t="s">
        <v>3381</v>
      </c>
      <c r="C21" s="10" t="s">
        <v>3382</v>
      </c>
      <c r="D21" s="10" t="s">
        <v>11</v>
      </c>
      <c r="E21" s="10" t="s">
        <v>3383</v>
      </c>
      <c r="F21" s="10" t="s">
        <v>3383</v>
      </c>
      <c r="G21" s="10" t="s">
        <v>3368</v>
      </c>
      <c r="H21" s="10" t="s">
        <v>218</v>
      </c>
      <c r="I21" s="10" t="s">
        <v>248</v>
      </c>
      <c r="J21" s="10" t="s">
        <v>248</v>
      </c>
      <c r="K21" s="10" t="s">
        <v>3384</v>
      </c>
      <c r="L21" s="9"/>
    </row>
    <row r="22" spans="1:12" x14ac:dyDescent="0.2">
      <c r="A22" s="10" t="s">
        <v>3365</v>
      </c>
      <c r="B22" s="10" t="s">
        <v>3381</v>
      </c>
      <c r="C22" s="10" t="s">
        <v>3382</v>
      </c>
      <c r="D22" s="10" t="s">
        <v>16</v>
      </c>
      <c r="E22" s="10" t="s">
        <v>2545</v>
      </c>
      <c r="F22" s="10" t="s">
        <v>2545</v>
      </c>
      <c r="G22" s="10" t="s">
        <v>3368</v>
      </c>
      <c r="H22" s="10" t="s">
        <v>220</v>
      </c>
      <c r="I22" s="10" t="s">
        <v>218</v>
      </c>
      <c r="J22" s="10" t="s">
        <v>218</v>
      </c>
      <c r="K22" s="10" t="s">
        <v>1702</v>
      </c>
      <c r="L22" s="9"/>
    </row>
    <row r="23" spans="1:12" x14ac:dyDescent="0.2">
      <c r="A23" s="10" t="s">
        <v>3365</v>
      </c>
      <c r="B23" s="10" t="s">
        <v>3385</v>
      </c>
      <c r="C23" s="10" t="s">
        <v>3386</v>
      </c>
      <c r="D23" s="10" t="s">
        <v>11</v>
      </c>
      <c r="E23" s="10" t="s">
        <v>3387</v>
      </c>
      <c r="F23" s="10" t="s">
        <v>3387</v>
      </c>
      <c r="G23" s="10" t="s">
        <v>3368</v>
      </c>
      <c r="H23" s="10" t="s">
        <v>132</v>
      </c>
      <c r="I23" s="10" t="s">
        <v>132</v>
      </c>
      <c r="J23" s="10" t="s">
        <v>132</v>
      </c>
      <c r="K23" s="10" t="s">
        <v>3388</v>
      </c>
      <c r="L23" s="9"/>
    </row>
    <row r="24" spans="1:12" x14ac:dyDescent="0.2">
      <c r="A24" s="10" t="s">
        <v>3365</v>
      </c>
      <c r="B24" s="10" t="s">
        <v>3385</v>
      </c>
      <c r="C24" s="10" t="s">
        <v>3386</v>
      </c>
      <c r="D24" s="10" t="s">
        <v>16</v>
      </c>
      <c r="E24" s="10" t="s">
        <v>2546</v>
      </c>
      <c r="F24" s="10" t="s">
        <v>2546</v>
      </c>
      <c r="G24" s="10" t="s">
        <v>3368</v>
      </c>
      <c r="H24" s="10" t="s">
        <v>132</v>
      </c>
      <c r="I24" s="10" t="s">
        <v>132</v>
      </c>
      <c r="J24" s="10" t="s">
        <v>132</v>
      </c>
      <c r="K24" s="10" t="s">
        <v>3389</v>
      </c>
      <c r="L24" s="9"/>
    </row>
    <row r="25" spans="1:12" x14ac:dyDescent="0.2">
      <c r="A25" s="10" t="s">
        <v>3365</v>
      </c>
      <c r="B25" s="10" t="s">
        <v>3385</v>
      </c>
      <c r="C25" s="10" t="s">
        <v>3386</v>
      </c>
      <c r="D25" s="10" t="s">
        <v>20</v>
      </c>
      <c r="E25" s="10" t="s">
        <v>3390</v>
      </c>
      <c r="F25" s="10" t="s">
        <v>3390</v>
      </c>
      <c r="G25" s="10" t="s">
        <v>3368</v>
      </c>
      <c r="H25" s="10" t="s">
        <v>88</v>
      </c>
      <c r="I25" s="10" t="s">
        <v>58</v>
      </c>
      <c r="J25" s="10" t="s">
        <v>58</v>
      </c>
      <c r="K25" s="10" t="s">
        <v>3391</v>
      </c>
      <c r="L25" s="9"/>
    </row>
    <row r="26" spans="1:12" x14ac:dyDescent="0.2">
      <c r="A26" s="10" t="s">
        <v>3365</v>
      </c>
      <c r="B26" s="10" t="s">
        <v>3385</v>
      </c>
      <c r="C26" s="10" t="s">
        <v>3386</v>
      </c>
      <c r="D26" s="10" t="s">
        <v>132</v>
      </c>
      <c r="E26" s="10" t="s">
        <v>3392</v>
      </c>
      <c r="F26" s="10" t="s">
        <v>3392</v>
      </c>
      <c r="G26" s="10" t="s">
        <v>3368</v>
      </c>
      <c r="H26" s="10" t="s">
        <v>88</v>
      </c>
      <c r="I26" s="10" t="s">
        <v>58</v>
      </c>
      <c r="J26" s="10" t="s">
        <v>58</v>
      </c>
      <c r="K26" s="10" t="s">
        <v>3393</v>
      </c>
      <c r="L26" s="9"/>
    </row>
    <row r="27" spans="1:12" x14ac:dyDescent="0.2">
      <c r="A27" s="10" t="s">
        <v>3365</v>
      </c>
      <c r="B27" s="10" t="s">
        <v>3385</v>
      </c>
      <c r="C27" s="10" t="s">
        <v>3386</v>
      </c>
      <c r="D27" s="10" t="s">
        <v>3394</v>
      </c>
      <c r="E27" s="10" t="s">
        <v>88</v>
      </c>
      <c r="F27" s="10" t="s">
        <v>88</v>
      </c>
      <c r="G27" s="10" t="s">
        <v>3368</v>
      </c>
      <c r="H27" s="10" t="s">
        <v>81</v>
      </c>
      <c r="I27" s="10" t="s">
        <v>81</v>
      </c>
      <c r="J27" s="10" t="s">
        <v>81</v>
      </c>
      <c r="K27" s="10" t="s">
        <v>3395</v>
      </c>
      <c r="L27" s="9"/>
    </row>
    <row r="28" spans="1:12" x14ac:dyDescent="0.2">
      <c r="A28" s="10" t="s">
        <v>3365</v>
      </c>
      <c r="B28" s="10" t="s">
        <v>3385</v>
      </c>
      <c r="C28" s="10" t="s">
        <v>3386</v>
      </c>
      <c r="D28" s="10" t="s">
        <v>3396</v>
      </c>
      <c r="E28" s="10" t="s">
        <v>88</v>
      </c>
      <c r="F28" s="10" t="s">
        <v>88</v>
      </c>
      <c r="G28" s="10" t="s">
        <v>3368</v>
      </c>
      <c r="H28" s="10" t="s">
        <v>81</v>
      </c>
      <c r="I28" s="10" t="s">
        <v>81</v>
      </c>
      <c r="J28" s="10" t="s">
        <v>81</v>
      </c>
      <c r="K28" s="10" t="s">
        <v>3395</v>
      </c>
      <c r="L28" s="9"/>
    </row>
    <row r="29" spans="1:12" x14ac:dyDescent="0.2">
      <c r="A29" s="10" t="s">
        <v>3365</v>
      </c>
      <c r="B29" s="10" t="s">
        <v>3385</v>
      </c>
      <c r="C29" s="10" t="s">
        <v>3386</v>
      </c>
      <c r="D29" s="10" t="s">
        <v>3397</v>
      </c>
      <c r="E29" s="10" t="s">
        <v>88</v>
      </c>
      <c r="F29" s="10" t="s">
        <v>88</v>
      </c>
      <c r="G29" s="10" t="s">
        <v>3368</v>
      </c>
      <c r="H29" s="10" t="s">
        <v>81</v>
      </c>
      <c r="I29" s="10" t="s">
        <v>81</v>
      </c>
      <c r="J29" s="10" t="s">
        <v>81</v>
      </c>
      <c r="K29" s="10" t="s">
        <v>3395</v>
      </c>
      <c r="L29" s="9"/>
    </row>
    <row r="30" spans="1:12" x14ac:dyDescent="0.2">
      <c r="A30" s="10" t="s">
        <v>3365</v>
      </c>
      <c r="B30" s="10" t="s">
        <v>3385</v>
      </c>
      <c r="C30" s="10" t="s">
        <v>3386</v>
      </c>
      <c r="D30" s="10" t="s">
        <v>3398</v>
      </c>
      <c r="E30" s="10" t="s">
        <v>88</v>
      </c>
      <c r="F30" s="10" t="s">
        <v>88</v>
      </c>
      <c r="G30" s="10" t="s">
        <v>3368</v>
      </c>
      <c r="H30" s="10" t="s">
        <v>81</v>
      </c>
      <c r="I30" s="10" t="s">
        <v>81</v>
      </c>
      <c r="J30" s="10" t="s">
        <v>81</v>
      </c>
      <c r="K30" s="10" t="s">
        <v>3395</v>
      </c>
      <c r="L30" s="9"/>
    </row>
    <row r="31" spans="1:12" x14ac:dyDescent="0.2">
      <c r="A31" s="10" t="s">
        <v>3365</v>
      </c>
      <c r="B31" s="10" t="s">
        <v>3385</v>
      </c>
      <c r="C31" s="10" t="s">
        <v>3386</v>
      </c>
      <c r="D31" s="10" t="s">
        <v>3399</v>
      </c>
      <c r="E31" s="10" t="s">
        <v>20</v>
      </c>
      <c r="F31" s="10" t="s">
        <v>20</v>
      </c>
      <c r="G31" s="10" t="s">
        <v>3368</v>
      </c>
      <c r="H31" s="10" t="s">
        <v>81</v>
      </c>
      <c r="I31" s="10" t="s">
        <v>81</v>
      </c>
      <c r="J31" s="10" t="s">
        <v>81</v>
      </c>
      <c r="K31" s="10" t="s">
        <v>1779</v>
      </c>
      <c r="L31" s="9"/>
    </row>
    <row r="32" spans="1:12" x14ac:dyDescent="0.2">
      <c r="A32" s="10" t="s">
        <v>3365</v>
      </c>
      <c r="B32" s="10" t="s">
        <v>3385</v>
      </c>
      <c r="C32" s="10" t="s">
        <v>3386</v>
      </c>
      <c r="D32" s="10" t="s">
        <v>3400</v>
      </c>
      <c r="E32" s="10" t="s">
        <v>20</v>
      </c>
      <c r="F32" s="10" t="s">
        <v>20</v>
      </c>
      <c r="G32" s="10" t="s">
        <v>3368</v>
      </c>
      <c r="H32" s="10" t="s">
        <v>81</v>
      </c>
      <c r="I32" s="10" t="s">
        <v>81</v>
      </c>
      <c r="J32" s="10" t="s">
        <v>81</v>
      </c>
      <c r="K32" s="10" t="s">
        <v>337</v>
      </c>
      <c r="L32" s="9"/>
    </row>
    <row r="33" spans="1:12" x14ac:dyDescent="0.2">
      <c r="A33" s="10" t="s">
        <v>3365</v>
      </c>
      <c r="B33" s="10" t="s">
        <v>3385</v>
      </c>
      <c r="C33" s="10" t="s">
        <v>3386</v>
      </c>
      <c r="D33" s="10" t="s">
        <v>3401</v>
      </c>
      <c r="E33" s="10" t="s">
        <v>20</v>
      </c>
      <c r="F33" s="10" t="s">
        <v>20</v>
      </c>
      <c r="G33" s="10" t="s">
        <v>3368</v>
      </c>
      <c r="H33" s="10" t="s">
        <v>81</v>
      </c>
      <c r="I33" s="10" t="s">
        <v>81</v>
      </c>
      <c r="J33" s="10" t="s">
        <v>81</v>
      </c>
      <c r="K33" s="10" t="s">
        <v>2438</v>
      </c>
      <c r="L33" s="9"/>
    </row>
    <row r="34" spans="1:12" x14ac:dyDescent="0.2">
      <c r="A34" s="10" t="s">
        <v>3365</v>
      </c>
      <c r="B34" s="10" t="s">
        <v>3385</v>
      </c>
      <c r="C34" s="10" t="s">
        <v>3386</v>
      </c>
      <c r="D34" s="10" t="s">
        <v>3402</v>
      </c>
      <c r="E34" s="10" t="s">
        <v>20</v>
      </c>
      <c r="F34" s="10" t="s">
        <v>20</v>
      </c>
      <c r="G34" s="10" t="s">
        <v>3368</v>
      </c>
      <c r="H34" s="10" t="s">
        <v>81</v>
      </c>
      <c r="I34" s="10" t="s">
        <v>81</v>
      </c>
      <c r="J34" s="10" t="s">
        <v>81</v>
      </c>
      <c r="K34" s="10" t="s">
        <v>3403</v>
      </c>
      <c r="L34" s="9"/>
    </row>
    <row r="35" spans="1:12" x14ac:dyDescent="0.2">
      <c r="A35" s="10" t="s">
        <v>3365</v>
      </c>
      <c r="B35" s="10" t="s">
        <v>3404</v>
      </c>
      <c r="C35" s="10" t="s">
        <v>3405</v>
      </c>
      <c r="D35" s="10" t="s">
        <v>11</v>
      </c>
      <c r="E35" s="10" t="s">
        <v>3406</v>
      </c>
      <c r="F35" s="10" t="s">
        <v>3406</v>
      </c>
      <c r="G35" s="10" t="s">
        <v>3368</v>
      </c>
      <c r="H35" s="10" t="s">
        <v>20</v>
      </c>
      <c r="I35" s="10" t="s">
        <v>20</v>
      </c>
      <c r="J35" s="10" t="s">
        <v>20</v>
      </c>
      <c r="K35" s="10" t="s">
        <v>3407</v>
      </c>
      <c r="L35" s="9"/>
    </row>
    <row r="36" spans="1:12" x14ac:dyDescent="0.2">
      <c r="A36" s="10" t="s">
        <v>3365</v>
      </c>
      <c r="B36" s="10" t="s">
        <v>3404</v>
      </c>
      <c r="C36" s="10" t="s">
        <v>3405</v>
      </c>
      <c r="D36" s="10" t="s">
        <v>16</v>
      </c>
      <c r="E36" s="10" t="s">
        <v>1338</v>
      </c>
      <c r="F36" s="10" t="s">
        <v>1338</v>
      </c>
      <c r="G36" s="10" t="s">
        <v>3368</v>
      </c>
      <c r="H36" s="10" t="s">
        <v>20</v>
      </c>
      <c r="I36" s="10" t="s">
        <v>20</v>
      </c>
      <c r="J36" s="10" t="s">
        <v>20</v>
      </c>
      <c r="K36" s="10" t="s">
        <v>3408</v>
      </c>
      <c r="L36" s="9"/>
    </row>
    <row r="37" spans="1:12" x14ac:dyDescent="0.2">
      <c r="A37" s="10" t="s">
        <v>3365</v>
      </c>
      <c r="B37" s="10" t="s">
        <v>3404</v>
      </c>
      <c r="C37" s="10" t="s">
        <v>3405</v>
      </c>
      <c r="D37" s="10" t="s">
        <v>20</v>
      </c>
      <c r="E37" s="10" t="s">
        <v>3409</v>
      </c>
      <c r="F37" s="10" t="s">
        <v>3409</v>
      </c>
      <c r="G37" s="10" t="s">
        <v>3368</v>
      </c>
      <c r="H37" s="10" t="s">
        <v>20</v>
      </c>
      <c r="I37" s="10" t="s">
        <v>20</v>
      </c>
      <c r="J37" s="10" t="s">
        <v>20</v>
      </c>
      <c r="K37" s="10" t="s">
        <v>3408</v>
      </c>
      <c r="L37" s="9"/>
    </row>
    <row r="38" spans="1:12" x14ac:dyDescent="0.2">
      <c r="A38" s="10" t="s">
        <v>3365</v>
      </c>
      <c r="B38" s="10" t="s">
        <v>3404</v>
      </c>
      <c r="C38" s="10" t="s">
        <v>3405</v>
      </c>
      <c r="D38" s="10" t="s">
        <v>132</v>
      </c>
      <c r="E38" s="10" t="s">
        <v>3410</v>
      </c>
      <c r="F38" s="10" t="s">
        <v>3410</v>
      </c>
      <c r="G38" s="10" t="s">
        <v>3368</v>
      </c>
      <c r="H38" s="10" t="s">
        <v>20</v>
      </c>
      <c r="I38" s="10" t="s">
        <v>20</v>
      </c>
      <c r="J38" s="10" t="s">
        <v>20</v>
      </c>
      <c r="K38" s="10" t="s">
        <v>3411</v>
      </c>
      <c r="L38" s="9"/>
    </row>
    <row r="39" spans="1:12" x14ac:dyDescent="0.2">
      <c r="A39" s="10" t="s">
        <v>3365</v>
      </c>
      <c r="B39" s="10" t="s">
        <v>3412</v>
      </c>
      <c r="C39" s="10" t="s">
        <v>3413</v>
      </c>
      <c r="D39" s="10" t="s">
        <v>11</v>
      </c>
      <c r="E39" s="10" t="s">
        <v>1282</v>
      </c>
      <c r="F39" s="10" t="s">
        <v>1282</v>
      </c>
      <c r="G39" s="10" t="s">
        <v>3368</v>
      </c>
      <c r="H39" s="10" t="s">
        <v>16</v>
      </c>
      <c r="I39" s="10" t="s">
        <v>16</v>
      </c>
      <c r="J39" s="10" t="s">
        <v>16</v>
      </c>
      <c r="K39" s="10" t="s">
        <v>3414</v>
      </c>
      <c r="L39" s="9"/>
    </row>
    <row r="40" spans="1:12" x14ac:dyDescent="0.2">
      <c r="A40" s="10" t="s">
        <v>3365</v>
      </c>
      <c r="B40" s="10" t="s">
        <v>3412</v>
      </c>
      <c r="C40" s="10" t="s">
        <v>3413</v>
      </c>
      <c r="D40" s="10" t="s">
        <v>93</v>
      </c>
      <c r="E40" s="10" t="s">
        <v>891</v>
      </c>
      <c r="F40" s="10" t="s">
        <v>891</v>
      </c>
      <c r="G40" s="10" t="s">
        <v>3368</v>
      </c>
      <c r="H40" s="10" t="s">
        <v>16</v>
      </c>
      <c r="I40" s="10" t="s">
        <v>16</v>
      </c>
      <c r="J40" s="10" t="s">
        <v>16</v>
      </c>
      <c r="K40" s="10" t="s">
        <v>3415</v>
      </c>
      <c r="L40" s="9"/>
    </row>
    <row r="41" spans="1:12" x14ac:dyDescent="0.2">
      <c r="A41" s="10" t="s">
        <v>3365</v>
      </c>
      <c r="B41" s="10" t="s">
        <v>3412</v>
      </c>
      <c r="C41" s="10" t="s">
        <v>3413</v>
      </c>
      <c r="D41" s="10" t="s">
        <v>16</v>
      </c>
      <c r="E41" s="10" t="s">
        <v>1376</v>
      </c>
      <c r="F41" s="10" t="s">
        <v>1376</v>
      </c>
      <c r="G41" s="10" t="s">
        <v>3368</v>
      </c>
      <c r="H41" s="10" t="s">
        <v>16</v>
      </c>
      <c r="I41" s="10" t="s">
        <v>16</v>
      </c>
      <c r="J41" s="10" t="s">
        <v>16</v>
      </c>
      <c r="K41" s="10" t="s">
        <v>3416</v>
      </c>
      <c r="L41" s="9"/>
    </row>
    <row r="42" spans="1:12" x14ac:dyDescent="0.2">
      <c r="A42" s="10" t="s">
        <v>3365</v>
      </c>
      <c r="B42" s="10" t="s">
        <v>3412</v>
      </c>
      <c r="C42" s="10" t="s">
        <v>3413</v>
      </c>
      <c r="D42" s="10" t="s">
        <v>20</v>
      </c>
      <c r="E42" s="10" t="s">
        <v>1892</v>
      </c>
      <c r="F42" s="10" t="s">
        <v>1892</v>
      </c>
      <c r="G42" s="10" t="s">
        <v>3368</v>
      </c>
      <c r="H42" s="10" t="s">
        <v>16</v>
      </c>
      <c r="I42" s="10" t="s">
        <v>16</v>
      </c>
      <c r="J42" s="10" t="s">
        <v>16</v>
      </c>
      <c r="K42" s="10" t="s">
        <v>3417</v>
      </c>
      <c r="L42" s="9"/>
    </row>
    <row r="43" spans="1:12" x14ac:dyDescent="0.2">
      <c r="A43" s="10" t="s">
        <v>3365</v>
      </c>
      <c r="B43" s="10" t="s">
        <v>3412</v>
      </c>
      <c r="C43" s="10" t="s">
        <v>3413</v>
      </c>
      <c r="D43" s="10" t="s">
        <v>132</v>
      </c>
      <c r="E43" s="10" t="s">
        <v>34</v>
      </c>
      <c r="F43" s="10" t="s">
        <v>34</v>
      </c>
      <c r="G43" s="10" t="s">
        <v>3368</v>
      </c>
      <c r="H43" s="10" t="s">
        <v>16</v>
      </c>
      <c r="I43" s="10" t="s">
        <v>16</v>
      </c>
      <c r="J43" s="10" t="s">
        <v>16</v>
      </c>
      <c r="K43" s="10" t="s">
        <v>3418</v>
      </c>
      <c r="L43" s="9"/>
    </row>
    <row r="44" spans="1:12" x14ac:dyDescent="0.2">
      <c r="A44" s="10" t="s">
        <v>3365</v>
      </c>
      <c r="B44" s="10" t="s">
        <v>3412</v>
      </c>
      <c r="C44" s="10" t="s">
        <v>3413</v>
      </c>
      <c r="D44" s="10" t="s">
        <v>88</v>
      </c>
      <c r="E44" s="10" t="s">
        <v>2229</v>
      </c>
      <c r="F44" s="10" t="s">
        <v>2229</v>
      </c>
      <c r="G44" s="10" t="s">
        <v>3368</v>
      </c>
      <c r="H44" s="10" t="s">
        <v>16</v>
      </c>
      <c r="I44" s="10" t="s">
        <v>16</v>
      </c>
      <c r="J44" s="10" t="s">
        <v>16</v>
      </c>
      <c r="K44" s="10" t="s">
        <v>3419</v>
      </c>
      <c r="L44" s="9"/>
    </row>
    <row r="45" spans="1:12" x14ac:dyDescent="0.2">
      <c r="A45" s="10" t="s">
        <v>3365</v>
      </c>
      <c r="B45" s="10" t="s">
        <v>3412</v>
      </c>
      <c r="C45" s="10" t="s">
        <v>3413</v>
      </c>
      <c r="D45" s="10" t="s">
        <v>58</v>
      </c>
      <c r="E45" s="10" t="s">
        <v>2206</v>
      </c>
      <c r="F45" s="10" t="s">
        <v>2206</v>
      </c>
      <c r="G45" s="10" t="s">
        <v>3368</v>
      </c>
      <c r="H45" s="10" t="s">
        <v>16</v>
      </c>
      <c r="I45" s="10" t="s">
        <v>16</v>
      </c>
      <c r="J45" s="10" t="s">
        <v>16</v>
      </c>
      <c r="K45" s="10" t="s">
        <v>3420</v>
      </c>
      <c r="L45" s="9"/>
    </row>
    <row r="46" spans="1:12" x14ac:dyDescent="0.2">
      <c r="A46" s="10" t="s">
        <v>3365</v>
      </c>
      <c r="B46" s="10" t="s">
        <v>3412</v>
      </c>
      <c r="C46" s="10" t="s">
        <v>3413</v>
      </c>
      <c r="D46" s="10" t="s">
        <v>35</v>
      </c>
      <c r="E46" s="10" t="s">
        <v>3421</v>
      </c>
      <c r="F46" s="10" t="s">
        <v>3421</v>
      </c>
      <c r="G46" s="10" t="s">
        <v>3368</v>
      </c>
      <c r="H46" s="10" t="s">
        <v>16</v>
      </c>
      <c r="I46" s="10" t="s">
        <v>16</v>
      </c>
      <c r="J46" s="10" t="s">
        <v>16</v>
      </c>
      <c r="K46" s="10" t="s">
        <v>3422</v>
      </c>
      <c r="L46" s="9"/>
    </row>
    <row r="47" spans="1:12" x14ac:dyDescent="0.2">
      <c r="A47" s="10" t="s">
        <v>3365</v>
      </c>
      <c r="B47" s="10" t="s">
        <v>3412</v>
      </c>
      <c r="C47" s="10" t="s">
        <v>3413</v>
      </c>
      <c r="D47" s="10" t="s">
        <v>46</v>
      </c>
      <c r="E47" s="10" t="s">
        <v>3423</v>
      </c>
      <c r="F47" s="10" t="s">
        <v>3423</v>
      </c>
      <c r="G47" s="10" t="s">
        <v>3368</v>
      </c>
      <c r="H47" s="10" t="s">
        <v>16</v>
      </c>
      <c r="I47" s="10" t="s">
        <v>16</v>
      </c>
      <c r="J47" s="10" t="s">
        <v>16</v>
      </c>
      <c r="K47" s="10" t="s">
        <v>3424</v>
      </c>
      <c r="L47" s="9"/>
    </row>
    <row r="48" spans="1:12" x14ac:dyDescent="0.2">
      <c r="A48" s="10" t="s">
        <v>3365</v>
      </c>
      <c r="B48" s="10" t="s">
        <v>3412</v>
      </c>
      <c r="C48" s="10" t="s">
        <v>3413</v>
      </c>
      <c r="D48" s="10" t="s">
        <v>42</v>
      </c>
      <c r="E48" s="10" t="s">
        <v>1892</v>
      </c>
      <c r="F48" s="10" t="s">
        <v>1892</v>
      </c>
      <c r="G48" s="10" t="s">
        <v>3368</v>
      </c>
      <c r="H48" s="10" t="s">
        <v>16</v>
      </c>
      <c r="I48" s="10" t="s">
        <v>16</v>
      </c>
      <c r="J48" s="10" t="s">
        <v>16</v>
      </c>
      <c r="K48" s="10" t="s">
        <v>487</v>
      </c>
      <c r="L48" s="9"/>
    </row>
    <row r="49" spans="1:12" x14ac:dyDescent="0.2">
      <c r="A49" s="10" t="s">
        <v>3365</v>
      </c>
      <c r="B49" s="10" t="s">
        <v>3412</v>
      </c>
      <c r="C49" s="10" t="s">
        <v>3413</v>
      </c>
      <c r="D49" s="10" t="s">
        <v>3425</v>
      </c>
      <c r="E49" s="10" t="s">
        <v>11</v>
      </c>
      <c r="F49" s="10" t="s">
        <v>11</v>
      </c>
      <c r="G49" s="10" t="s">
        <v>3368</v>
      </c>
      <c r="H49" s="10" t="s">
        <v>81</v>
      </c>
      <c r="I49" s="10" t="s">
        <v>81</v>
      </c>
      <c r="J49" s="10" t="s">
        <v>81</v>
      </c>
      <c r="K49" s="10" t="s">
        <v>3426</v>
      </c>
      <c r="L49" s="9"/>
    </row>
    <row r="50" spans="1:12" x14ac:dyDescent="0.2">
      <c r="A50" s="10" t="s">
        <v>3365</v>
      </c>
      <c r="B50" s="10" t="s">
        <v>3412</v>
      </c>
      <c r="C50" s="10" t="s">
        <v>3413</v>
      </c>
      <c r="D50" s="10" t="s">
        <v>3427</v>
      </c>
      <c r="E50" s="10" t="s">
        <v>11</v>
      </c>
      <c r="F50" s="10" t="s">
        <v>11</v>
      </c>
      <c r="G50" s="10" t="s">
        <v>3368</v>
      </c>
      <c r="H50" s="10" t="s">
        <v>81</v>
      </c>
      <c r="I50" s="10" t="s">
        <v>81</v>
      </c>
      <c r="J50" s="10" t="s">
        <v>81</v>
      </c>
      <c r="K50" s="10" t="s">
        <v>1441</v>
      </c>
      <c r="L50" s="9"/>
    </row>
    <row r="51" spans="1:12" x14ac:dyDescent="0.2">
      <c r="A51" s="10" t="s">
        <v>3365</v>
      </c>
      <c r="B51" s="10" t="s">
        <v>3412</v>
      </c>
      <c r="C51" s="10" t="s">
        <v>3413</v>
      </c>
      <c r="D51" s="10" t="s">
        <v>3428</v>
      </c>
      <c r="E51" s="10" t="s">
        <v>11</v>
      </c>
      <c r="F51" s="10" t="s">
        <v>11</v>
      </c>
      <c r="G51" s="10" t="s">
        <v>3368</v>
      </c>
      <c r="H51" s="10" t="s">
        <v>81</v>
      </c>
      <c r="I51" s="10" t="s">
        <v>81</v>
      </c>
      <c r="J51" s="10" t="s">
        <v>81</v>
      </c>
      <c r="K51" s="10" t="s">
        <v>1440</v>
      </c>
      <c r="L51" s="9"/>
    </row>
    <row r="52" spans="1:12" x14ac:dyDescent="0.2">
      <c r="A52" s="10" t="s">
        <v>3365</v>
      </c>
      <c r="B52" s="10" t="s">
        <v>3412</v>
      </c>
      <c r="C52" s="10" t="s">
        <v>3413</v>
      </c>
      <c r="D52" s="10" t="s">
        <v>3429</v>
      </c>
      <c r="E52" s="10" t="s">
        <v>11</v>
      </c>
      <c r="F52" s="10" t="s">
        <v>11</v>
      </c>
      <c r="G52" s="10" t="s">
        <v>3368</v>
      </c>
      <c r="H52" s="10" t="s">
        <v>81</v>
      </c>
      <c r="I52" s="10" t="s">
        <v>81</v>
      </c>
      <c r="J52" s="10" t="s">
        <v>81</v>
      </c>
      <c r="K52" s="10" t="s">
        <v>1440</v>
      </c>
      <c r="L52" s="9"/>
    </row>
    <row r="53" spans="1:12" x14ac:dyDescent="0.2">
      <c r="A53" s="10" t="s">
        <v>3365</v>
      </c>
      <c r="B53" s="10" t="s">
        <v>3412</v>
      </c>
      <c r="C53" s="10" t="s">
        <v>3413</v>
      </c>
      <c r="D53" s="10" t="s">
        <v>3430</v>
      </c>
      <c r="E53" s="10" t="s">
        <v>11</v>
      </c>
      <c r="F53" s="10" t="s">
        <v>11</v>
      </c>
      <c r="G53" s="10" t="s">
        <v>3368</v>
      </c>
      <c r="H53" s="10" t="s">
        <v>81</v>
      </c>
      <c r="I53" s="10" t="s">
        <v>81</v>
      </c>
      <c r="J53" s="10" t="s">
        <v>81</v>
      </c>
      <c r="K53" s="10" t="s">
        <v>1440</v>
      </c>
      <c r="L53" s="9"/>
    </row>
    <row r="54" spans="1:12" x14ac:dyDescent="0.2">
      <c r="A54" s="10" t="s">
        <v>3365</v>
      </c>
      <c r="B54" s="10" t="s">
        <v>3412</v>
      </c>
      <c r="C54" s="10" t="s">
        <v>3413</v>
      </c>
      <c r="D54" s="10" t="s">
        <v>3431</v>
      </c>
      <c r="E54" s="10" t="s">
        <v>11</v>
      </c>
      <c r="F54" s="10" t="s">
        <v>11</v>
      </c>
      <c r="G54" s="10" t="s">
        <v>3368</v>
      </c>
      <c r="H54" s="10" t="s">
        <v>81</v>
      </c>
      <c r="I54" s="10" t="s">
        <v>81</v>
      </c>
      <c r="J54" s="10" t="s">
        <v>81</v>
      </c>
      <c r="K54" s="10" t="s">
        <v>1440</v>
      </c>
      <c r="L54" s="9"/>
    </row>
    <row r="55" spans="1:12" x14ac:dyDescent="0.2">
      <c r="A55" s="10" t="s">
        <v>3365</v>
      </c>
      <c r="B55" s="10" t="s">
        <v>3412</v>
      </c>
      <c r="C55" s="10" t="s">
        <v>3413</v>
      </c>
      <c r="D55" s="10" t="s">
        <v>3432</v>
      </c>
      <c r="E55" s="10" t="s">
        <v>11</v>
      </c>
      <c r="F55" s="10" t="s">
        <v>11</v>
      </c>
      <c r="G55" s="10" t="s">
        <v>3368</v>
      </c>
      <c r="H55" s="10" t="s">
        <v>81</v>
      </c>
      <c r="I55" s="10" t="s">
        <v>81</v>
      </c>
      <c r="J55" s="10" t="s">
        <v>81</v>
      </c>
      <c r="K55" s="10" t="s">
        <v>1440</v>
      </c>
      <c r="L55" s="9"/>
    </row>
    <row r="56" spans="1:12" x14ac:dyDescent="0.2">
      <c r="A56" s="10" t="s">
        <v>3365</v>
      </c>
      <c r="B56" s="10" t="s">
        <v>3412</v>
      </c>
      <c r="C56" s="10" t="s">
        <v>3413</v>
      </c>
      <c r="D56" s="10" t="s">
        <v>3433</v>
      </c>
      <c r="E56" s="10" t="s">
        <v>11</v>
      </c>
      <c r="F56" s="10" t="s">
        <v>11</v>
      </c>
      <c r="G56" s="10" t="s">
        <v>3368</v>
      </c>
      <c r="H56" s="10" t="s">
        <v>81</v>
      </c>
      <c r="I56" s="10" t="s">
        <v>81</v>
      </c>
      <c r="J56" s="10" t="s">
        <v>81</v>
      </c>
      <c r="K56" s="10" t="s">
        <v>1440</v>
      </c>
      <c r="L56" s="9"/>
    </row>
    <row r="57" spans="1:12" x14ac:dyDescent="0.2">
      <c r="A57" s="10" t="s">
        <v>3365</v>
      </c>
      <c r="B57" s="10" t="s">
        <v>3412</v>
      </c>
      <c r="C57" s="10" t="s">
        <v>3413</v>
      </c>
      <c r="D57" s="10" t="s">
        <v>3434</v>
      </c>
      <c r="E57" s="10" t="s">
        <v>88</v>
      </c>
      <c r="F57" s="10" t="s">
        <v>88</v>
      </c>
      <c r="G57" s="10" t="s">
        <v>3368</v>
      </c>
      <c r="H57" s="10" t="s">
        <v>81</v>
      </c>
      <c r="I57" s="10" t="s">
        <v>81</v>
      </c>
      <c r="J57" s="10" t="s">
        <v>81</v>
      </c>
      <c r="K57" s="10" t="s">
        <v>3435</v>
      </c>
      <c r="L57" s="9"/>
    </row>
    <row r="58" spans="1:12" x14ac:dyDescent="0.2">
      <c r="A58" s="10" t="s">
        <v>3365</v>
      </c>
      <c r="B58" s="10" t="s">
        <v>3412</v>
      </c>
      <c r="C58" s="10" t="s">
        <v>3413</v>
      </c>
      <c r="D58" s="10" t="s">
        <v>3436</v>
      </c>
      <c r="E58" s="10" t="s">
        <v>132</v>
      </c>
      <c r="F58" s="10" t="s">
        <v>132</v>
      </c>
      <c r="G58" s="10" t="s">
        <v>3368</v>
      </c>
      <c r="H58" s="10" t="s">
        <v>81</v>
      </c>
      <c r="I58" s="10" t="s">
        <v>81</v>
      </c>
      <c r="J58" s="10" t="s">
        <v>81</v>
      </c>
      <c r="K58" s="10" t="s">
        <v>2547</v>
      </c>
      <c r="L58" s="9"/>
    </row>
    <row r="59" spans="1:12" x14ac:dyDescent="0.2">
      <c r="A59" s="10" t="s">
        <v>3365</v>
      </c>
      <c r="B59" s="10" t="s">
        <v>3412</v>
      </c>
      <c r="C59" s="10" t="s">
        <v>3413</v>
      </c>
      <c r="D59" s="10" t="s">
        <v>3437</v>
      </c>
      <c r="E59" s="10" t="s">
        <v>88</v>
      </c>
      <c r="F59" s="10" t="s">
        <v>88</v>
      </c>
      <c r="G59" s="10" t="s">
        <v>3368</v>
      </c>
      <c r="H59" s="10" t="s">
        <v>81</v>
      </c>
      <c r="I59" s="10" t="s">
        <v>81</v>
      </c>
      <c r="J59" s="10" t="s">
        <v>81</v>
      </c>
      <c r="K59" s="10" t="s">
        <v>1201</v>
      </c>
      <c r="L59" s="9"/>
    </row>
    <row r="60" spans="1:12" x14ac:dyDescent="0.2">
      <c r="A60" s="10" t="s">
        <v>3365</v>
      </c>
      <c r="B60" s="10" t="s">
        <v>3412</v>
      </c>
      <c r="C60" s="10" t="s">
        <v>3413</v>
      </c>
      <c r="D60" s="10" t="s">
        <v>3438</v>
      </c>
      <c r="E60" s="10" t="s">
        <v>11</v>
      </c>
      <c r="F60" s="10" t="s">
        <v>11</v>
      </c>
      <c r="G60" s="10" t="s">
        <v>3368</v>
      </c>
      <c r="H60" s="10" t="s">
        <v>81</v>
      </c>
      <c r="I60" s="10" t="s">
        <v>81</v>
      </c>
      <c r="J60" s="10" t="s">
        <v>81</v>
      </c>
      <c r="K60" s="10" t="s">
        <v>3426</v>
      </c>
      <c r="L60" s="9"/>
    </row>
    <row r="61" spans="1:12" x14ac:dyDescent="0.2">
      <c r="A61" s="10" t="s">
        <v>3365</v>
      </c>
      <c r="B61" s="10" t="s">
        <v>3412</v>
      </c>
      <c r="C61" s="10" t="s">
        <v>3413</v>
      </c>
      <c r="D61" s="10" t="s">
        <v>3439</v>
      </c>
      <c r="E61" s="10" t="s">
        <v>132</v>
      </c>
      <c r="F61" s="10" t="s">
        <v>132</v>
      </c>
      <c r="G61" s="10" t="s">
        <v>3368</v>
      </c>
      <c r="H61" s="10" t="s">
        <v>81</v>
      </c>
      <c r="I61" s="10" t="s">
        <v>81</v>
      </c>
      <c r="J61" s="10" t="s">
        <v>81</v>
      </c>
      <c r="K61" s="10" t="s">
        <v>3038</v>
      </c>
      <c r="L61" s="9"/>
    </row>
    <row r="62" spans="1:12" x14ac:dyDescent="0.2">
      <c r="A62" s="10" t="s">
        <v>3365</v>
      </c>
      <c r="B62" s="10" t="s">
        <v>3412</v>
      </c>
      <c r="C62" s="10" t="s">
        <v>3413</v>
      </c>
      <c r="D62" s="10" t="s">
        <v>3440</v>
      </c>
      <c r="E62" s="10" t="s">
        <v>11</v>
      </c>
      <c r="F62" s="10" t="s">
        <v>11</v>
      </c>
      <c r="G62" s="10" t="s">
        <v>3368</v>
      </c>
      <c r="H62" s="10" t="s">
        <v>81</v>
      </c>
      <c r="I62" s="10" t="s">
        <v>81</v>
      </c>
      <c r="J62" s="10" t="s">
        <v>81</v>
      </c>
      <c r="K62" s="10" t="s">
        <v>3426</v>
      </c>
      <c r="L62" s="9"/>
    </row>
    <row r="63" spans="1:12" x14ac:dyDescent="0.2">
      <c r="A63" s="10" t="s">
        <v>3365</v>
      </c>
      <c r="B63" s="10" t="s">
        <v>3412</v>
      </c>
      <c r="C63" s="10" t="s">
        <v>3413</v>
      </c>
      <c r="D63" s="10" t="s">
        <v>3441</v>
      </c>
      <c r="E63" s="10" t="s">
        <v>11</v>
      </c>
      <c r="F63" s="10" t="s">
        <v>11</v>
      </c>
      <c r="G63" s="10" t="s">
        <v>3368</v>
      </c>
      <c r="H63" s="10" t="s">
        <v>81</v>
      </c>
      <c r="I63" s="10" t="s">
        <v>81</v>
      </c>
      <c r="J63" s="10" t="s">
        <v>81</v>
      </c>
      <c r="K63" s="10" t="s">
        <v>3252</v>
      </c>
      <c r="L63" s="9"/>
    </row>
    <row r="64" spans="1:12" x14ac:dyDescent="0.2">
      <c r="A64" s="10" t="s">
        <v>3365</v>
      </c>
      <c r="B64" s="10" t="s">
        <v>3412</v>
      </c>
      <c r="C64" s="10" t="s">
        <v>3413</v>
      </c>
      <c r="D64" s="10" t="s">
        <v>3442</v>
      </c>
      <c r="E64" s="10" t="s">
        <v>11</v>
      </c>
      <c r="F64" s="10" t="s">
        <v>11</v>
      </c>
      <c r="G64" s="10" t="s">
        <v>3368</v>
      </c>
      <c r="H64" s="10" t="s">
        <v>81</v>
      </c>
      <c r="I64" s="10" t="s">
        <v>81</v>
      </c>
      <c r="J64" s="10" t="s">
        <v>81</v>
      </c>
      <c r="K64" s="10" t="s">
        <v>3426</v>
      </c>
      <c r="L64" s="9"/>
    </row>
    <row r="65" spans="1:12" x14ac:dyDescent="0.2">
      <c r="A65" s="10" t="s">
        <v>3365</v>
      </c>
      <c r="B65" s="10" t="s">
        <v>3412</v>
      </c>
      <c r="C65" s="10" t="s">
        <v>3413</v>
      </c>
      <c r="D65" s="10" t="s">
        <v>3443</v>
      </c>
      <c r="E65" s="10" t="s">
        <v>11</v>
      </c>
      <c r="F65" s="10" t="s">
        <v>11</v>
      </c>
      <c r="G65" s="10" t="s">
        <v>3368</v>
      </c>
      <c r="H65" s="10" t="s">
        <v>81</v>
      </c>
      <c r="I65" s="10" t="s">
        <v>81</v>
      </c>
      <c r="J65" s="10" t="s">
        <v>81</v>
      </c>
      <c r="K65" s="10" t="s">
        <v>1441</v>
      </c>
      <c r="L65" s="9"/>
    </row>
    <row r="66" spans="1:12" x14ac:dyDescent="0.2">
      <c r="A66" s="10" t="s">
        <v>3365</v>
      </c>
      <c r="B66" s="10" t="s">
        <v>3412</v>
      </c>
      <c r="C66" s="10" t="s">
        <v>3413</v>
      </c>
      <c r="D66" s="10" t="s">
        <v>3444</v>
      </c>
      <c r="E66" s="10" t="s">
        <v>11</v>
      </c>
      <c r="F66" s="10" t="s">
        <v>11</v>
      </c>
      <c r="G66" s="10" t="s">
        <v>3368</v>
      </c>
      <c r="H66" s="10" t="s">
        <v>81</v>
      </c>
      <c r="I66" s="10" t="s">
        <v>81</v>
      </c>
      <c r="J66" s="10" t="s">
        <v>81</v>
      </c>
      <c r="K66" s="10" t="s">
        <v>1441</v>
      </c>
      <c r="L66" s="9"/>
    </row>
    <row r="67" spans="1:12" x14ac:dyDescent="0.2">
      <c r="A67" s="10" t="s">
        <v>3365</v>
      </c>
      <c r="B67" s="10" t="s">
        <v>3412</v>
      </c>
      <c r="C67" s="10" t="s">
        <v>3413</v>
      </c>
      <c r="D67" s="10" t="s">
        <v>3445</v>
      </c>
      <c r="E67" s="10" t="s">
        <v>11</v>
      </c>
      <c r="F67" s="10" t="s">
        <v>11</v>
      </c>
      <c r="G67" s="10" t="s">
        <v>3368</v>
      </c>
      <c r="H67" s="10" t="s">
        <v>81</v>
      </c>
      <c r="I67" s="10" t="s">
        <v>81</v>
      </c>
      <c r="J67" s="10" t="s">
        <v>81</v>
      </c>
      <c r="K67" s="10" t="s">
        <v>3252</v>
      </c>
      <c r="L67" s="9"/>
    </row>
    <row r="68" spans="1:12" x14ac:dyDescent="0.2">
      <c r="A68" s="10" t="s">
        <v>3365</v>
      </c>
      <c r="B68" s="10" t="s">
        <v>3412</v>
      </c>
      <c r="C68" s="10" t="s">
        <v>3413</v>
      </c>
      <c r="D68" s="10" t="s">
        <v>3446</v>
      </c>
      <c r="E68" s="10" t="s">
        <v>11</v>
      </c>
      <c r="F68" s="10" t="s">
        <v>11</v>
      </c>
      <c r="G68" s="10" t="s">
        <v>3368</v>
      </c>
      <c r="H68" s="10" t="s">
        <v>81</v>
      </c>
      <c r="I68" s="10" t="s">
        <v>81</v>
      </c>
      <c r="J68" s="10" t="s">
        <v>81</v>
      </c>
      <c r="K68" s="10" t="s">
        <v>1441</v>
      </c>
      <c r="L68" s="9"/>
    </row>
    <row r="69" spans="1:12" x14ac:dyDescent="0.2">
      <c r="A69" s="10" t="s">
        <v>3365</v>
      </c>
      <c r="B69" s="10" t="s">
        <v>3447</v>
      </c>
      <c r="C69" s="10" t="s">
        <v>3448</v>
      </c>
      <c r="D69" s="10" t="s">
        <v>11</v>
      </c>
      <c r="E69" s="10" t="s">
        <v>891</v>
      </c>
      <c r="F69" s="10" t="s">
        <v>891</v>
      </c>
      <c r="G69" s="10" t="s">
        <v>3368</v>
      </c>
      <c r="H69" s="10" t="s">
        <v>16</v>
      </c>
      <c r="I69" s="10" t="s">
        <v>16</v>
      </c>
      <c r="J69" s="10" t="s">
        <v>16</v>
      </c>
      <c r="K69" s="10" t="s">
        <v>3449</v>
      </c>
      <c r="L69" s="9"/>
    </row>
    <row r="70" spans="1:12" x14ac:dyDescent="0.2">
      <c r="A70" s="10" t="s">
        <v>3365</v>
      </c>
      <c r="B70" s="10" t="s">
        <v>3447</v>
      </c>
      <c r="C70" s="10" t="s">
        <v>3448</v>
      </c>
      <c r="D70" s="10" t="s">
        <v>16</v>
      </c>
      <c r="E70" s="10" t="s">
        <v>2219</v>
      </c>
      <c r="F70" s="10" t="s">
        <v>2219</v>
      </c>
      <c r="G70" s="10" t="s">
        <v>3368</v>
      </c>
      <c r="H70" s="10" t="s">
        <v>20</v>
      </c>
      <c r="I70" s="10" t="s">
        <v>20</v>
      </c>
      <c r="J70" s="10" t="s">
        <v>20</v>
      </c>
      <c r="K70" s="10" t="s">
        <v>3450</v>
      </c>
      <c r="L70" s="9"/>
    </row>
    <row r="71" spans="1:12" x14ac:dyDescent="0.2">
      <c r="A71" s="10" t="s">
        <v>3365</v>
      </c>
      <c r="B71" s="10" t="s">
        <v>3447</v>
      </c>
      <c r="C71" s="10" t="s">
        <v>3448</v>
      </c>
      <c r="D71" s="10" t="s">
        <v>20</v>
      </c>
      <c r="E71" s="10" t="s">
        <v>254</v>
      </c>
      <c r="F71" s="10" t="s">
        <v>254</v>
      </c>
      <c r="G71" s="10" t="s">
        <v>3368</v>
      </c>
      <c r="H71" s="10" t="s">
        <v>16</v>
      </c>
      <c r="I71" s="10" t="s">
        <v>16</v>
      </c>
      <c r="J71" s="10" t="s">
        <v>16</v>
      </c>
      <c r="K71" s="10" t="s">
        <v>3451</v>
      </c>
      <c r="L71" s="9"/>
    </row>
    <row r="72" spans="1:12" x14ac:dyDescent="0.2">
      <c r="A72" s="10" t="s">
        <v>3365</v>
      </c>
      <c r="B72" s="10" t="s">
        <v>3447</v>
      </c>
      <c r="C72" s="10" t="s">
        <v>3448</v>
      </c>
      <c r="D72" s="10" t="s">
        <v>132</v>
      </c>
      <c r="E72" s="10" t="s">
        <v>891</v>
      </c>
      <c r="F72" s="10" t="s">
        <v>891</v>
      </c>
      <c r="G72" s="10" t="s">
        <v>3368</v>
      </c>
      <c r="H72" s="10" t="s">
        <v>16</v>
      </c>
      <c r="I72" s="10" t="s">
        <v>16</v>
      </c>
      <c r="J72" s="10" t="s">
        <v>16</v>
      </c>
      <c r="K72" s="10" t="s">
        <v>3452</v>
      </c>
      <c r="L72" s="9"/>
    </row>
    <row r="73" spans="1:12" x14ac:dyDescent="0.2">
      <c r="A73" s="10" t="s">
        <v>3365</v>
      </c>
      <c r="B73" s="10" t="s">
        <v>3447</v>
      </c>
      <c r="C73" s="10" t="s">
        <v>3448</v>
      </c>
      <c r="D73" s="10" t="s">
        <v>88</v>
      </c>
      <c r="E73" s="10" t="s">
        <v>3453</v>
      </c>
      <c r="F73" s="10" t="s">
        <v>3453</v>
      </c>
      <c r="G73" s="10" t="s">
        <v>3368</v>
      </c>
      <c r="H73" s="10" t="s">
        <v>20</v>
      </c>
      <c r="I73" s="10" t="s">
        <v>20</v>
      </c>
      <c r="J73" s="10" t="s">
        <v>20</v>
      </c>
      <c r="K73" s="10" t="s">
        <v>3454</v>
      </c>
      <c r="L73" s="9"/>
    </row>
    <row r="74" spans="1:12" x14ac:dyDescent="0.2">
      <c r="A74" s="10" t="s">
        <v>3365</v>
      </c>
      <c r="B74" s="10" t="s">
        <v>3447</v>
      </c>
      <c r="C74" s="10" t="s">
        <v>3448</v>
      </c>
      <c r="D74" s="10" t="s">
        <v>58</v>
      </c>
      <c r="E74" s="10" t="s">
        <v>97</v>
      </c>
      <c r="F74" s="10" t="s">
        <v>97</v>
      </c>
      <c r="G74" s="10" t="s">
        <v>3368</v>
      </c>
      <c r="H74" s="10" t="s">
        <v>20</v>
      </c>
      <c r="I74" s="10" t="s">
        <v>20</v>
      </c>
      <c r="J74" s="10" t="s">
        <v>20</v>
      </c>
      <c r="K74" s="10" t="s">
        <v>3455</v>
      </c>
      <c r="L74" s="9"/>
    </row>
    <row r="75" spans="1:12" x14ac:dyDescent="0.2">
      <c r="A75" s="10" t="s">
        <v>3365</v>
      </c>
      <c r="B75" s="10" t="s">
        <v>3447</v>
      </c>
      <c r="C75" s="10" t="s">
        <v>3448</v>
      </c>
      <c r="D75" s="10" t="s">
        <v>35</v>
      </c>
      <c r="E75" s="10" t="s">
        <v>97</v>
      </c>
      <c r="F75" s="10" t="s">
        <v>97</v>
      </c>
      <c r="G75" s="10" t="s">
        <v>3368</v>
      </c>
      <c r="H75" s="10" t="s">
        <v>20</v>
      </c>
      <c r="I75" s="10" t="s">
        <v>20</v>
      </c>
      <c r="J75" s="10" t="s">
        <v>20</v>
      </c>
      <c r="K75" s="10" t="s">
        <v>3456</v>
      </c>
      <c r="L75" s="9"/>
    </row>
    <row r="76" spans="1:12" x14ac:dyDescent="0.2">
      <c r="A76" s="10" t="s">
        <v>3365</v>
      </c>
      <c r="B76" s="10" t="s">
        <v>3447</v>
      </c>
      <c r="C76" s="10" t="s">
        <v>3448</v>
      </c>
      <c r="D76" s="10" t="s">
        <v>46</v>
      </c>
      <c r="E76" s="10" t="s">
        <v>472</v>
      </c>
      <c r="F76" s="10" t="s">
        <v>472</v>
      </c>
      <c r="G76" s="10" t="s">
        <v>3368</v>
      </c>
      <c r="H76" s="10" t="s">
        <v>20</v>
      </c>
      <c r="I76" s="10" t="s">
        <v>20</v>
      </c>
      <c r="J76" s="10" t="s">
        <v>20</v>
      </c>
      <c r="K76" s="10" t="s">
        <v>3457</v>
      </c>
      <c r="L76" s="9"/>
    </row>
    <row r="77" spans="1:12" x14ac:dyDescent="0.2">
      <c r="A77" s="10" t="s">
        <v>3365</v>
      </c>
      <c r="B77" s="10" t="s">
        <v>3447</v>
      </c>
      <c r="C77" s="10" t="s">
        <v>3448</v>
      </c>
      <c r="D77" s="10" t="s">
        <v>42</v>
      </c>
      <c r="E77" s="10" t="s">
        <v>2314</v>
      </c>
      <c r="F77" s="10" t="s">
        <v>2314</v>
      </c>
      <c r="G77" s="10" t="s">
        <v>3368</v>
      </c>
      <c r="H77" s="10" t="s">
        <v>20</v>
      </c>
      <c r="I77" s="10" t="s">
        <v>20</v>
      </c>
      <c r="J77" s="10" t="s">
        <v>20</v>
      </c>
      <c r="K77" s="10" t="s">
        <v>3458</v>
      </c>
      <c r="L77" s="9"/>
    </row>
    <row r="78" spans="1:12" ht="25.5" x14ac:dyDescent="0.2">
      <c r="A78" s="10" t="s">
        <v>3365</v>
      </c>
      <c r="B78" s="10" t="s">
        <v>3459</v>
      </c>
      <c r="C78" s="10" t="s">
        <v>3460</v>
      </c>
      <c r="D78" s="10" t="s">
        <v>3461</v>
      </c>
      <c r="E78" s="10" t="s">
        <v>88</v>
      </c>
      <c r="F78" s="10" t="s">
        <v>88</v>
      </c>
      <c r="G78" s="10" t="s">
        <v>3368</v>
      </c>
      <c r="H78" s="10" t="s">
        <v>81</v>
      </c>
      <c r="I78" s="10" t="s">
        <v>81</v>
      </c>
      <c r="J78" s="10" t="s">
        <v>81</v>
      </c>
      <c r="K78" s="10" t="s">
        <v>3462</v>
      </c>
      <c r="L78" s="9"/>
    </row>
    <row r="79" spans="1:12" ht="25.5" x14ac:dyDescent="0.2">
      <c r="A79" s="10" t="s">
        <v>3365</v>
      </c>
      <c r="B79" s="10" t="s">
        <v>3459</v>
      </c>
      <c r="C79" s="10" t="s">
        <v>3460</v>
      </c>
      <c r="D79" s="10" t="s">
        <v>3463</v>
      </c>
      <c r="E79" s="10" t="s">
        <v>58</v>
      </c>
      <c r="F79" s="10" t="s">
        <v>58</v>
      </c>
      <c r="G79" s="10" t="s">
        <v>3368</v>
      </c>
      <c r="H79" s="10" t="s">
        <v>81</v>
      </c>
      <c r="I79" s="10" t="s">
        <v>81</v>
      </c>
      <c r="J79" s="10" t="s">
        <v>81</v>
      </c>
      <c r="K79" s="10" t="s">
        <v>3464</v>
      </c>
      <c r="L79" s="9"/>
    </row>
    <row r="80" spans="1:12" ht="25.5" x14ac:dyDescent="0.2">
      <c r="A80" s="10" t="s">
        <v>3365</v>
      </c>
      <c r="B80" s="10" t="s">
        <v>3459</v>
      </c>
      <c r="C80" s="10" t="s">
        <v>3460</v>
      </c>
      <c r="D80" s="10" t="s">
        <v>3465</v>
      </c>
      <c r="E80" s="10" t="s">
        <v>58</v>
      </c>
      <c r="F80" s="10" t="s">
        <v>58</v>
      </c>
      <c r="G80" s="10" t="s">
        <v>3368</v>
      </c>
      <c r="H80" s="10" t="s">
        <v>81</v>
      </c>
      <c r="I80" s="10" t="s">
        <v>81</v>
      </c>
      <c r="J80" s="10" t="s">
        <v>81</v>
      </c>
      <c r="K80" s="10" t="s">
        <v>974</v>
      </c>
      <c r="L80" s="9"/>
    </row>
    <row r="81" spans="1:12" ht="25.5" x14ac:dyDescent="0.2">
      <c r="A81" s="10" t="s">
        <v>3365</v>
      </c>
      <c r="B81" s="10" t="s">
        <v>3459</v>
      </c>
      <c r="C81" s="10" t="s">
        <v>3460</v>
      </c>
      <c r="D81" s="10" t="s">
        <v>3466</v>
      </c>
      <c r="E81" s="10" t="s">
        <v>58</v>
      </c>
      <c r="F81" s="10" t="s">
        <v>58</v>
      </c>
      <c r="G81" s="10" t="s">
        <v>3368</v>
      </c>
      <c r="H81" s="10" t="s">
        <v>81</v>
      </c>
      <c r="I81" s="10" t="s">
        <v>81</v>
      </c>
      <c r="J81" s="10" t="s">
        <v>81</v>
      </c>
      <c r="K81" s="10" t="s">
        <v>3467</v>
      </c>
      <c r="L81" s="9"/>
    </row>
    <row r="82" spans="1:12" ht="25.5" x14ac:dyDescent="0.2">
      <c r="A82" s="10" t="s">
        <v>3365</v>
      </c>
      <c r="B82" s="10" t="s">
        <v>3459</v>
      </c>
      <c r="C82" s="10" t="s">
        <v>3460</v>
      </c>
      <c r="D82" s="10" t="s">
        <v>3468</v>
      </c>
      <c r="E82" s="10" t="s">
        <v>88</v>
      </c>
      <c r="F82" s="10" t="s">
        <v>88</v>
      </c>
      <c r="G82" s="10" t="s">
        <v>3368</v>
      </c>
      <c r="H82" s="10" t="s">
        <v>81</v>
      </c>
      <c r="I82" s="10" t="s">
        <v>81</v>
      </c>
      <c r="J82" s="10" t="s">
        <v>81</v>
      </c>
      <c r="K82" s="10" t="s">
        <v>3469</v>
      </c>
      <c r="L82" s="9"/>
    </row>
    <row r="83" spans="1:12" ht="25.5" x14ac:dyDescent="0.2">
      <c r="A83" s="10" t="s">
        <v>3365</v>
      </c>
      <c r="B83" s="10" t="s">
        <v>3459</v>
      </c>
      <c r="C83" s="10" t="s">
        <v>3460</v>
      </c>
      <c r="D83" s="10" t="s">
        <v>3470</v>
      </c>
      <c r="E83" s="10" t="s">
        <v>58</v>
      </c>
      <c r="F83" s="10" t="s">
        <v>58</v>
      </c>
      <c r="G83" s="10" t="s">
        <v>3368</v>
      </c>
      <c r="H83" s="10" t="s">
        <v>81</v>
      </c>
      <c r="I83" s="10" t="s">
        <v>81</v>
      </c>
      <c r="J83" s="10" t="s">
        <v>81</v>
      </c>
      <c r="K83" s="10" t="s">
        <v>157</v>
      </c>
      <c r="L83" s="9"/>
    </row>
    <row r="84" spans="1:12" ht="25.5" x14ac:dyDescent="0.2">
      <c r="A84" s="10" t="s">
        <v>3365</v>
      </c>
      <c r="B84" s="10" t="s">
        <v>3459</v>
      </c>
      <c r="C84" s="10" t="s">
        <v>3460</v>
      </c>
      <c r="D84" s="10" t="s">
        <v>3471</v>
      </c>
      <c r="E84" s="10" t="s">
        <v>216</v>
      </c>
      <c r="F84" s="10" t="s">
        <v>216</v>
      </c>
      <c r="G84" s="10" t="s">
        <v>3368</v>
      </c>
      <c r="H84" s="10" t="s">
        <v>81</v>
      </c>
      <c r="I84" s="10" t="s">
        <v>81</v>
      </c>
      <c r="J84" s="10" t="s">
        <v>81</v>
      </c>
      <c r="K84" s="10" t="s">
        <v>2484</v>
      </c>
      <c r="L84" s="9"/>
    </row>
    <row r="85" spans="1:12" ht="25.5" x14ac:dyDescent="0.2">
      <c r="A85" s="10" t="s">
        <v>3365</v>
      </c>
      <c r="B85" s="10" t="s">
        <v>3459</v>
      </c>
      <c r="C85" s="10" t="s">
        <v>3460</v>
      </c>
      <c r="D85" s="10" t="s">
        <v>3472</v>
      </c>
      <c r="E85" s="10" t="s">
        <v>58</v>
      </c>
      <c r="F85" s="10" t="s">
        <v>58</v>
      </c>
      <c r="G85" s="10" t="s">
        <v>3368</v>
      </c>
      <c r="H85" s="10" t="s">
        <v>81</v>
      </c>
      <c r="I85" s="10" t="s">
        <v>81</v>
      </c>
      <c r="J85" s="10" t="s">
        <v>81</v>
      </c>
      <c r="K85" s="10" t="s">
        <v>2484</v>
      </c>
      <c r="L85" s="9"/>
    </row>
    <row r="86" spans="1:12" ht="25.5" x14ac:dyDescent="0.2">
      <c r="A86" s="10" t="s">
        <v>3365</v>
      </c>
      <c r="B86" s="10" t="s">
        <v>3459</v>
      </c>
      <c r="C86" s="10" t="s">
        <v>3460</v>
      </c>
      <c r="D86" s="10" t="s">
        <v>3473</v>
      </c>
      <c r="E86" s="10" t="s">
        <v>88</v>
      </c>
      <c r="F86" s="10" t="s">
        <v>88</v>
      </c>
      <c r="G86" s="10" t="s">
        <v>3368</v>
      </c>
      <c r="H86" s="10" t="s">
        <v>81</v>
      </c>
      <c r="I86" s="10" t="s">
        <v>81</v>
      </c>
      <c r="J86" s="10" t="s">
        <v>81</v>
      </c>
      <c r="K86" s="10" t="s">
        <v>1221</v>
      </c>
      <c r="L86" s="9"/>
    </row>
    <row r="87" spans="1:12" ht="25.5" x14ac:dyDescent="0.2">
      <c r="A87" s="10" t="s">
        <v>3365</v>
      </c>
      <c r="B87" s="10" t="s">
        <v>3459</v>
      </c>
      <c r="C87" s="10" t="s">
        <v>3460</v>
      </c>
      <c r="D87" s="10" t="s">
        <v>3474</v>
      </c>
      <c r="E87" s="10" t="s">
        <v>88</v>
      </c>
      <c r="F87" s="10" t="s">
        <v>88</v>
      </c>
      <c r="G87" s="10" t="s">
        <v>3368</v>
      </c>
      <c r="H87" s="10" t="s">
        <v>81</v>
      </c>
      <c r="I87" s="10" t="s">
        <v>81</v>
      </c>
      <c r="J87" s="10" t="s">
        <v>81</v>
      </c>
      <c r="K87" s="10" t="s">
        <v>2415</v>
      </c>
      <c r="L87" s="9"/>
    </row>
    <row r="88" spans="1:12" ht="25.5" x14ac:dyDescent="0.2">
      <c r="A88" s="10" t="s">
        <v>3365</v>
      </c>
      <c r="B88" s="10" t="s">
        <v>3459</v>
      </c>
      <c r="C88" s="10" t="s">
        <v>3460</v>
      </c>
      <c r="D88" s="10" t="s">
        <v>3475</v>
      </c>
      <c r="E88" s="10" t="s">
        <v>132</v>
      </c>
      <c r="F88" s="10" t="s">
        <v>132</v>
      </c>
      <c r="G88" s="10" t="s">
        <v>3368</v>
      </c>
      <c r="H88" s="10" t="s">
        <v>81</v>
      </c>
      <c r="I88" s="10" t="s">
        <v>81</v>
      </c>
      <c r="J88" s="10" t="s">
        <v>81</v>
      </c>
      <c r="K88" s="10" t="s">
        <v>1844</v>
      </c>
      <c r="L88" s="9"/>
    </row>
    <row r="89" spans="1:12" ht="25.5" x14ac:dyDescent="0.2">
      <c r="A89" s="10" t="s">
        <v>3365</v>
      </c>
      <c r="B89" s="10" t="s">
        <v>3459</v>
      </c>
      <c r="C89" s="10" t="s">
        <v>3460</v>
      </c>
      <c r="D89" s="10" t="s">
        <v>3476</v>
      </c>
      <c r="E89" s="10" t="s">
        <v>58</v>
      </c>
      <c r="F89" s="10" t="s">
        <v>58</v>
      </c>
      <c r="G89" s="10" t="s">
        <v>3368</v>
      </c>
      <c r="H89" s="10" t="s">
        <v>81</v>
      </c>
      <c r="I89" s="10" t="s">
        <v>81</v>
      </c>
      <c r="J89" s="10" t="s">
        <v>81</v>
      </c>
      <c r="K89" s="10" t="s">
        <v>3477</v>
      </c>
      <c r="L89" s="9"/>
    </row>
    <row r="90" spans="1:12" ht="25.5" x14ac:dyDescent="0.2">
      <c r="A90" s="10" t="s">
        <v>3365</v>
      </c>
      <c r="B90" s="10" t="s">
        <v>3478</v>
      </c>
      <c r="C90" s="10" t="s">
        <v>3479</v>
      </c>
      <c r="D90" s="10" t="s">
        <v>3480</v>
      </c>
      <c r="E90" s="10" t="s">
        <v>216</v>
      </c>
      <c r="F90" s="10" t="s">
        <v>216</v>
      </c>
      <c r="G90" s="10" t="s">
        <v>3368</v>
      </c>
      <c r="H90" s="10" t="s">
        <v>81</v>
      </c>
      <c r="I90" s="10" t="s">
        <v>81</v>
      </c>
      <c r="J90" s="10" t="s">
        <v>81</v>
      </c>
      <c r="K90" s="10" t="s">
        <v>1857</v>
      </c>
      <c r="L90" s="9"/>
    </row>
    <row r="91" spans="1:12" ht="25.5" x14ac:dyDescent="0.2">
      <c r="A91" s="10" t="s">
        <v>3365</v>
      </c>
      <c r="B91" s="10" t="s">
        <v>3478</v>
      </c>
      <c r="C91" s="10" t="s">
        <v>3479</v>
      </c>
      <c r="D91" s="10" t="s">
        <v>3481</v>
      </c>
      <c r="E91" s="10" t="s">
        <v>216</v>
      </c>
      <c r="F91" s="10" t="s">
        <v>216</v>
      </c>
      <c r="G91" s="10" t="s">
        <v>3368</v>
      </c>
      <c r="H91" s="10" t="s">
        <v>81</v>
      </c>
      <c r="I91" s="10" t="s">
        <v>81</v>
      </c>
      <c r="J91" s="10" t="s">
        <v>81</v>
      </c>
      <c r="K91" s="10" t="s">
        <v>1857</v>
      </c>
      <c r="L91" s="9"/>
    </row>
    <row r="92" spans="1:12" ht="25.5" x14ac:dyDescent="0.2">
      <c r="A92" s="10" t="s">
        <v>3365</v>
      </c>
      <c r="B92" s="10" t="s">
        <v>3478</v>
      </c>
      <c r="C92" s="10" t="s">
        <v>3479</v>
      </c>
      <c r="D92" s="10" t="s">
        <v>3482</v>
      </c>
      <c r="E92" s="10" t="s">
        <v>37</v>
      </c>
      <c r="F92" s="10" t="s">
        <v>37</v>
      </c>
      <c r="G92" s="10" t="s">
        <v>3368</v>
      </c>
      <c r="H92" s="10" t="s">
        <v>81</v>
      </c>
      <c r="I92" s="10" t="s">
        <v>81</v>
      </c>
      <c r="J92" s="10" t="s">
        <v>81</v>
      </c>
      <c r="K92" s="10" t="s">
        <v>1857</v>
      </c>
      <c r="L92" s="9"/>
    </row>
    <row r="93" spans="1:12" ht="25.5" x14ac:dyDescent="0.2">
      <c r="A93" s="10" t="s">
        <v>3365</v>
      </c>
      <c r="B93" s="10" t="s">
        <v>3478</v>
      </c>
      <c r="C93" s="10" t="s">
        <v>3479</v>
      </c>
      <c r="D93" s="10" t="s">
        <v>3483</v>
      </c>
      <c r="E93" s="10" t="s">
        <v>346</v>
      </c>
      <c r="F93" s="10" t="s">
        <v>346</v>
      </c>
      <c r="G93" s="10" t="s">
        <v>3368</v>
      </c>
      <c r="H93" s="10" t="s">
        <v>81</v>
      </c>
      <c r="I93" s="10" t="s">
        <v>81</v>
      </c>
      <c r="J93" s="10" t="s">
        <v>81</v>
      </c>
      <c r="K93" s="10" t="s">
        <v>1857</v>
      </c>
      <c r="L93" s="9"/>
    </row>
    <row r="94" spans="1:12" ht="38.25" x14ac:dyDescent="0.2">
      <c r="A94" s="10" t="s">
        <v>3365</v>
      </c>
      <c r="B94" s="10" t="s">
        <v>3484</v>
      </c>
      <c r="C94" s="10" t="s">
        <v>3485</v>
      </c>
      <c r="D94" s="10" t="s">
        <v>414</v>
      </c>
      <c r="E94" s="10" t="s">
        <v>215</v>
      </c>
      <c r="F94" s="10" t="s">
        <v>215</v>
      </c>
      <c r="G94" s="10" t="s">
        <v>3368</v>
      </c>
      <c r="H94" s="10" t="s">
        <v>81</v>
      </c>
      <c r="I94" s="10" t="s">
        <v>81</v>
      </c>
      <c r="J94" s="10" t="s">
        <v>81</v>
      </c>
      <c r="K94" s="10" t="s">
        <v>2237</v>
      </c>
      <c r="L94" s="9"/>
    </row>
    <row r="95" spans="1:12" ht="38.25" x14ac:dyDescent="0.2">
      <c r="A95" s="10" t="s">
        <v>3365</v>
      </c>
      <c r="B95" s="10" t="s">
        <v>3484</v>
      </c>
      <c r="C95" s="10" t="s">
        <v>3485</v>
      </c>
      <c r="D95" s="10" t="s">
        <v>416</v>
      </c>
      <c r="E95" s="10" t="s">
        <v>42</v>
      </c>
      <c r="F95" s="10" t="s">
        <v>42</v>
      </c>
      <c r="G95" s="10" t="s">
        <v>3368</v>
      </c>
      <c r="H95" s="10" t="s">
        <v>81</v>
      </c>
      <c r="I95" s="10" t="s">
        <v>81</v>
      </c>
      <c r="J95" s="10" t="s">
        <v>81</v>
      </c>
      <c r="K95" s="10" t="s">
        <v>3486</v>
      </c>
      <c r="L95" s="9"/>
    </row>
    <row r="96" spans="1:12" ht="38.25" x14ac:dyDescent="0.2">
      <c r="A96" s="10" t="s">
        <v>3365</v>
      </c>
      <c r="B96" s="10" t="s">
        <v>3484</v>
      </c>
      <c r="C96" s="10" t="s">
        <v>3485</v>
      </c>
      <c r="D96" s="10" t="s">
        <v>2202</v>
      </c>
      <c r="E96" s="10" t="s">
        <v>88</v>
      </c>
      <c r="F96" s="10" t="s">
        <v>88</v>
      </c>
      <c r="G96" s="10" t="s">
        <v>3368</v>
      </c>
      <c r="H96" s="10" t="s">
        <v>81</v>
      </c>
      <c r="I96" s="10" t="s">
        <v>81</v>
      </c>
      <c r="J96" s="10" t="s">
        <v>81</v>
      </c>
      <c r="K96" s="10" t="s">
        <v>3487</v>
      </c>
      <c r="L96" s="9"/>
    </row>
    <row r="97" spans="1:12" x14ac:dyDescent="0.2">
      <c r="A97" s="10" t="s">
        <v>185</v>
      </c>
      <c r="B97" s="10" t="s">
        <v>185</v>
      </c>
      <c r="C97" s="10" t="s">
        <v>185</v>
      </c>
      <c r="D97" s="10" t="s">
        <v>185</v>
      </c>
      <c r="E97" s="10" t="s">
        <v>185</v>
      </c>
      <c r="F97" s="10" t="s">
        <v>185</v>
      </c>
      <c r="G97" s="10" t="s">
        <v>185</v>
      </c>
      <c r="H97" s="10" t="s">
        <v>185</v>
      </c>
      <c r="I97" s="10" t="s">
        <v>185</v>
      </c>
      <c r="J97" s="10" t="s">
        <v>185</v>
      </c>
      <c r="K97" s="9"/>
      <c r="L97" s="9"/>
    </row>
    <row r="98" spans="1:12" x14ac:dyDescent="0.2">
      <c r="A98" s="10" t="s">
        <v>185</v>
      </c>
      <c r="B98" s="11" t="s">
        <v>2203</v>
      </c>
      <c r="C98" s="10" t="s">
        <v>185</v>
      </c>
      <c r="D98" s="10" t="s">
        <v>185</v>
      </c>
      <c r="E98" s="10" t="s">
        <v>185</v>
      </c>
      <c r="F98" s="10" t="s">
        <v>3488</v>
      </c>
      <c r="G98" s="10" t="s">
        <v>185</v>
      </c>
      <c r="H98" s="10" t="s">
        <v>3489</v>
      </c>
      <c r="I98" s="10" t="s">
        <v>3362</v>
      </c>
      <c r="J98" s="10" t="s">
        <v>3362</v>
      </c>
      <c r="K98" s="10" t="s">
        <v>185</v>
      </c>
      <c r="L98" s="9"/>
    </row>
    <row r="99" spans="1:12" x14ac:dyDescent="0.2">
      <c r="A99" s="9" t="s">
        <v>185</v>
      </c>
      <c r="B99" s="9"/>
      <c r="C99" s="9"/>
      <c r="D99" s="9"/>
      <c r="E99" s="9"/>
      <c r="F99" s="9"/>
      <c r="G99" s="9"/>
      <c r="H99" s="9"/>
      <c r="I99" s="9"/>
      <c r="J99" s="9"/>
      <c r="K99" s="9"/>
      <c r="L99" s="9"/>
    </row>
    <row r="100" spans="1:12" x14ac:dyDescent="0.2">
      <c r="A100" s="35" t="s">
        <v>5780</v>
      </c>
      <c r="B100" s="36" t="s">
        <v>185</v>
      </c>
      <c r="C100" s="36" t="s">
        <v>185</v>
      </c>
      <c r="D100" s="36" t="s">
        <v>185</v>
      </c>
      <c r="E100" s="36" t="s">
        <v>185</v>
      </c>
      <c r="F100" s="36" t="s">
        <v>185</v>
      </c>
      <c r="G100" s="36" t="s">
        <v>185</v>
      </c>
      <c r="H100" s="36" t="s">
        <v>185</v>
      </c>
      <c r="I100" s="36" t="s">
        <v>185</v>
      </c>
      <c r="J100" s="36" t="s">
        <v>185</v>
      </c>
      <c r="K100" s="9" t="s">
        <v>185</v>
      </c>
      <c r="L100" s="9"/>
    </row>
    <row r="101" spans="1:12" x14ac:dyDescent="0.2">
      <c r="A101" s="36" t="s">
        <v>185</v>
      </c>
      <c r="B101" s="36" t="s">
        <v>185</v>
      </c>
      <c r="C101" s="36" t="s">
        <v>185</v>
      </c>
      <c r="D101" s="36" t="s">
        <v>185</v>
      </c>
      <c r="E101" s="36" t="s">
        <v>185</v>
      </c>
      <c r="F101" s="36" t="s">
        <v>185</v>
      </c>
      <c r="G101" s="36" t="s">
        <v>185</v>
      </c>
      <c r="H101" s="36" t="s">
        <v>185</v>
      </c>
      <c r="I101" s="36" t="s">
        <v>185</v>
      </c>
      <c r="J101" s="36" t="s">
        <v>185</v>
      </c>
      <c r="K101" s="9" t="s">
        <v>185</v>
      </c>
      <c r="L101" s="9"/>
    </row>
    <row r="102" spans="1:12" x14ac:dyDescent="0.2">
      <c r="A102" s="36" t="s">
        <v>185</v>
      </c>
      <c r="B102" s="36" t="s">
        <v>185</v>
      </c>
      <c r="C102" s="36" t="s">
        <v>185</v>
      </c>
      <c r="D102" s="36" t="s">
        <v>185</v>
      </c>
      <c r="E102" s="36" t="s">
        <v>185</v>
      </c>
      <c r="F102" s="36" t="s">
        <v>185</v>
      </c>
      <c r="G102" s="36" t="s">
        <v>185</v>
      </c>
      <c r="H102" s="36" t="s">
        <v>185</v>
      </c>
      <c r="I102" s="36" t="s">
        <v>185</v>
      </c>
      <c r="J102" s="36" t="s">
        <v>185</v>
      </c>
      <c r="K102" s="9"/>
      <c r="L102" s="9"/>
    </row>
    <row r="103" spans="1:12" x14ac:dyDescent="0.2">
      <c r="A103" s="9" t="s">
        <v>185</v>
      </c>
      <c r="B103" s="9"/>
      <c r="C103" s="9"/>
      <c r="D103" s="9"/>
      <c r="E103" s="9"/>
      <c r="F103" s="9"/>
      <c r="G103" s="9"/>
      <c r="H103" s="9"/>
      <c r="I103" s="9"/>
      <c r="J103" s="9"/>
      <c r="K103" s="9"/>
      <c r="L103" s="9"/>
    </row>
    <row r="104" spans="1:12" x14ac:dyDescent="0.2">
      <c r="A104" s="35" t="s">
        <v>5779</v>
      </c>
      <c r="B104" s="36" t="s">
        <v>185</v>
      </c>
      <c r="C104" s="36" t="s">
        <v>185</v>
      </c>
      <c r="D104" s="36" t="s">
        <v>185</v>
      </c>
      <c r="E104" s="36" t="s">
        <v>185</v>
      </c>
      <c r="F104" s="36" t="s">
        <v>185</v>
      </c>
      <c r="G104" s="36" t="s">
        <v>185</v>
      </c>
      <c r="H104" s="36" t="s">
        <v>185</v>
      </c>
      <c r="I104" s="36" t="s">
        <v>185</v>
      </c>
      <c r="J104" s="36" t="s">
        <v>185</v>
      </c>
      <c r="K104" s="9" t="s">
        <v>185</v>
      </c>
      <c r="L104" s="9"/>
    </row>
    <row r="105" spans="1:12" x14ac:dyDescent="0.2">
      <c r="A105" s="36" t="s">
        <v>185</v>
      </c>
      <c r="B105" s="36" t="s">
        <v>185</v>
      </c>
      <c r="C105" s="36" t="s">
        <v>185</v>
      </c>
      <c r="D105" s="36" t="s">
        <v>185</v>
      </c>
      <c r="E105" s="36" t="s">
        <v>185</v>
      </c>
      <c r="F105" s="36" t="s">
        <v>185</v>
      </c>
      <c r="G105" s="36" t="s">
        <v>185</v>
      </c>
      <c r="H105" s="36" t="s">
        <v>185</v>
      </c>
      <c r="I105" s="36" t="s">
        <v>185</v>
      </c>
      <c r="J105" s="36" t="s">
        <v>185</v>
      </c>
      <c r="K105" s="9" t="s">
        <v>185</v>
      </c>
      <c r="L105" s="9"/>
    </row>
    <row r="106" spans="1:12" x14ac:dyDescent="0.2">
      <c r="A106" s="36" t="s">
        <v>185</v>
      </c>
      <c r="B106" s="36" t="s">
        <v>185</v>
      </c>
      <c r="C106" s="36" t="s">
        <v>185</v>
      </c>
      <c r="D106" s="36" t="s">
        <v>185</v>
      </c>
      <c r="E106" s="36" t="s">
        <v>185</v>
      </c>
      <c r="F106" s="36" t="s">
        <v>185</v>
      </c>
      <c r="G106" s="36" t="s">
        <v>185</v>
      </c>
      <c r="H106" s="36" t="s">
        <v>185</v>
      </c>
      <c r="I106" s="36" t="s">
        <v>185</v>
      </c>
      <c r="J106" s="36" t="s">
        <v>185</v>
      </c>
      <c r="K106" s="9"/>
      <c r="L106" s="9"/>
    </row>
    <row r="107" spans="1:12" x14ac:dyDescent="0.2">
      <c r="A107" s="36" t="s">
        <v>185</v>
      </c>
      <c r="B107" s="36" t="s">
        <v>185</v>
      </c>
      <c r="C107" s="36" t="s">
        <v>185</v>
      </c>
      <c r="D107" s="36" t="s">
        <v>185</v>
      </c>
      <c r="E107" s="36" t="s">
        <v>185</v>
      </c>
      <c r="F107" s="36" t="s">
        <v>185</v>
      </c>
      <c r="G107" s="36" t="s">
        <v>185</v>
      </c>
      <c r="H107" s="36" t="s">
        <v>185</v>
      </c>
      <c r="I107" s="36" t="s">
        <v>185</v>
      </c>
      <c r="J107" s="36" t="s">
        <v>185</v>
      </c>
      <c r="K107" s="9"/>
      <c r="L107" s="9"/>
    </row>
    <row r="108" spans="1:12" x14ac:dyDescent="0.2">
      <c r="A108" s="9" t="s">
        <v>185</v>
      </c>
      <c r="B108" s="9"/>
      <c r="C108" s="9"/>
      <c r="D108" s="9"/>
      <c r="E108" s="9"/>
      <c r="F108" s="9"/>
      <c r="G108" s="9"/>
      <c r="H108" s="9"/>
      <c r="I108" s="9"/>
      <c r="J108" s="9"/>
      <c r="K108" s="9"/>
      <c r="L108" s="9"/>
    </row>
    <row r="109" spans="1:12" x14ac:dyDescent="0.2">
      <c r="A109" s="35" t="s">
        <v>188</v>
      </c>
      <c r="B109" s="36" t="s">
        <v>185</v>
      </c>
      <c r="C109" s="36" t="s">
        <v>185</v>
      </c>
      <c r="D109" s="36" t="s">
        <v>185</v>
      </c>
      <c r="E109" s="36" t="s">
        <v>185</v>
      </c>
      <c r="F109" s="36" t="s">
        <v>185</v>
      </c>
      <c r="G109" s="36" t="s">
        <v>185</v>
      </c>
      <c r="H109" s="36" t="s">
        <v>185</v>
      </c>
      <c r="I109" s="36" t="s">
        <v>185</v>
      </c>
      <c r="J109" s="36" t="s">
        <v>185</v>
      </c>
      <c r="K109" s="9" t="s">
        <v>185</v>
      </c>
      <c r="L109" s="9"/>
    </row>
    <row r="110" spans="1:12" x14ac:dyDescent="0.2">
      <c r="A110" s="36" t="s">
        <v>185</v>
      </c>
      <c r="B110" s="36" t="s">
        <v>185</v>
      </c>
      <c r="C110" s="36" t="s">
        <v>185</v>
      </c>
      <c r="D110" s="36" t="s">
        <v>185</v>
      </c>
      <c r="E110" s="36" t="s">
        <v>185</v>
      </c>
      <c r="F110" s="36" t="s">
        <v>185</v>
      </c>
      <c r="G110" s="36" t="s">
        <v>185</v>
      </c>
      <c r="H110" s="36" t="s">
        <v>185</v>
      </c>
      <c r="I110" s="36" t="s">
        <v>185</v>
      </c>
      <c r="J110" s="36" t="s">
        <v>185</v>
      </c>
      <c r="K110" s="9" t="s">
        <v>185</v>
      </c>
      <c r="L110" s="9"/>
    </row>
    <row r="111" spans="1:12" x14ac:dyDescent="0.2">
      <c r="A111" s="9" t="s">
        <v>185</v>
      </c>
      <c r="B111" s="9"/>
      <c r="C111" s="9"/>
      <c r="D111" s="9"/>
      <c r="E111" s="9"/>
      <c r="F111" s="9"/>
      <c r="G111" s="9"/>
      <c r="H111" s="9"/>
      <c r="I111" s="9"/>
      <c r="J111" s="9"/>
      <c r="K111" s="9"/>
      <c r="L111" s="9"/>
    </row>
    <row r="112" spans="1:12" x14ac:dyDescent="0.2">
      <c r="A112" s="35" t="s">
        <v>5781</v>
      </c>
      <c r="B112" s="36" t="s">
        <v>185</v>
      </c>
      <c r="C112" s="36" t="s">
        <v>185</v>
      </c>
      <c r="D112" s="36" t="s">
        <v>185</v>
      </c>
      <c r="E112" s="36" t="s">
        <v>185</v>
      </c>
      <c r="F112" s="36" t="s">
        <v>185</v>
      </c>
      <c r="G112" s="36" t="s">
        <v>185</v>
      </c>
      <c r="H112" s="36" t="s">
        <v>185</v>
      </c>
      <c r="I112" s="36" t="s">
        <v>185</v>
      </c>
      <c r="J112" s="36" t="s">
        <v>185</v>
      </c>
      <c r="K112" s="9" t="s">
        <v>185</v>
      </c>
      <c r="L112" s="9"/>
    </row>
    <row r="113" spans="1:12" x14ac:dyDescent="0.2">
      <c r="A113" s="36" t="s">
        <v>185</v>
      </c>
      <c r="B113" s="36" t="s">
        <v>185</v>
      </c>
      <c r="C113" s="36" t="s">
        <v>185</v>
      </c>
      <c r="D113" s="36" t="s">
        <v>185</v>
      </c>
      <c r="E113" s="36" t="s">
        <v>185</v>
      </c>
      <c r="F113" s="36" t="s">
        <v>185</v>
      </c>
      <c r="G113" s="36" t="s">
        <v>185</v>
      </c>
      <c r="H113" s="36" t="s">
        <v>185</v>
      </c>
      <c r="I113" s="36" t="s">
        <v>185</v>
      </c>
      <c r="J113" s="36" t="s">
        <v>185</v>
      </c>
      <c r="K113" s="9" t="s">
        <v>185</v>
      </c>
      <c r="L113" s="9"/>
    </row>
    <row r="114" spans="1:12" x14ac:dyDescent="0.2">
      <c r="A114" s="36" t="s">
        <v>185</v>
      </c>
      <c r="B114" s="36" t="s">
        <v>185</v>
      </c>
      <c r="C114" s="36" t="s">
        <v>185</v>
      </c>
      <c r="D114" s="36" t="s">
        <v>185</v>
      </c>
      <c r="E114" s="36" t="s">
        <v>185</v>
      </c>
      <c r="F114" s="36" t="s">
        <v>185</v>
      </c>
      <c r="G114" s="36" t="s">
        <v>185</v>
      </c>
      <c r="H114" s="36" t="s">
        <v>185</v>
      </c>
      <c r="I114" s="36" t="s">
        <v>185</v>
      </c>
      <c r="J114" s="36" t="s">
        <v>185</v>
      </c>
      <c r="K114" s="9"/>
      <c r="L114" s="9"/>
    </row>
    <row r="115" spans="1:12" x14ac:dyDescent="0.2">
      <c r="A115" s="36" t="s">
        <v>185</v>
      </c>
      <c r="B115" s="36" t="s">
        <v>185</v>
      </c>
      <c r="C115" s="36" t="s">
        <v>185</v>
      </c>
      <c r="D115" s="36" t="s">
        <v>185</v>
      </c>
      <c r="E115" s="36" t="s">
        <v>185</v>
      </c>
      <c r="F115" s="36" t="s">
        <v>185</v>
      </c>
      <c r="G115" s="36" t="s">
        <v>185</v>
      </c>
      <c r="H115" s="36" t="s">
        <v>185</v>
      </c>
      <c r="I115" s="36" t="s">
        <v>185</v>
      </c>
      <c r="J115" s="36" t="s">
        <v>185</v>
      </c>
      <c r="K115" s="9"/>
      <c r="L115" s="9"/>
    </row>
    <row r="116" spans="1:12" x14ac:dyDescent="0.2">
      <c r="A116" s="9" t="s">
        <v>185</v>
      </c>
      <c r="B116" s="9"/>
      <c r="C116" s="9"/>
      <c r="D116" s="9"/>
      <c r="E116" s="9"/>
      <c r="F116" s="9"/>
      <c r="G116" s="9"/>
      <c r="H116" s="9"/>
      <c r="I116" s="9"/>
      <c r="J116" s="9"/>
      <c r="K116" s="9"/>
      <c r="L116" s="9"/>
    </row>
    <row r="117" spans="1:12" x14ac:dyDescent="0.2">
      <c r="A117" s="9"/>
      <c r="B117" s="9"/>
      <c r="C117" s="9"/>
      <c r="D117" s="9"/>
      <c r="E117" s="9"/>
      <c r="F117" s="9"/>
      <c r="G117" s="9"/>
      <c r="H117" s="9"/>
      <c r="I117" s="9"/>
      <c r="J117" s="9"/>
      <c r="K117" s="9"/>
      <c r="L117" s="9"/>
    </row>
  </sheetData>
  <mergeCells count="17">
    <mergeCell ref="F5:H5"/>
    <mergeCell ref="F6:H6"/>
    <mergeCell ref="A5:E5"/>
    <mergeCell ref="A6:E6"/>
    <mergeCell ref="A1:K1"/>
    <mergeCell ref="A2:K2"/>
    <mergeCell ref="A3:K3"/>
    <mergeCell ref="A109:J110"/>
    <mergeCell ref="A112:J115"/>
    <mergeCell ref="F7:H7"/>
    <mergeCell ref="A100:J102"/>
    <mergeCell ref="A104:J107"/>
    <mergeCell ref="F8:H8"/>
    <mergeCell ref="F9:H9"/>
    <mergeCell ref="A7:E7"/>
    <mergeCell ref="A8:E8"/>
    <mergeCell ref="A9:E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0"/>
  <sheetViews>
    <sheetView workbookViewId="0">
      <selection sqref="A1:K1"/>
    </sheetView>
  </sheetViews>
  <sheetFormatPr defaultRowHeight="12.75" x14ac:dyDescent="0.2"/>
  <cols>
    <col min="1" max="4" width="12" style="26" customWidth="1"/>
    <col min="5" max="6" width="12" style="28" customWidth="1"/>
    <col min="7" max="14" width="12" style="26" customWidth="1"/>
    <col min="15" max="16384" width="9.140625" style="26"/>
  </cols>
  <sheetData>
    <row r="1" spans="1:11" x14ac:dyDescent="0.2">
      <c r="A1" s="46" t="s">
        <v>0</v>
      </c>
      <c r="B1" s="47" t="s">
        <v>185</v>
      </c>
      <c r="C1" s="47" t="s">
        <v>185</v>
      </c>
      <c r="D1" s="47" t="s">
        <v>185</v>
      </c>
      <c r="E1" s="47" t="s">
        <v>185</v>
      </c>
      <c r="F1" s="47" t="s">
        <v>185</v>
      </c>
      <c r="G1" s="47" t="s">
        <v>185</v>
      </c>
      <c r="H1" s="47" t="s">
        <v>185</v>
      </c>
      <c r="I1" s="47" t="s">
        <v>185</v>
      </c>
      <c r="J1" s="47"/>
      <c r="K1" s="47"/>
    </row>
    <row r="2" spans="1:11" x14ac:dyDescent="0.2">
      <c r="A2" s="46" t="s">
        <v>3490</v>
      </c>
      <c r="B2" s="47" t="s">
        <v>185</v>
      </c>
      <c r="C2" s="47" t="s">
        <v>185</v>
      </c>
      <c r="D2" s="47" t="s">
        <v>185</v>
      </c>
      <c r="E2" s="47" t="s">
        <v>185</v>
      </c>
      <c r="F2" s="47" t="s">
        <v>185</v>
      </c>
      <c r="G2" s="47" t="s">
        <v>185</v>
      </c>
      <c r="H2" s="47" t="s">
        <v>185</v>
      </c>
      <c r="I2" s="47" t="s">
        <v>185</v>
      </c>
      <c r="J2" s="47"/>
      <c r="K2" s="47"/>
    </row>
    <row r="3" spans="1:11" x14ac:dyDescent="0.2">
      <c r="A3" s="46" t="s">
        <v>3491</v>
      </c>
      <c r="B3" s="47" t="s">
        <v>185</v>
      </c>
      <c r="C3" s="47" t="s">
        <v>185</v>
      </c>
      <c r="D3" s="47" t="s">
        <v>185</v>
      </c>
      <c r="E3" s="47" t="s">
        <v>185</v>
      </c>
      <c r="F3" s="47" t="s">
        <v>185</v>
      </c>
      <c r="G3" s="47" t="s">
        <v>185</v>
      </c>
      <c r="H3" s="47" t="s">
        <v>185</v>
      </c>
      <c r="I3" s="47" t="s">
        <v>185</v>
      </c>
      <c r="J3" s="47"/>
      <c r="K3" s="47"/>
    </row>
    <row r="4" spans="1:11" x14ac:dyDescent="0.2">
      <c r="A4" s="26" t="s">
        <v>185</v>
      </c>
    </row>
    <row r="5" spans="1:11" ht="30" customHeight="1" x14ac:dyDescent="0.2">
      <c r="A5" s="45" t="s">
        <v>3492</v>
      </c>
      <c r="B5" s="43" t="s">
        <v>185</v>
      </c>
      <c r="C5" s="43" t="s">
        <v>185</v>
      </c>
      <c r="D5" s="43" t="s">
        <v>185</v>
      </c>
      <c r="E5" s="43" t="s">
        <v>185</v>
      </c>
      <c r="F5" s="44" t="s">
        <v>3493</v>
      </c>
      <c r="G5" s="43" t="s">
        <v>185</v>
      </c>
      <c r="H5" s="43" t="s">
        <v>185</v>
      </c>
    </row>
    <row r="6" spans="1:11" ht="30" customHeight="1" x14ac:dyDescent="0.2">
      <c r="A6" s="45" t="s">
        <v>3494</v>
      </c>
      <c r="B6" s="43" t="s">
        <v>185</v>
      </c>
      <c r="C6" s="43" t="s">
        <v>185</v>
      </c>
      <c r="D6" s="43" t="s">
        <v>185</v>
      </c>
      <c r="E6" s="43" t="s">
        <v>185</v>
      </c>
      <c r="F6" s="44" t="s">
        <v>1682</v>
      </c>
      <c r="G6" s="43" t="s">
        <v>185</v>
      </c>
      <c r="H6" s="43" t="s">
        <v>185</v>
      </c>
    </row>
    <row r="7" spans="1:11" ht="30" customHeight="1" x14ac:dyDescent="0.2">
      <c r="A7" s="45" t="s">
        <v>3495</v>
      </c>
      <c r="B7" s="43" t="s">
        <v>185</v>
      </c>
      <c r="C7" s="43" t="s">
        <v>185</v>
      </c>
      <c r="D7" s="43" t="s">
        <v>185</v>
      </c>
      <c r="E7" s="43" t="s">
        <v>185</v>
      </c>
      <c r="F7" s="44" t="s">
        <v>3496</v>
      </c>
      <c r="G7" s="43" t="s">
        <v>185</v>
      </c>
      <c r="H7" s="43" t="s">
        <v>185</v>
      </c>
    </row>
    <row r="8" spans="1:11" ht="30" customHeight="1" x14ac:dyDescent="0.2">
      <c r="A8" s="45" t="s">
        <v>3497</v>
      </c>
      <c r="B8" s="43" t="s">
        <v>185</v>
      </c>
      <c r="C8" s="43" t="s">
        <v>185</v>
      </c>
      <c r="D8" s="43" t="s">
        <v>185</v>
      </c>
      <c r="E8" s="43" t="s">
        <v>185</v>
      </c>
      <c r="F8" s="44" t="s">
        <v>408</v>
      </c>
      <c r="G8" s="43" t="s">
        <v>185</v>
      </c>
      <c r="H8" s="43" t="s">
        <v>185</v>
      </c>
    </row>
    <row r="9" spans="1:11" ht="30" customHeight="1" x14ac:dyDescent="0.2">
      <c r="A9" s="45" t="s">
        <v>3498</v>
      </c>
      <c r="B9" s="43" t="s">
        <v>185</v>
      </c>
      <c r="C9" s="43" t="s">
        <v>185</v>
      </c>
      <c r="D9" s="43" t="s">
        <v>185</v>
      </c>
      <c r="E9" s="43" t="s">
        <v>185</v>
      </c>
      <c r="F9" s="44" t="s">
        <v>3499</v>
      </c>
      <c r="G9" s="43" t="s">
        <v>185</v>
      </c>
      <c r="H9" s="43" t="s">
        <v>185</v>
      </c>
    </row>
    <row r="10" spans="1:11" x14ac:dyDescent="0.2">
      <c r="A10" s="26" t="s">
        <v>185</v>
      </c>
    </row>
    <row r="11" spans="1:11" x14ac:dyDescent="0.2">
      <c r="A11" s="26" t="s">
        <v>185</v>
      </c>
    </row>
    <row r="12" spans="1:11" ht="51" x14ac:dyDescent="0.2">
      <c r="A12" s="29" t="s">
        <v>2</v>
      </c>
      <c r="B12" s="29" t="s">
        <v>3</v>
      </c>
      <c r="C12" s="29" t="s">
        <v>4</v>
      </c>
      <c r="D12" s="29" t="s">
        <v>5</v>
      </c>
      <c r="E12" s="29" t="s">
        <v>2187</v>
      </c>
      <c r="F12" s="29" t="s">
        <v>2188</v>
      </c>
      <c r="G12" s="29" t="s">
        <v>6</v>
      </c>
      <c r="H12" s="29" t="s">
        <v>2189</v>
      </c>
      <c r="I12" s="29" t="s">
        <v>2190</v>
      </c>
      <c r="J12" s="29" t="s">
        <v>7</v>
      </c>
      <c r="K12" s="29" t="s">
        <v>2191</v>
      </c>
    </row>
    <row r="13" spans="1:11" ht="25.5" x14ac:dyDescent="0.2">
      <c r="A13" s="30" t="s">
        <v>3500</v>
      </c>
      <c r="B13" s="30" t="s">
        <v>42</v>
      </c>
      <c r="C13" s="30" t="s">
        <v>3501</v>
      </c>
      <c r="D13" s="30" t="s">
        <v>414</v>
      </c>
      <c r="E13" s="31" t="s">
        <v>42</v>
      </c>
      <c r="F13" s="31">
        <v>9</v>
      </c>
      <c r="G13" s="27">
        <v>1.6126999999999999E-2</v>
      </c>
      <c r="H13" s="25">
        <f>ROUND(G13*F13,0)</f>
        <v>0</v>
      </c>
      <c r="I13" s="25">
        <v>0</v>
      </c>
      <c r="J13" s="25">
        <v>0</v>
      </c>
      <c r="K13" s="30" t="s">
        <v>331</v>
      </c>
    </row>
    <row r="14" spans="1:11" ht="38.25" x14ac:dyDescent="0.2">
      <c r="A14" s="30" t="s">
        <v>3500</v>
      </c>
      <c r="B14" s="30" t="s">
        <v>1182</v>
      </c>
      <c r="C14" s="30" t="s">
        <v>3502</v>
      </c>
      <c r="D14" s="30" t="s">
        <v>11</v>
      </c>
      <c r="E14" s="31" t="s">
        <v>3503</v>
      </c>
      <c r="F14" s="31">
        <v>1054</v>
      </c>
      <c r="G14" s="27">
        <v>1.6126999999999999E-2</v>
      </c>
      <c r="H14" s="25">
        <f t="shared" ref="H14:H77" si="0">ROUND(G14*F14,0)</f>
        <v>17</v>
      </c>
      <c r="I14" s="25">
        <v>18</v>
      </c>
      <c r="J14" s="25">
        <v>18</v>
      </c>
      <c r="K14" s="30" t="s">
        <v>3504</v>
      </c>
    </row>
    <row r="15" spans="1:11" x14ac:dyDescent="0.2">
      <c r="A15" s="30" t="s">
        <v>3500</v>
      </c>
      <c r="B15" s="30" t="s">
        <v>3505</v>
      </c>
      <c r="C15" s="30" t="s">
        <v>3506</v>
      </c>
      <c r="D15" s="30" t="s">
        <v>3507</v>
      </c>
      <c r="E15" s="31" t="s">
        <v>3508</v>
      </c>
      <c r="F15" s="31">
        <v>1549</v>
      </c>
      <c r="G15" s="27">
        <v>1.6126999999999999E-2</v>
      </c>
      <c r="H15" s="25">
        <f t="shared" si="0"/>
        <v>25</v>
      </c>
      <c r="I15" s="25">
        <v>26</v>
      </c>
      <c r="J15" s="25">
        <v>26</v>
      </c>
      <c r="K15" s="30" t="s">
        <v>3509</v>
      </c>
    </row>
    <row r="16" spans="1:11" x14ac:dyDescent="0.2">
      <c r="A16" s="30" t="s">
        <v>3500</v>
      </c>
      <c r="B16" s="30" t="s">
        <v>3505</v>
      </c>
      <c r="C16" s="30" t="s">
        <v>3506</v>
      </c>
      <c r="D16" s="30" t="s">
        <v>3510</v>
      </c>
      <c r="E16" s="31" t="s">
        <v>3511</v>
      </c>
      <c r="F16" s="31">
        <v>1653</v>
      </c>
      <c r="G16" s="27">
        <v>1.6126999999999999E-2</v>
      </c>
      <c r="H16" s="25">
        <f t="shared" si="0"/>
        <v>27</v>
      </c>
      <c r="I16" s="25">
        <v>28</v>
      </c>
      <c r="J16" s="25">
        <v>28</v>
      </c>
      <c r="K16" s="30" t="s">
        <v>3509</v>
      </c>
    </row>
    <row r="17" spans="1:11" x14ac:dyDescent="0.2">
      <c r="A17" s="30" t="s">
        <v>3500</v>
      </c>
      <c r="B17" s="30" t="s">
        <v>3512</v>
      </c>
      <c r="C17" s="30" t="s">
        <v>3513</v>
      </c>
      <c r="D17" s="30" t="s">
        <v>132</v>
      </c>
      <c r="E17" s="31" t="s">
        <v>35</v>
      </c>
      <c r="F17" s="31">
        <v>7</v>
      </c>
      <c r="G17" s="27">
        <v>1.6126999999999999E-2</v>
      </c>
      <c r="H17" s="25">
        <f t="shared" si="0"/>
        <v>0</v>
      </c>
      <c r="I17" s="25">
        <v>0</v>
      </c>
      <c r="J17" s="25">
        <v>0</v>
      </c>
      <c r="K17" s="30" t="s">
        <v>3514</v>
      </c>
    </row>
    <row r="18" spans="1:11" x14ac:dyDescent="0.2">
      <c r="A18" s="30" t="s">
        <v>3500</v>
      </c>
      <c r="B18" s="30" t="s">
        <v>3512</v>
      </c>
      <c r="C18" s="30" t="s">
        <v>3513</v>
      </c>
      <c r="D18" s="30" t="s">
        <v>88</v>
      </c>
      <c r="E18" s="31" t="s">
        <v>35</v>
      </c>
      <c r="F18" s="31">
        <v>7</v>
      </c>
      <c r="G18" s="27">
        <v>1.6126999999999999E-2</v>
      </c>
      <c r="H18" s="25">
        <f t="shared" si="0"/>
        <v>0</v>
      </c>
      <c r="I18" s="25">
        <v>0</v>
      </c>
      <c r="J18" s="25">
        <v>0</v>
      </c>
      <c r="K18" s="30" t="s">
        <v>3515</v>
      </c>
    </row>
    <row r="19" spans="1:11" x14ac:dyDescent="0.2">
      <c r="A19" s="30" t="s">
        <v>3500</v>
      </c>
      <c r="B19" s="30" t="s">
        <v>3516</v>
      </c>
      <c r="C19" s="30" t="s">
        <v>3517</v>
      </c>
      <c r="D19" s="30" t="s">
        <v>46</v>
      </c>
      <c r="E19" s="31" t="s">
        <v>248</v>
      </c>
      <c r="F19" s="31">
        <v>24</v>
      </c>
      <c r="G19" s="27">
        <v>1.6126999999999999E-2</v>
      </c>
      <c r="H19" s="25">
        <f t="shared" si="0"/>
        <v>0</v>
      </c>
      <c r="I19" s="25">
        <v>0</v>
      </c>
      <c r="J19" s="25">
        <v>0</v>
      </c>
      <c r="K19" s="30" t="s">
        <v>3518</v>
      </c>
    </row>
    <row r="20" spans="1:11" x14ac:dyDescent="0.2">
      <c r="A20" s="30" t="s">
        <v>3500</v>
      </c>
      <c r="B20" s="30" t="s">
        <v>3516</v>
      </c>
      <c r="C20" s="30" t="s">
        <v>3517</v>
      </c>
      <c r="D20" s="30" t="s">
        <v>42</v>
      </c>
      <c r="E20" s="31" t="s">
        <v>218</v>
      </c>
      <c r="F20" s="31">
        <v>23</v>
      </c>
      <c r="G20" s="27">
        <v>1.6126999999999999E-2</v>
      </c>
      <c r="H20" s="25">
        <f t="shared" si="0"/>
        <v>0</v>
      </c>
      <c r="I20" s="25">
        <v>0</v>
      </c>
      <c r="J20" s="25">
        <v>0</v>
      </c>
      <c r="K20" s="30" t="s">
        <v>3519</v>
      </c>
    </row>
    <row r="21" spans="1:11" ht="38.25" x14ac:dyDescent="0.2">
      <c r="A21" s="30" t="s">
        <v>3500</v>
      </c>
      <c r="B21" s="30" t="s">
        <v>3520</v>
      </c>
      <c r="C21" s="30" t="s">
        <v>3521</v>
      </c>
      <c r="D21" s="30" t="s">
        <v>42</v>
      </c>
      <c r="E21" s="31" t="s">
        <v>77</v>
      </c>
      <c r="F21" s="31">
        <v>43</v>
      </c>
      <c r="G21" s="27">
        <v>1.6126999999999999E-2</v>
      </c>
      <c r="H21" s="25">
        <f t="shared" si="0"/>
        <v>1</v>
      </c>
      <c r="I21" s="25">
        <v>1</v>
      </c>
      <c r="J21" s="25">
        <v>1</v>
      </c>
      <c r="K21" s="30" t="s">
        <v>3522</v>
      </c>
    </row>
    <row r="22" spans="1:11" ht="25.5" x14ac:dyDescent="0.2">
      <c r="A22" s="30" t="s">
        <v>3500</v>
      </c>
      <c r="B22" s="30" t="s">
        <v>3523</v>
      </c>
      <c r="C22" s="30" t="s">
        <v>3524</v>
      </c>
      <c r="D22" s="30" t="s">
        <v>11</v>
      </c>
      <c r="E22" s="31" t="s">
        <v>144</v>
      </c>
      <c r="F22" s="31">
        <v>83</v>
      </c>
      <c r="G22" s="27">
        <v>1.6126999999999999E-2</v>
      </c>
      <c r="H22" s="25">
        <f t="shared" si="0"/>
        <v>1</v>
      </c>
      <c r="I22" s="25">
        <v>1</v>
      </c>
      <c r="J22" s="25">
        <v>1</v>
      </c>
      <c r="K22" s="30" t="s">
        <v>3525</v>
      </c>
    </row>
    <row r="23" spans="1:11" ht="25.5" x14ac:dyDescent="0.2">
      <c r="A23" s="30" t="s">
        <v>3500</v>
      </c>
      <c r="B23" s="30" t="s">
        <v>3523</v>
      </c>
      <c r="C23" s="30" t="s">
        <v>3524</v>
      </c>
      <c r="D23" s="30" t="s">
        <v>16</v>
      </c>
      <c r="E23" s="31" t="s">
        <v>71</v>
      </c>
      <c r="F23" s="31">
        <v>40</v>
      </c>
      <c r="G23" s="27">
        <v>1.6126999999999999E-2</v>
      </c>
      <c r="H23" s="25">
        <f t="shared" si="0"/>
        <v>1</v>
      </c>
      <c r="I23" s="25">
        <v>1</v>
      </c>
      <c r="J23" s="25">
        <v>1</v>
      </c>
      <c r="K23" s="30" t="s">
        <v>3526</v>
      </c>
    </row>
    <row r="24" spans="1:11" ht="51" x14ac:dyDescent="0.2">
      <c r="A24" s="30" t="s">
        <v>3500</v>
      </c>
      <c r="B24" s="30" t="s">
        <v>3527</v>
      </c>
      <c r="C24" s="30" t="s">
        <v>3528</v>
      </c>
      <c r="D24" s="30" t="s">
        <v>58</v>
      </c>
      <c r="E24" s="31" t="s">
        <v>218</v>
      </c>
      <c r="F24" s="31">
        <v>23</v>
      </c>
      <c r="G24" s="27">
        <v>1.6126999999999999E-2</v>
      </c>
      <c r="H24" s="25">
        <f t="shared" si="0"/>
        <v>0</v>
      </c>
      <c r="I24" s="25">
        <v>0</v>
      </c>
      <c r="J24" s="25">
        <v>0</v>
      </c>
      <c r="K24" s="30" t="s">
        <v>3529</v>
      </c>
    </row>
    <row r="25" spans="1:11" ht="51" x14ac:dyDescent="0.2">
      <c r="A25" s="30" t="s">
        <v>3500</v>
      </c>
      <c r="B25" s="30" t="s">
        <v>3527</v>
      </c>
      <c r="C25" s="30" t="s">
        <v>3528</v>
      </c>
      <c r="D25" s="30" t="s">
        <v>35</v>
      </c>
      <c r="E25" s="31" t="s">
        <v>218</v>
      </c>
      <c r="F25" s="31">
        <v>23</v>
      </c>
      <c r="G25" s="27">
        <v>1.6126999999999999E-2</v>
      </c>
      <c r="H25" s="25">
        <f t="shared" si="0"/>
        <v>0</v>
      </c>
      <c r="I25" s="25">
        <v>0</v>
      </c>
      <c r="J25" s="25">
        <v>0</v>
      </c>
      <c r="K25" s="30" t="s">
        <v>3530</v>
      </c>
    </row>
    <row r="26" spans="1:11" ht="51" x14ac:dyDescent="0.2">
      <c r="A26" s="30" t="s">
        <v>3500</v>
      </c>
      <c r="B26" s="30" t="s">
        <v>3527</v>
      </c>
      <c r="C26" s="30" t="s">
        <v>3528</v>
      </c>
      <c r="D26" s="30" t="s">
        <v>46</v>
      </c>
      <c r="E26" s="31" t="s">
        <v>48</v>
      </c>
      <c r="F26" s="31">
        <v>51</v>
      </c>
      <c r="G26" s="27">
        <v>1.6126999999999999E-2</v>
      </c>
      <c r="H26" s="25">
        <f t="shared" si="0"/>
        <v>1</v>
      </c>
      <c r="I26" s="25">
        <v>1</v>
      </c>
      <c r="J26" s="25">
        <v>1</v>
      </c>
      <c r="K26" s="30" t="s">
        <v>3531</v>
      </c>
    </row>
    <row r="27" spans="1:11" x14ac:dyDescent="0.2">
      <c r="A27" s="30" t="s">
        <v>3500</v>
      </c>
      <c r="B27" s="30" t="s">
        <v>3532</v>
      </c>
      <c r="C27" s="30" t="s">
        <v>3533</v>
      </c>
      <c r="D27" s="30" t="s">
        <v>351</v>
      </c>
      <c r="E27" s="31" t="s">
        <v>87</v>
      </c>
      <c r="F27" s="31">
        <v>140</v>
      </c>
      <c r="G27" s="27">
        <v>1.6126999999999999E-2</v>
      </c>
      <c r="H27" s="25">
        <f t="shared" si="0"/>
        <v>2</v>
      </c>
      <c r="I27" s="25">
        <v>2</v>
      </c>
      <c r="J27" s="25">
        <v>2</v>
      </c>
      <c r="K27" s="30" t="s">
        <v>3395</v>
      </c>
    </row>
    <row r="28" spans="1:11" x14ac:dyDescent="0.2">
      <c r="A28" s="30" t="s">
        <v>3500</v>
      </c>
      <c r="B28" s="30" t="s">
        <v>3532</v>
      </c>
      <c r="C28" s="30" t="s">
        <v>3533</v>
      </c>
      <c r="D28" s="30" t="s">
        <v>336</v>
      </c>
      <c r="E28" s="31" t="s">
        <v>915</v>
      </c>
      <c r="F28" s="31">
        <v>138</v>
      </c>
      <c r="G28" s="27">
        <v>1.6126999999999999E-2</v>
      </c>
      <c r="H28" s="25">
        <f t="shared" si="0"/>
        <v>2</v>
      </c>
      <c r="I28" s="25">
        <v>2</v>
      </c>
      <c r="J28" s="25">
        <v>2</v>
      </c>
      <c r="K28" s="30" t="s">
        <v>3395</v>
      </c>
    </row>
    <row r="29" spans="1:11" x14ac:dyDescent="0.2">
      <c r="A29" s="30" t="s">
        <v>3500</v>
      </c>
      <c r="B29" s="30" t="s">
        <v>3532</v>
      </c>
      <c r="C29" s="30" t="s">
        <v>3533</v>
      </c>
      <c r="D29" s="30" t="s">
        <v>11</v>
      </c>
      <c r="E29" s="31" t="s">
        <v>609</v>
      </c>
      <c r="F29" s="31">
        <v>87</v>
      </c>
      <c r="G29" s="27">
        <v>1.6126999999999999E-2</v>
      </c>
      <c r="H29" s="25">
        <f t="shared" si="0"/>
        <v>1</v>
      </c>
      <c r="I29" s="25">
        <v>1</v>
      </c>
      <c r="J29" s="25">
        <v>1</v>
      </c>
      <c r="K29" s="30" t="s">
        <v>1934</v>
      </c>
    </row>
    <row r="30" spans="1:11" x14ac:dyDescent="0.2">
      <c r="A30" s="30" t="s">
        <v>3500</v>
      </c>
      <c r="B30" s="30" t="s">
        <v>3532</v>
      </c>
      <c r="C30" s="30" t="s">
        <v>3533</v>
      </c>
      <c r="D30" s="30" t="s">
        <v>16</v>
      </c>
      <c r="E30" s="31" t="s">
        <v>272</v>
      </c>
      <c r="F30" s="31">
        <v>102</v>
      </c>
      <c r="G30" s="27">
        <v>1.6126999999999999E-2</v>
      </c>
      <c r="H30" s="25">
        <f t="shared" si="0"/>
        <v>2</v>
      </c>
      <c r="I30" s="25">
        <v>2</v>
      </c>
      <c r="J30" s="25">
        <v>2</v>
      </c>
      <c r="K30" s="30" t="s">
        <v>3534</v>
      </c>
    </row>
    <row r="31" spans="1:11" x14ac:dyDescent="0.2">
      <c r="A31" s="30" t="s">
        <v>3500</v>
      </c>
      <c r="B31" s="30" t="s">
        <v>3532</v>
      </c>
      <c r="C31" s="30" t="s">
        <v>3533</v>
      </c>
      <c r="D31" s="30" t="s">
        <v>20</v>
      </c>
      <c r="E31" s="31" t="s">
        <v>235</v>
      </c>
      <c r="F31" s="31">
        <v>109</v>
      </c>
      <c r="G31" s="27">
        <v>1.6126999999999999E-2</v>
      </c>
      <c r="H31" s="25">
        <f t="shared" si="0"/>
        <v>2</v>
      </c>
      <c r="I31" s="25">
        <v>2</v>
      </c>
      <c r="J31" s="25">
        <v>2</v>
      </c>
      <c r="K31" s="30" t="s">
        <v>3535</v>
      </c>
    </row>
    <row r="32" spans="1:11" x14ac:dyDescent="0.2">
      <c r="A32" s="30" t="s">
        <v>3500</v>
      </c>
      <c r="B32" s="30" t="s">
        <v>3532</v>
      </c>
      <c r="C32" s="30" t="s">
        <v>3533</v>
      </c>
      <c r="D32" s="30" t="s">
        <v>3536</v>
      </c>
      <c r="E32" s="31" t="s">
        <v>389</v>
      </c>
      <c r="F32" s="31">
        <v>17</v>
      </c>
      <c r="G32" s="27">
        <v>1.6126999999999999E-2</v>
      </c>
      <c r="H32" s="25">
        <f t="shared" si="0"/>
        <v>0</v>
      </c>
      <c r="I32" s="25">
        <v>0</v>
      </c>
      <c r="J32" s="25">
        <v>0</v>
      </c>
      <c r="K32" s="30" t="s">
        <v>3537</v>
      </c>
    </row>
    <row r="33" spans="1:11" x14ac:dyDescent="0.2">
      <c r="A33" s="30" t="s">
        <v>3500</v>
      </c>
      <c r="B33" s="30" t="s">
        <v>3532</v>
      </c>
      <c r="C33" s="30" t="s">
        <v>3533</v>
      </c>
      <c r="D33" s="30" t="s">
        <v>3538</v>
      </c>
      <c r="E33" s="31" t="s">
        <v>229</v>
      </c>
      <c r="F33" s="31">
        <v>16</v>
      </c>
      <c r="G33" s="27">
        <v>1.6126999999999999E-2</v>
      </c>
      <c r="H33" s="25">
        <f t="shared" si="0"/>
        <v>0</v>
      </c>
      <c r="I33" s="25">
        <v>0</v>
      </c>
      <c r="J33" s="25">
        <v>0</v>
      </c>
      <c r="K33" s="30" t="s">
        <v>3539</v>
      </c>
    </row>
    <row r="34" spans="1:11" x14ac:dyDescent="0.2">
      <c r="A34" s="30" t="s">
        <v>3500</v>
      </c>
      <c r="B34" s="30" t="s">
        <v>3540</v>
      </c>
      <c r="C34" s="30" t="s">
        <v>3541</v>
      </c>
      <c r="D34" s="30" t="s">
        <v>11</v>
      </c>
      <c r="E34" s="31" t="s">
        <v>454</v>
      </c>
      <c r="F34" s="31">
        <v>76</v>
      </c>
      <c r="G34" s="27">
        <v>1.6126999999999999E-2</v>
      </c>
      <c r="H34" s="25">
        <f t="shared" si="0"/>
        <v>1</v>
      </c>
      <c r="I34" s="25">
        <v>1</v>
      </c>
      <c r="J34" s="25">
        <v>1</v>
      </c>
      <c r="K34" s="30" t="s">
        <v>3542</v>
      </c>
    </row>
    <row r="35" spans="1:11" x14ac:dyDescent="0.2">
      <c r="A35" s="30" t="s">
        <v>3500</v>
      </c>
      <c r="B35" s="30" t="s">
        <v>3540</v>
      </c>
      <c r="C35" s="30" t="s">
        <v>3541</v>
      </c>
      <c r="D35" s="30" t="s">
        <v>16</v>
      </c>
      <c r="E35" s="31" t="s">
        <v>610</v>
      </c>
      <c r="F35" s="31">
        <v>89</v>
      </c>
      <c r="G35" s="27">
        <v>1.6126999999999999E-2</v>
      </c>
      <c r="H35" s="25">
        <f t="shared" si="0"/>
        <v>1</v>
      </c>
      <c r="I35" s="25">
        <v>1</v>
      </c>
      <c r="J35" s="25">
        <v>1</v>
      </c>
      <c r="K35" s="30" t="s">
        <v>3543</v>
      </c>
    </row>
    <row r="36" spans="1:11" x14ac:dyDescent="0.2">
      <c r="A36" s="30" t="s">
        <v>3500</v>
      </c>
      <c r="B36" s="30" t="s">
        <v>3544</v>
      </c>
      <c r="C36" s="30" t="s">
        <v>3545</v>
      </c>
      <c r="D36" s="30" t="s">
        <v>11</v>
      </c>
      <c r="E36" s="31" t="s">
        <v>3546</v>
      </c>
      <c r="F36" s="31">
        <v>181</v>
      </c>
      <c r="G36" s="27">
        <v>1.6126999999999999E-2</v>
      </c>
      <c r="H36" s="25">
        <f t="shared" si="0"/>
        <v>3</v>
      </c>
      <c r="I36" s="25">
        <v>3</v>
      </c>
      <c r="J36" s="25">
        <v>3</v>
      </c>
      <c r="K36" s="30" t="s">
        <v>1962</v>
      </c>
    </row>
    <row r="37" spans="1:11" x14ac:dyDescent="0.2">
      <c r="A37" s="30" t="s">
        <v>3500</v>
      </c>
      <c r="B37" s="30" t="s">
        <v>3544</v>
      </c>
      <c r="C37" s="30" t="s">
        <v>3545</v>
      </c>
      <c r="D37" s="30" t="s">
        <v>16</v>
      </c>
      <c r="E37" s="31" t="s">
        <v>1925</v>
      </c>
      <c r="F37" s="31">
        <v>196</v>
      </c>
      <c r="G37" s="27">
        <v>1.6126999999999999E-2</v>
      </c>
      <c r="H37" s="25">
        <f t="shared" si="0"/>
        <v>3</v>
      </c>
      <c r="I37" s="25">
        <v>3</v>
      </c>
      <c r="J37" s="25">
        <v>3</v>
      </c>
      <c r="K37" s="30" t="s">
        <v>700</v>
      </c>
    </row>
    <row r="38" spans="1:11" x14ac:dyDescent="0.2">
      <c r="A38" s="30" t="s">
        <v>3500</v>
      </c>
      <c r="B38" s="30" t="s">
        <v>3544</v>
      </c>
      <c r="C38" s="30" t="s">
        <v>3545</v>
      </c>
      <c r="D38" s="30" t="s">
        <v>20</v>
      </c>
      <c r="E38" s="31" t="s">
        <v>2548</v>
      </c>
      <c r="F38" s="31">
        <v>279</v>
      </c>
      <c r="G38" s="27">
        <v>1.6126999999999999E-2</v>
      </c>
      <c r="H38" s="25">
        <f t="shared" si="0"/>
        <v>4</v>
      </c>
      <c r="I38" s="25">
        <v>4</v>
      </c>
      <c r="J38" s="25">
        <v>4</v>
      </c>
      <c r="K38" s="30" t="s">
        <v>2062</v>
      </c>
    </row>
    <row r="39" spans="1:11" x14ac:dyDescent="0.2">
      <c r="A39" s="30" t="s">
        <v>3500</v>
      </c>
      <c r="B39" s="30" t="s">
        <v>3544</v>
      </c>
      <c r="C39" s="30" t="s">
        <v>3545</v>
      </c>
      <c r="D39" s="30" t="s">
        <v>132</v>
      </c>
      <c r="E39" s="31" t="s">
        <v>3547</v>
      </c>
      <c r="F39" s="31">
        <v>439</v>
      </c>
      <c r="G39" s="27">
        <v>1.6126999999999999E-2</v>
      </c>
      <c r="H39" s="25">
        <f t="shared" si="0"/>
        <v>7</v>
      </c>
      <c r="I39" s="25">
        <v>7</v>
      </c>
      <c r="J39" s="25">
        <v>7</v>
      </c>
      <c r="K39" s="30" t="s">
        <v>3252</v>
      </c>
    </row>
    <row r="40" spans="1:11" x14ac:dyDescent="0.2">
      <c r="A40" s="30" t="s">
        <v>3500</v>
      </c>
      <c r="B40" s="30" t="s">
        <v>3544</v>
      </c>
      <c r="C40" s="30" t="s">
        <v>3545</v>
      </c>
      <c r="D40" s="30" t="s">
        <v>88</v>
      </c>
      <c r="E40" s="31" t="s">
        <v>2256</v>
      </c>
      <c r="F40" s="31">
        <v>277</v>
      </c>
      <c r="G40" s="27">
        <v>1.6126999999999999E-2</v>
      </c>
      <c r="H40" s="25">
        <f t="shared" si="0"/>
        <v>4</v>
      </c>
      <c r="I40" s="25">
        <v>4</v>
      </c>
      <c r="J40" s="25">
        <v>4</v>
      </c>
      <c r="K40" s="30" t="s">
        <v>3548</v>
      </c>
    </row>
    <row r="41" spans="1:11" x14ac:dyDescent="0.2">
      <c r="A41" s="30" t="s">
        <v>3500</v>
      </c>
      <c r="B41" s="30" t="s">
        <v>3549</v>
      </c>
      <c r="C41" s="30" t="s">
        <v>3550</v>
      </c>
      <c r="D41" s="30" t="s">
        <v>3551</v>
      </c>
      <c r="E41" s="31" t="s">
        <v>3552</v>
      </c>
      <c r="F41" s="31">
        <v>410</v>
      </c>
      <c r="G41" s="27">
        <v>1.6126999999999999E-2</v>
      </c>
      <c r="H41" s="25">
        <f t="shared" si="0"/>
        <v>7</v>
      </c>
      <c r="I41" s="25">
        <v>7</v>
      </c>
      <c r="J41" s="25">
        <v>7</v>
      </c>
      <c r="K41" s="30" t="s">
        <v>3553</v>
      </c>
    </row>
    <row r="42" spans="1:11" x14ac:dyDescent="0.2">
      <c r="A42" s="30" t="s">
        <v>3500</v>
      </c>
      <c r="B42" s="30" t="s">
        <v>3549</v>
      </c>
      <c r="C42" s="30" t="s">
        <v>3550</v>
      </c>
      <c r="D42" s="30" t="s">
        <v>3554</v>
      </c>
      <c r="E42" s="31" t="s">
        <v>2250</v>
      </c>
      <c r="F42" s="31">
        <v>384</v>
      </c>
      <c r="G42" s="27">
        <v>1.6126999999999999E-2</v>
      </c>
      <c r="H42" s="25">
        <f t="shared" si="0"/>
        <v>6</v>
      </c>
      <c r="I42" s="25">
        <v>6</v>
      </c>
      <c r="J42" s="25">
        <v>6</v>
      </c>
      <c r="K42" s="30" t="s">
        <v>3555</v>
      </c>
    </row>
    <row r="43" spans="1:11" ht="25.5" x14ac:dyDescent="0.2">
      <c r="A43" s="30" t="s">
        <v>3500</v>
      </c>
      <c r="B43" s="30" t="s">
        <v>3556</v>
      </c>
      <c r="C43" s="30" t="s">
        <v>3557</v>
      </c>
      <c r="D43" s="30" t="s">
        <v>3558</v>
      </c>
      <c r="E43" s="31" t="s">
        <v>456</v>
      </c>
      <c r="F43" s="31">
        <v>100</v>
      </c>
      <c r="G43" s="27">
        <v>1.6126999999999999E-2</v>
      </c>
      <c r="H43" s="25">
        <f t="shared" si="0"/>
        <v>2</v>
      </c>
      <c r="I43" s="25">
        <v>2</v>
      </c>
      <c r="J43" s="25">
        <v>2</v>
      </c>
      <c r="K43" s="30" t="s">
        <v>3559</v>
      </c>
    </row>
    <row r="44" spans="1:11" ht="25.5" x14ac:dyDescent="0.2">
      <c r="A44" s="30" t="s">
        <v>3500</v>
      </c>
      <c r="B44" s="30" t="s">
        <v>3556</v>
      </c>
      <c r="C44" s="30" t="s">
        <v>3557</v>
      </c>
      <c r="D44" s="30" t="s">
        <v>3560</v>
      </c>
      <c r="E44" s="31" t="s">
        <v>58</v>
      </c>
      <c r="F44" s="31">
        <v>6</v>
      </c>
      <c r="G44" s="27">
        <v>1.6126999999999999E-2</v>
      </c>
      <c r="H44" s="25">
        <f t="shared" si="0"/>
        <v>0</v>
      </c>
      <c r="I44" s="25">
        <v>0</v>
      </c>
      <c r="J44" s="25">
        <v>0</v>
      </c>
      <c r="K44" s="30" t="s">
        <v>3561</v>
      </c>
    </row>
    <row r="45" spans="1:11" ht="25.5" x14ac:dyDescent="0.2">
      <c r="A45" s="30" t="s">
        <v>3500</v>
      </c>
      <c r="B45" s="30" t="s">
        <v>3556</v>
      </c>
      <c r="C45" s="30" t="s">
        <v>3557</v>
      </c>
      <c r="D45" s="30" t="s">
        <v>3562</v>
      </c>
      <c r="E45" s="31" t="s">
        <v>35</v>
      </c>
      <c r="F45" s="31">
        <v>7</v>
      </c>
      <c r="G45" s="27">
        <v>1.6126999999999999E-2</v>
      </c>
      <c r="H45" s="25">
        <f t="shared" si="0"/>
        <v>0</v>
      </c>
      <c r="I45" s="25">
        <v>0</v>
      </c>
      <c r="J45" s="25">
        <v>0</v>
      </c>
      <c r="K45" s="30" t="s">
        <v>3561</v>
      </c>
    </row>
    <row r="46" spans="1:11" ht="25.5" x14ac:dyDescent="0.2">
      <c r="A46" s="30" t="s">
        <v>3500</v>
      </c>
      <c r="B46" s="30" t="s">
        <v>3556</v>
      </c>
      <c r="C46" s="30" t="s">
        <v>3557</v>
      </c>
      <c r="D46" s="30" t="s">
        <v>3563</v>
      </c>
      <c r="E46" s="31" t="s">
        <v>35</v>
      </c>
      <c r="F46" s="31">
        <v>7</v>
      </c>
      <c r="G46" s="27">
        <v>1.6126999999999999E-2</v>
      </c>
      <c r="H46" s="25">
        <f t="shared" si="0"/>
        <v>0</v>
      </c>
      <c r="I46" s="25">
        <v>0</v>
      </c>
      <c r="J46" s="25">
        <v>0</v>
      </c>
      <c r="K46" s="30" t="s">
        <v>3561</v>
      </c>
    </row>
    <row r="47" spans="1:11" ht="25.5" x14ac:dyDescent="0.2">
      <c r="A47" s="30" t="s">
        <v>3500</v>
      </c>
      <c r="B47" s="30" t="s">
        <v>3556</v>
      </c>
      <c r="C47" s="30" t="s">
        <v>3557</v>
      </c>
      <c r="D47" s="30" t="s">
        <v>3564</v>
      </c>
      <c r="E47" s="31" t="s">
        <v>58</v>
      </c>
      <c r="F47" s="31">
        <v>6</v>
      </c>
      <c r="G47" s="27">
        <v>1.6126999999999999E-2</v>
      </c>
      <c r="H47" s="25">
        <f t="shared" si="0"/>
        <v>0</v>
      </c>
      <c r="I47" s="25">
        <v>0</v>
      </c>
      <c r="J47" s="25">
        <v>0</v>
      </c>
      <c r="K47" s="30" t="s">
        <v>3561</v>
      </c>
    </row>
    <row r="48" spans="1:11" ht="25.5" x14ac:dyDescent="0.2">
      <c r="A48" s="30" t="s">
        <v>3500</v>
      </c>
      <c r="B48" s="30" t="s">
        <v>3556</v>
      </c>
      <c r="C48" s="30" t="s">
        <v>3557</v>
      </c>
      <c r="D48" s="30" t="s">
        <v>3565</v>
      </c>
      <c r="E48" s="31" t="s">
        <v>35</v>
      </c>
      <c r="F48" s="31">
        <v>7</v>
      </c>
      <c r="G48" s="27">
        <v>1.6126999999999999E-2</v>
      </c>
      <c r="H48" s="25">
        <f t="shared" si="0"/>
        <v>0</v>
      </c>
      <c r="I48" s="25">
        <v>0</v>
      </c>
      <c r="J48" s="25">
        <v>0</v>
      </c>
      <c r="K48" s="30" t="s">
        <v>3561</v>
      </c>
    </row>
    <row r="49" spans="1:11" ht="25.5" x14ac:dyDescent="0.2">
      <c r="A49" s="30" t="s">
        <v>3500</v>
      </c>
      <c r="B49" s="30" t="s">
        <v>3556</v>
      </c>
      <c r="C49" s="30" t="s">
        <v>3557</v>
      </c>
      <c r="D49" s="30" t="s">
        <v>3566</v>
      </c>
      <c r="E49" s="31" t="s">
        <v>58</v>
      </c>
      <c r="F49" s="31">
        <v>6</v>
      </c>
      <c r="G49" s="27">
        <v>1.6126999999999999E-2</v>
      </c>
      <c r="H49" s="25">
        <f t="shared" si="0"/>
        <v>0</v>
      </c>
      <c r="I49" s="25">
        <v>0</v>
      </c>
      <c r="J49" s="25">
        <v>0</v>
      </c>
      <c r="K49" s="30" t="s">
        <v>3561</v>
      </c>
    </row>
    <row r="50" spans="1:11" x14ac:dyDescent="0.2">
      <c r="A50" s="30" t="s">
        <v>3500</v>
      </c>
      <c r="B50" s="30" t="s">
        <v>3567</v>
      </c>
      <c r="C50" s="30" t="s">
        <v>3568</v>
      </c>
      <c r="D50" s="30" t="s">
        <v>3569</v>
      </c>
      <c r="E50" s="31" t="s">
        <v>40</v>
      </c>
      <c r="F50" s="31">
        <v>31</v>
      </c>
      <c r="G50" s="27">
        <v>1.6126999999999999E-2</v>
      </c>
      <c r="H50" s="25">
        <f t="shared" si="0"/>
        <v>0</v>
      </c>
      <c r="I50" s="25">
        <v>0</v>
      </c>
      <c r="J50" s="25">
        <v>0</v>
      </c>
      <c r="K50" s="30" t="s">
        <v>3144</v>
      </c>
    </row>
    <row r="51" spans="1:11" x14ac:dyDescent="0.2">
      <c r="A51" s="30" t="s">
        <v>3500</v>
      </c>
      <c r="B51" s="30" t="s">
        <v>3567</v>
      </c>
      <c r="C51" s="30" t="s">
        <v>3568</v>
      </c>
      <c r="D51" s="30" t="s">
        <v>3570</v>
      </c>
      <c r="E51" s="31" t="s">
        <v>543</v>
      </c>
      <c r="F51" s="31">
        <v>53</v>
      </c>
      <c r="G51" s="27">
        <v>1.6126999999999999E-2</v>
      </c>
      <c r="H51" s="25">
        <f t="shared" si="0"/>
        <v>1</v>
      </c>
      <c r="I51" s="25">
        <v>1</v>
      </c>
      <c r="J51" s="25">
        <v>1</v>
      </c>
      <c r="K51" s="30" t="s">
        <v>3571</v>
      </c>
    </row>
    <row r="52" spans="1:11" x14ac:dyDescent="0.2">
      <c r="A52" s="30" t="s">
        <v>3500</v>
      </c>
      <c r="B52" s="30" t="s">
        <v>3567</v>
      </c>
      <c r="C52" s="30" t="s">
        <v>3568</v>
      </c>
      <c r="D52" s="30" t="s">
        <v>3572</v>
      </c>
      <c r="E52" s="31" t="s">
        <v>14</v>
      </c>
      <c r="F52" s="31">
        <v>50</v>
      </c>
      <c r="G52" s="27">
        <v>1.6126999999999999E-2</v>
      </c>
      <c r="H52" s="25">
        <f t="shared" si="0"/>
        <v>1</v>
      </c>
      <c r="I52" s="25">
        <v>1</v>
      </c>
      <c r="J52" s="25">
        <v>1</v>
      </c>
      <c r="K52" s="30" t="s">
        <v>253</v>
      </c>
    </row>
    <row r="53" spans="1:11" x14ac:dyDescent="0.2">
      <c r="A53" s="30" t="s">
        <v>3500</v>
      </c>
      <c r="B53" s="30" t="s">
        <v>3567</v>
      </c>
      <c r="C53" s="30" t="s">
        <v>3568</v>
      </c>
      <c r="D53" s="30" t="s">
        <v>3573</v>
      </c>
      <c r="E53" s="31" t="s">
        <v>570</v>
      </c>
      <c r="F53" s="31">
        <v>56</v>
      </c>
      <c r="G53" s="27">
        <v>1.6126999999999999E-2</v>
      </c>
      <c r="H53" s="25">
        <f t="shared" si="0"/>
        <v>1</v>
      </c>
      <c r="I53" s="25">
        <v>1</v>
      </c>
      <c r="J53" s="25">
        <v>1</v>
      </c>
      <c r="K53" s="30" t="s">
        <v>314</v>
      </c>
    </row>
    <row r="54" spans="1:11" x14ac:dyDescent="0.2">
      <c r="A54" s="30" t="s">
        <v>3500</v>
      </c>
      <c r="B54" s="30" t="s">
        <v>3574</v>
      </c>
      <c r="C54" s="30" t="s">
        <v>3575</v>
      </c>
      <c r="D54" s="30" t="s">
        <v>3576</v>
      </c>
      <c r="E54" s="31" t="s">
        <v>88</v>
      </c>
      <c r="F54" s="31">
        <v>5</v>
      </c>
      <c r="G54" s="27">
        <v>1.6126999999999999E-2</v>
      </c>
      <c r="H54" s="25">
        <f t="shared" si="0"/>
        <v>0</v>
      </c>
      <c r="I54" s="25">
        <v>0</v>
      </c>
      <c r="J54" s="25">
        <v>0</v>
      </c>
      <c r="K54" s="30" t="s">
        <v>3577</v>
      </c>
    </row>
    <row r="55" spans="1:11" x14ac:dyDescent="0.2">
      <c r="A55" s="30" t="s">
        <v>3500</v>
      </c>
      <c r="B55" s="30" t="s">
        <v>3574</v>
      </c>
      <c r="C55" s="30" t="s">
        <v>3575</v>
      </c>
      <c r="D55" s="30" t="s">
        <v>3578</v>
      </c>
      <c r="E55" s="31" t="s">
        <v>220</v>
      </c>
      <c r="F55" s="31">
        <v>22</v>
      </c>
      <c r="G55" s="27">
        <v>1.6126999999999999E-2</v>
      </c>
      <c r="H55" s="25">
        <f t="shared" si="0"/>
        <v>0</v>
      </c>
      <c r="I55" s="25">
        <v>0</v>
      </c>
      <c r="J55" s="25">
        <v>0</v>
      </c>
      <c r="K55" s="30" t="s">
        <v>3577</v>
      </c>
    </row>
    <row r="56" spans="1:11" x14ac:dyDescent="0.2">
      <c r="A56" s="30" t="s">
        <v>3500</v>
      </c>
      <c r="B56" s="30" t="s">
        <v>3574</v>
      </c>
      <c r="C56" s="30" t="s">
        <v>3575</v>
      </c>
      <c r="D56" s="30" t="s">
        <v>3579</v>
      </c>
      <c r="E56" s="31" t="s">
        <v>35</v>
      </c>
      <c r="F56" s="31">
        <v>7</v>
      </c>
      <c r="G56" s="27">
        <v>1.6126999999999999E-2</v>
      </c>
      <c r="H56" s="25">
        <f t="shared" si="0"/>
        <v>0</v>
      </c>
      <c r="I56" s="25">
        <v>0</v>
      </c>
      <c r="J56" s="25">
        <v>0</v>
      </c>
      <c r="K56" s="30" t="s">
        <v>3577</v>
      </c>
    </row>
    <row r="57" spans="1:11" x14ac:dyDescent="0.2">
      <c r="A57" s="30" t="s">
        <v>3500</v>
      </c>
      <c r="B57" s="30" t="s">
        <v>3574</v>
      </c>
      <c r="C57" s="30" t="s">
        <v>3575</v>
      </c>
      <c r="D57" s="30" t="s">
        <v>3580</v>
      </c>
      <c r="E57" s="31" t="s">
        <v>58</v>
      </c>
      <c r="F57" s="31">
        <v>6</v>
      </c>
      <c r="G57" s="27">
        <v>1.6126999999999999E-2</v>
      </c>
      <c r="H57" s="25">
        <f t="shared" si="0"/>
        <v>0</v>
      </c>
      <c r="I57" s="25">
        <v>0</v>
      </c>
      <c r="J57" s="25">
        <v>0</v>
      </c>
      <c r="K57" s="30" t="s">
        <v>3577</v>
      </c>
    </row>
    <row r="58" spans="1:11" x14ac:dyDescent="0.2">
      <c r="A58" s="30" t="s">
        <v>3500</v>
      </c>
      <c r="B58" s="30" t="s">
        <v>3574</v>
      </c>
      <c r="C58" s="30" t="s">
        <v>3575</v>
      </c>
      <c r="D58" s="30" t="s">
        <v>3581</v>
      </c>
      <c r="E58" s="31" t="s">
        <v>58</v>
      </c>
      <c r="F58" s="31">
        <v>6</v>
      </c>
      <c r="G58" s="27">
        <v>1.6126999999999999E-2</v>
      </c>
      <c r="H58" s="25">
        <f t="shared" si="0"/>
        <v>0</v>
      </c>
      <c r="I58" s="25">
        <v>0</v>
      </c>
      <c r="J58" s="25">
        <v>0</v>
      </c>
      <c r="K58" s="30" t="s">
        <v>3577</v>
      </c>
    </row>
    <row r="59" spans="1:11" x14ac:dyDescent="0.2">
      <c r="A59" s="30" t="s">
        <v>3500</v>
      </c>
      <c r="B59" s="30" t="s">
        <v>3574</v>
      </c>
      <c r="C59" s="30" t="s">
        <v>3575</v>
      </c>
      <c r="D59" s="30" t="s">
        <v>3582</v>
      </c>
      <c r="E59" s="31" t="s">
        <v>88</v>
      </c>
      <c r="F59" s="31">
        <v>5</v>
      </c>
      <c r="G59" s="27">
        <v>1.6126999999999999E-2</v>
      </c>
      <c r="H59" s="25">
        <f t="shared" si="0"/>
        <v>0</v>
      </c>
      <c r="I59" s="25">
        <v>0</v>
      </c>
      <c r="J59" s="25">
        <v>0</v>
      </c>
      <c r="K59" s="30" t="s">
        <v>3577</v>
      </c>
    </row>
    <row r="60" spans="1:11" x14ac:dyDescent="0.2">
      <c r="A60" s="30" t="s">
        <v>3500</v>
      </c>
      <c r="B60" s="30" t="s">
        <v>3574</v>
      </c>
      <c r="C60" s="30" t="s">
        <v>3575</v>
      </c>
      <c r="D60" s="30" t="s">
        <v>3583</v>
      </c>
      <c r="E60" s="31" t="s">
        <v>35</v>
      </c>
      <c r="F60" s="31">
        <v>7</v>
      </c>
      <c r="G60" s="27">
        <v>1.6126999999999999E-2</v>
      </c>
      <c r="H60" s="25">
        <f t="shared" si="0"/>
        <v>0</v>
      </c>
      <c r="I60" s="25">
        <v>0</v>
      </c>
      <c r="J60" s="25">
        <v>0</v>
      </c>
      <c r="K60" s="30" t="s">
        <v>3584</v>
      </c>
    </row>
    <row r="61" spans="1:11" x14ac:dyDescent="0.2">
      <c r="A61" s="30" t="s">
        <v>3500</v>
      </c>
      <c r="B61" s="30" t="s">
        <v>3574</v>
      </c>
      <c r="C61" s="30" t="s">
        <v>3575</v>
      </c>
      <c r="D61" s="30" t="s">
        <v>3585</v>
      </c>
      <c r="E61" s="31" t="s">
        <v>40</v>
      </c>
      <c r="F61" s="31">
        <v>31</v>
      </c>
      <c r="G61" s="27">
        <v>1.6126999999999999E-2</v>
      </c>
      <c r="H61" s="25">
        <f t="shared" si="0"/>
        <v>0</v>
      </c>
      <c r="I61" s="25">
        <v>0</v>
      </c>
      <c r="J61" s="25">
        <v>0</v>
      </c>
      <c r="K61" s="30" t="s">
        <v>3584</v>
      </c>
    </row>
    <row r="62" spans="1:11" x14ac:dyDescent="0.2">
      <c r="A62" s="30" t="s">
        <v>3500</v>
      </c>
      <c r="B62" s="30" t="s">
        <v>3574</v>
      </c>
      <c r="C62" s="30" t="s">
        <v>3575</v>
      </c>
      <c r="D62" s="30" t="s">
        <v>3586</v>
      </c>
      <c r="E62" s="31" t="s">
        <v>58</v>
      </c>
      <c r="F62" s="31">
        <v>6</v>
      </c>
      <c r="G62" s="27">
        <v>1.6126999999999999E-2</v>
      </c>
      <c r="H62" s="25">
        <f t="shared" si="0"/>
        <v>0</v>
      </c>
      <c r="I62" s="25">
        <v>0</v>
      </c>
      <c r="J62" s="25">
        <v>0</v>
      </c>
      <c r="K62" s="30" t="s">
        <v>3587</v>
      </c>
    </row>
    <row r="63" spans="1:11" x14ac:dyDescent="0.2">
      <c r="A63" s="30" t="s">
        <v>3500</v>
      </c>
      <c r="B63" s="30" t="s">
        <v>3574</v>
      </c>
      <c r="C63" s="30" t="s">
        <v>3575</v>
      </c>
      <c r="D63" s="30" t="s">
        <v>3588</v>
      </c>
      <c r="E63" s="31" t="s">
        <v>35</v>
      </c>
      <c r="F63" s="31">
        <v>7</v>
      </c>
      <c r="G63" s="27">
        <v>1.6126999999999999E-2</v>
      </c>
      <c r="H63" s="25">
        <f t="shared" si="0"/>
        <v>0</v>
      </c>
      <c r="I63" s="25">
        <v>0</v>
      </c>
      <c r="J63" s="25">
        <v>0</v>
      </c>
      <c r="K63" s="30" t="s">
        <v>3587</v>
      </c>
    </row>
    <row r="64" spans="1:11" x14ac:dyDescent="0.2">
      <c r="A64" s="30" t="s">
        <v>3500</v>
      </c>
      <c r="B64" s="30" t="s">
        <v>3574</v>
      </c>
      <c r="C64" s="30" t="s">
        <v>3575</v>
      </c>
      <c r="D64" s="30" t="s">
        <v>3589</v>
      </c>
      <c r="E64" s="31" t="s">
        <v>35</v>
      </c>
      <c r="F64" s="31">
        <v>7</v>
      </c>
      <c r="G64" s="27">
        <v>1.6126999999999999E-2</v>
      </c>
      <c r="H64" s="25">
        <f t="shared" si="0"/>
        <v>0</v>
      </c>
      <c r="I64" s="25">
        <v>0</v>
      </c>
      <c r="J64" s="25">
        <v>0</v>
      </c>
      <c r="K64" s="30" t="s">
        <v>3587</v>
      </c>
    </row>
    <row r="65" spans="1:11" x14ac:dyDescent="0.2">
      <c r="A65" s="30" t="s">
        <v>3500</v>
      </c>
      <c r="B65" s="30" t="s">
        <v>3574</v>
      </c>
      <c r="C65" s="30" t="s">
        <v>3575</v>
      </c>
      <c r="D65" s="30" t="s">
        <v>3590</v>
      </c>
      <c r="E65" s="31" t="s">
        <v>35</v>
      </c>
      <c r="F65" s="31">
        <v>7</v>
      </c>
      <c r="G65" s="27">
        <v>1.6126999999999999E-2</v>
      </c>
      <c r="H65" s="25">
        <f t="shared" si="0"/>
        <v>0</v>
      </c>
      <c r="I65" s="25">
        <v>0</v>
      </c>
      <c r="J65" s="25">
        <v>0</v>
      </c>
      <c r="K65" s="30" t="s">
        <v>3587</v>
      </c>
    </row>
    <row r="66" spans="1:11" x14ac:dyDescent="0.2">
      <c r="A66" s="30" t="s">
        <v>3500</v>
      </c>
      <c r="B66" s="30" t="s">
        <v>3574</v>
      </c>
      <c r="C66" s="30" t="s">
        <v>3575</v>
      </c>
      <c r="D66" s="30" t="s">
        <v>3591</v>
      </c>
      <c r="E66" s="31" t="s">
        <v>58</v>
      </c>
      <c r="F66" s="31">
        <v>6</v>
      </c>
      <c r="G66" s="27">
        <v>1.6126999999999999E-2</v>
      </c>
      <c r="H66" s="25">
        <f t="shared" si="0"/>
        <v>0</v>
      </c>
      <c r="I66" s="25">
        <v>0</v>
      </c>
      <c r="J66" s="25">
        <v>0</v>
      </c>
      <c r="K66" s="30" t="s">
        <v>3587</v>
      </c>
    </row>
    <row r="67" spans="1:11" x14ac:dyDescent="0.2">
      <c r="A67" s="30" t="s">
        <v>3500</v>
      </c>
      <c r="B67" s="30" t="s">
        <v>3574</v>
      </c>
      <c r="C67" s="30" t="s">
        <v>3575</v>
      </c>
      <c r="D67" s="30" t="s">
        <v>3592</v>
      </c>
      <c r="E67" s="31" t="s">
        <v>58</v>
      </c>
      <c r="F67" s="31">
        <v>6</v>
      </c>
      <c r="G67" s="27">
        <v>1.6126999999999999E-2</v>
      </c>
      <c r="H67" s="25">
        <f t="shared" si="0"/>
        <v>0</v>
      </c>
      <c r="I67" s="25">
        <v>0</v>
      </c>
      <c r="J67" s="25">
        <v>0</v>
      </c>
      <c r="K67" s="30" t="s">
        <v>3587</v>
      </c>
    </row>
    <row r="68" spans="1:11" x14ac:dyDescent="0.2">
      <c r="A68" s="30" t="s">
        <v>3500</v>
      </c>
      <c r="B68" s="30" t="s">
        <v>3593</v>
      </c>
      <c r="C68" s="30" t="s">
        <v>3594</v>
      </c>
      <c r="D68" s="30" t="s">
        <v>3595</v>
      </c>
      <c r="E68" s="31" t="s">
        <v>376</v>
      </c>
      <c r="F68" s="31">
        <v>37</v>
      </c>
      <c r="G68" s="27">
        <v>1.6126999999999999E-2</v>
      </c>
      <c r="H68" s="25">
        <f t="shared" si="0"/>
        <v>1</v>
      </c>
      <c r="I68" s="25">
        <v>1</v>
      </c>
      <c r="J68" s="25">
        <v>1</v>
      </c>
      <c r="K68" s="30" t="s">
        <v>754</v>
      </c>
    </row>
    <row r="69" spans="1:11" x14ac:dyDescent="0.2">
      <c r="A69" s="30" t="s">
        <v>3500</v>
      </c>
      <c r="B69" s="30" t="s">
        <v>3593</v>
      </c>
      <c r="C69" s="30" t="s">
        <v>3594</v>
      </c>
      <c r="D69" s="30" t="s">
        <v>3596</v>
      </c>
      <c r="E69" s="31" t="s">
        <v>114</v>
      </c>
      <c r="F69" s="31">
        <v>39</v>
      </c>
      <c r="G69" s="27">
        <v>1.6126999999999999E-2</v>
      </c>
      <c r="H69" s="25">
        <f t="shared" si="0"/>
        <v>1</v>
      </c>
      <c r="I69" s="25">
        <v>1</v>
      </c>
      <c r="J69" s="25">
        <v>1</v>
      </c>
      <c r="K69" s="30" t="s">
        <v>3597</v>
      </c>
    </row>
    <row r="70" spans="1:11" x14ac:dyDescent="0.2">
      <c r="A70" s="30" t="s">
        <v>3500</v>
      </c>
      <c r="B70" s="30" t="s">
        <v>3593</v>
      </c>
      <c r="C70" s="30" t="s">
        <v>3594</v>
      </c>
      <c r="D70" s="30" t="s">
        <v>3598</v>
      </c>
      <c r="E70" s="31" t="s">
        <v>2292</v>
      </c>
      <c r="F70" s="31">
        <v>62</v>
      </c>
      <c r="G70" s="27">
        <v>1.6126999999999999E-2</v>
      </c>
      <c r="H70" s="25">
        <f t="shared" si="0"/>
        <v>1</v>
      </c>
      <c r="I70" s="25">
        <v>1</v>
      </c>
      <c r="J70" s="25">
        <v>1</v>
      </c>
      <c r="K70" s="30" t="s">
        <v>3599</v>
      </c>
    </row>
    <row r="71" spans="1:11" x14ac:dyDescent="0.2">
      <c r="A71" s="30" t="s">
        <v>3500</v>
      </c>
      <c r="B71" s="30" t="s">
        <v>3593</v>
      </c>
      <c r="C71" s="30" t="s">
        <v>3594</v>
      </c>
      <c r="D71" s="30" t="s">
        <v>3600</v>
      </c>
      <c r="E71" s="31" t="s">
        <v>2050</v>
      </c>
      <c r="F71" s="31">
        <v>268</v>
      </c>
      <c r="G71" s="27">
        <v>1.6126999999999999E-2</v>
      </c>
      <c r="H71" s="25">
        <f t="shared" si="0"/>
        <v>4</v>
      </c>
      <c r="I71" s="25">
        <v>4</v>
      </c>
      <c r="J71" s="25">
        <v>4</v>
      </c>
      <c r="K71" s="30" t="s">
        <v>236</v>
      </c>
    </row>
    <row r="72" spans="1:11" x14ac:dyDescent="0.2">
      <c r="A72" s="30" t="s">
        <v>3500</v>
      </c>
      <c r="B72" s="30" t="s">
        <v>3593</v>
      </c>
      <c r="C72" s="30" t="s">
        <v>3594</v>
      </c>
      <c r="D72" s="30" t="s">
        <v>3601</v>
      </c>
      <c r="E72" s="31" t="s">
        <v>3602</v>
      </c>
      <c r="F72" s="31">
        <v>635</v>
      </c>
      <c r="G72" s="27">
        <v>1.6126999999999999E-2</v>
      </c>
      <c r="H72" s="25">
        <f t="shared" si="0"/>
        <v>10</v>
      </c>
      <c r="I72" s="25">
        <v>10</v>
      </c>
      <c r="J72" s="25">
        <v>10</v>
      </c>
      <c r="K72" s="30" t="s">
        <v>3603</v>
      </c>
    </row>
    <row r="73" spans="1:11" x14ac:dyDescent="0.2">
      <c r="A73" s="30" t="s">
        <v>3500</v>
      </c>
      <c r="B73" s="30" t="s">
        <v>3593</v>
      </c>
      <c r="C73" s="30" t="s">
        <v>3594</v>
      </c>
      <c r="D73" s="30" t="s">
        <v>3604</v>
      </c>
      <c r="E73" s="31" t="s">
        <v>3605</v>
      </c>
      <c r="F73" s="31">
        <v>745</v>
      </c>
      <c r="G73" s="27">
        <v>1.6126999999999999E-2</v>
      </c>
      <c r="H73" s="25">
        <f t="shared" si="0"/>
        <v>12</v>
      </c>
      <c r="I73" s="25">
        <v>12</v>
      </c>
      <c r="J73" s="25">
        <v>12</v>
      </c>
      <c r="K73" s="30" t="s">
        <v>3606</v>
      </c>
    </row>
    <row r="74" spans="1:11" x14ac:dyDescent="0.2">
      <c r="A74" s="30" t="s">
        <v>3500</v>
      </c>
      <c r="B74" s="30" t="s">
        <v>3593</v>
      </c>
      <c r="C74" s="30" t="s">
        <v>3594</v>
      </c>
      <c r="D74" s="30" t="s">
        <v>3607</v>
      </c>
      <c r="E74" s="31" t="s">
        <v>3608</v>
      </c>
      <c r="F74" s="31">
        <v>1047</v>
      </c>
      <c r="G74" s="27">
        <v>1.6126999999999999E-2</v>
      </c>
      <c r="H74" s="25">
        <f t="shared" si="0"/>
        <v>17</v>
      </c>
      <c r="I74" s="25">
        <v>17</v>
      </c>
      <c r="J74" s="25">
        <v>17</v>
      </c>
      <c r="K74" s="30" t="s">
        <v>3609</v>
      </c>
    </row>
    <row r="75" spans="1:11" x14ac:dyDescent="0.2">
      <c r="A75" s="30" t="s">
        <v>3500</v>
      </c>
      <c r="B75" s="30" t="s">
        <v>3593</v>
      </c>
      <c r="C75" s="30" t="s">
        <v>3594</v>
      </c>
      <c r="D75" s="30" t="s">
        <v>3610</v>
      </c>
      <c r="E75" s="31" t="s">
        <v>1984</v>
      </c>
      <c r="F75" s="31">
        <v>1058</v>
      </c>
      <c r="G75" s="27">
        <v>1.6126999999999999E-2</v>
      </c>
      <c r="H75" s="25">
        <f t="shared" si="0"/>
        <v>17</v>
      </c>
      <c r="I75" s="25">
        <v>17</v>
      </c>
      <c r="J75" s="25">
        <v>17</v>
      </c>
      <c r="K75" s="30" t="s">
        <v>2220</v>
      </c>
    </row>
    <row r="76" spans="1:11" ht="25.5" x14ac:dyDescent="0.2">
      <c r="A76" s="30" t="s">
        <v>3500</v>
      </c>
      <c r="B76" s="30" t="s">
        <v>3611</v>
      </c>
      <c r="C76" s="30" t="s">
        <v>3612</v>
      </c>
      <c r="D76" s="30" t="s">
        <v>16</v>
      </c>
      <c r="E76" s="31" t="s">
        <v>132</v>
      </c>
      <c r="F76" s="31">
        <v>4</v>
      </c>
      <c r="G76" s="27">
        <v>1.6126999999999999E-2</v>
      </c>
      <c r="H76" s="25">
        <f t="shared" si="0"/>
        <v>0</v>
      </c>
      <c r="I76" s="25">
        <v>0</v>
      </c>
      <c r="J76" s="25">
        <v>0</v>
      </c>
      <c r="K76" s="30" t="s">
        <v>3613</v>
      </c>
    </row>
    <row r="77" spans="1:11" ht="25.5" x14ac:dyDescent="0.2">
      <c r="A77" s="30" t="s">
        <v>3500</v>
      </c>
      <c r="B77" s="30" t="s">
        <v>3611</v>
      </c>
      <c r="C77" s="30" t="s">
        <v>3612</v>
      </c>
      <c r="D77" s="30" t="s">
        <v>20</v>
      </c>
      <c r="E77" s="31" t="s">
        <v>88</v>
      </c>
      <c r="F77" s="31">
        <v>5</v>
      </c>
      <c r="G77" s="27">
        <v>1.6126999999999999E-2</v>
      </c>
      <c r="H77" s="25">
        <f t="shared" si="0"/>
        <v>0</v>
      </c>
      <c r="I77" s="25">
        <v>0</v>
      </c>
      <c r="J77" s="25">
        <v>0</v>
      </c>
      <c r="K77" s="30" t="s">
        <v>3614</v>
      </c>
    </row>
    <row r="78" spans="1:11" ht="25.5" x14ac:dyDescent="0.2">
      <c r="A78" s="30" t="s">
        <v>3500</v>
      </c>
      <c r="B78" s="30" t="s">
        <v>3611</v>
      </c>
      <c r="C78" s="30" t="s">
        <v>3612</v>
      </c>
      <c r="D78" s="30" t="s">
        <v>132</v>
      </c>
      <c r="E78" s="31" t="s">
        <v>58</v>
      </c>
      <c r="F78" s="31">
        <v>6</v>
      </c>
      <c r="G78" s="27">
        <v>1.6126999999999999E-2</v>
      </c>
      <c r="H78" s="25">
        <f t="shared" ref="H78:H141" si="1">ROUND(G78*F78,0)</f>
        <v>0</v>
      </c>
      <c r="I78" s="25">
        <v>0</v>
      </c>
      <c r="J78" s="25">
        <v>0</v>
      </c>
      <c r="K78" s="30" t="s">
        <v>457</v>
      </c>
    </row>
    <row r="79" spans="1:11" ht="25.5" x14ac:dyDescent="0.2">
      <c r="A79" s="30" t="s">
        <v>3500</v>
      </c>
      <c r="B79" s="30" t="s">
        <v>3611</v>
      </c>
      <c r="C79" s="30" t="s">
        <v>3612</v>
      </c>
      <c r="D79" s="30" t="s">
        <v>88</v>
      </c>
      <c r="E79" s="31" t="s">
        <v>1182</v>
      </c>
      <c r="F79" s="31">
        <v>127</v>
      </c>
      <c r="G79" s="27">
        <v>1.6126999999999999E-2</v>
      </c>
      <c r="H79" s="25">
        <f t="shared" si="1"/>
        <v>2</v>
      </c>
      <c r="I79" s="25">
        <v>2</v>
      </c>
      <c r="J79" s="25">
        <v>2</v>
      </c>
      <c r="K79" s="30" t="s">
        <v>3615</v>
      </c>
    </row>
    <row r="80" spans="1:11" ht="25.5" x14ac:dyDescent="0.2">
      <c r="A80" s="30" t="s">
        <v>3500</v>
      </c>
      <c r="B80" s="30" t="s">
        <v>3616</v>
      </c>
      <c r="C80" s="30" t="s">
        <v>3617</v>
      </c>
      <c r="D80" s="30" t="s">
        <v>11</v>
      </c>
      <c r="E80" s="31" t="s">
        <v>46</v>
      </c>
      <c r="F80" s="31">
        <v>8</v>
      </c>
      <c r="G80" s="27">
        <v>1.6126999999999999E-2</v>
      </c>
      <c r="H80" s="25">
        <f t="shared" si="1"/>
        <v>0</v>
      </c>
      <c r="I80" s="25">
        <v>0</v>
      </c>
      <c r="J80" s="25">
        <v>0</v>
      </c>
      <c r="K80" s="30" t="s">
        <v>3618</v>
      </c>
    </row>
    <row r="81" spans="1:11" ht="25.5" x14ac:dyDescent="0.2">
      <c r="A81" s="30" t="s">
        <v>3500</v>
      </c>
      <c r="B81" s="30" t="s">
        <v>3619</v>
      </c>
      <c r="C81" s="30" t="s">
        <v>3620</v>
      </c>
      <c r="D81" s="30" t="s">
        <v>11</v>
      </c>
      <c r="E81" s="31" t="s">
        <v>618</v>
      </c>
      <c r="F81" s="31">
        <v>91</v>
      </c>
      <c r="G81" s="27">
        <v>1.6126999999999999E-2</v>
      </c>
      <c r="H81" s="25">
        <f t="shared" si="1"/>
        <v>1</v>
      </c>
      <c r="I81" s="25">
        <v>1</v>
      </c>
      <c r="J81" s="25">
        <v>1</v>
      </c>
      <c r="K81" s="30" t="s">
        <v>3621</v>
      </c>
    </row>
    <row r="82" spans="1:11" ht="25.5" x14ac:dyDescent="0.2">
      <c r="A82" s="30" t="s">
        <v>3500</v>
      </c>
      <c r="B82" s="30" t="s">
        <v>3619</v>
      </c>
      <c r="C82" s="30" t="s">
        <v>3620</v>
      </c>
      <c r="D82" s="30" t="s">
        <v>16</v>
      </c>
      <c r="E82" s="31" t="s">
        <v>2304</v>
      </c>
      <c r="F82" s="31">
        <v>171</v>
      </c>
      <c r="G82" s="27">
        <v>1.6126999999999999E-2</v>
      </c>
      <c r="H82" s="25">
        <f t="shared" si="1"/>
        <v>3</v>
      </c>
      <c r="I82" s="25">
        <v>3</v>
      </c>
      <c r="J82" s="25">
        <v>3</v>
      </c>
      <c r="K82" s="30" t="s">
        <v>3622</v>
      </c>
    </row>
    <row r="83" spans="1:11" ht="25.5" x14ac:dyDescent="0.2">
      <c r="A83" s="30" t="s">
        <v>3500</v>
      </c>
      <c r="B83" s="30" t="s">
        <v>3619</v>
      </c>
      <c r="C83" s="30" t="s">
        <v>3620</v>
      </c>
      <c r="D83" s="30" t="s">
        <v>20</v>
      </c>
      <c r="E83" s="31" t="s">
        <v>2229</v>
      </c>
      <c r="F83" s="31">
        <v>209</v>
      </c>
      <c r="G83" s="27">
        <v>1.6126999999999999E-2</v>
      </c>
      <c r="H83" s="25">
        <f t="shared" si="1"/>
        <v>3</v>
      </c>
      <c r="I83" s="25">
        <v>3</v>
      </c>
      <c r="J83" s="25">
        <v>3</v>
      </c>
      <c r="K83" s="30" t="s">
        <v>15</v>
      </c>
    </row>
    <row r="84" spans="1:11" ht="25.5" x14ac:dyDescent="0.2">
      <c r="A84" s="30" t="s">
        <v>3500</v>
      </c>
      <c r="B84" s="30" t="s">
        <v>3623</v>
      </c>
      <c r="C84" s="30" t="s">
        <v>3624</v>
      </c>
      <c r="D84" s="30" t="s">
        <v>3625</v>
      </c>
      <c r="E84" s="31" t="s">
        <v>2047</v>
      </c>
      <c r="F84" s="31">
        <v>270</v>
      </c>
      <c r="G84" s="27">
        <v>1.6126999999999999E-2</v>
      </c>
      <c r="H84" s="25">
        <f t="shared" si="1"/>
        <v>4</v>
      </c>
      <c r="I84" s="25">
        <v>4</v>
      </c>
      <c r="J84" s="25">
        <v>4</v>
      </c>
      <c r="K84" s="30" t="s">
        <v>1128</v>
      </c>
    </row>
    <row r="85" spans="1:11" ht="25.5" x14ac:dyDescent="0.2">
      <c r="A85" s="30" t="s">
        <v>3500</v>
      </c>
      <c r="B85" s="30" t="s">
        <v>3623</v>
      </c>
      <c r="C85" s="30" t="s">
        <v>3624</v>
      </c>
      <c r="D85" s="30" t="s">
        <v>3626</v>
      </c>
      <c r="E85" s="31" t="s">
        <v>1338</v>
      </c>
      <c r="F85" s="31">
        <v>276</v>
      </c>
      <c r="G85" s="27">
        <v>1.6126999999999999E-2</v>
      </c>
      <c r="H85" s="25">
        <f t="shared" si="1"/>
        <v>4</v>
      </c>
      <c r="I85" s="25">
        <v>4</v>
      </c>
      <c r="J85" s="25">
        <v>4</v>
      </c>
      <c r="K85" s="30" t="s">
        <v>1107</v>
      </c>
    </row>
    <row r="86" spans="1:11" ht="38.25" x14ac:dyDescent="0.2">
      <c r="A86" s="30" t="s">
        <v>3500</v>
      </c>
      <c r="B86" s="30" t="s">
        <v>3627</v>
      </c>
      <c r="C86" s="30" t="s">
        <v>3628</v>
      </c>
      <c r="D86" s="30" t="s">
        <v>20</v>
      </c>
      <c r="E86" s="31" t="s">
        <v>18</v>
      </c>
      <c r="F86" s="31">
        <v>46</v>
      </c>
      <c r="G86" s="27">
        <v>1.6126999999999999E-2</v>
      </c>
      <c r="H86" s="25">
        <f t="shared" si="1"/>
        <v>1</v>
      </c>
      <c r="I86" s="25">
        <v>1</v>
      </c>
      <c r="J86" s="25">
        <v>1</v>
      </c>
      <c r="K86" s="30" t="s">
        <v>193</v>
      </c>
    </row>
    <row r="87" spans="1:11" ht="25.5" x14ac:dyDescent="0.2">
      <c r="A87" s="30" t="s">
        <v>3500</v>
      </c>
      <c r="B87" s="30" t="s">
        <v>3629</v>
      </c>
      <c r="C87" s="30" t="s">
        <v>3630</v>
      </c>
      <c r="D87" s="30" t="s">
        <v>3631</v>
      </c>
      <c r="E87" s="31" t="s">
        <v>1656</v>
      </c>
      <c r="F87" s="31">
        <v>82</v>
      </c>
      <c r="G87" s="27">
        <v>1.6126999999999999E-2</v>
      </c>
      <c r="H87" s="25">
        <f t="shared" si="1"/>
        <v>1</v>
      </c>
      <c r="I87" s="25">
        <v>1</v>
      </c>
      <c r="J87" s="25">
        <v>1</v>
      </c>
      <c r="K87" s="30" t="s">
        <v>3632</v>
      </c>
    </row>
    <row r="88" spans="1:11" ht="25.5" x14ac:dyDescent="0.2">
      <c r="A88" s="30" t="s">
        <v>3500</v>
      </c>
      <c r="B88" s="30" t="s">
        <v>3629</v>
      </c>
      <c r="C88" s="30" t="s">
        <v>3630</v>
      </c>
      <c r="D88" s="30" t="s">
        <v>3633</v>
      </c>
      <c r="E88" s="31" t="s">
        <v>1756</v>
      </c>
      <c r="F88" s="31">
        <v>98</v>
      </c>
      <c r="G88" s="27">
        <v>1.6126999999999999E-2</v>
      </c>
      <c r="H88" s="25">
        <f t="shared" si="1"/>
        <v>2</v>
      </c>
      <c r="I88" s="25">
        <v>2</v>
      </c>
      <c r="J88" s="25">
        <v>2</v>
      </c>
      <c r="K88" s="30" t="s">
        <v>3634</v>
      </c>
    </row>
    <row r="89" spans="1:11" ht="25.5" x14ac:dyDescent="0.2">
      <c r="A89" s="30" t="s">
        <v>3500</v>
      </c>
      <c r="B89" s="30" t="s">
        <v>3629</v>
      </c>
      <c r="C89" s="30" t="s">
        <v>3630</v>
      </c>
      <c r="D89" s="30" t="s">
        <v>3635</v>
      </c>
      <c r="E89" s="31" t="s">
        <v>294</v>
      </c>
      <c r="F89" s="31">
        <v>186</v>
      </c>
      <c r="G89" s="27">
        <v>1.6126999999999999E-2</v>
      </c>
      <c r="H89" s="25">
        <f t="shared" si="1"/>
        <v>3</v>
      </c>
      <c r="I89" s="25">
        <v>3</v>
      </c>
      <c r="J89" s="25">
        <v>3</v>
      </c>
      <c r="K89" s="30" t="s">
        <v>3636</v>
      </c>
    </row>
    <row r="90" spans="1:11" x14ac:dyDescent="0.2">
      <c r="A90" s="30" t="s">
        <v>3500</v>
      </c>
      <c r="B90" s="30" t="s">
        <v>3637</v>
      </c>
      <c r="C90" s="30" t="s">
        <v>3638</v>
      </c>
      <c r="D90" s="30" t="s">
        <v>3639</v>
      </c>
      <c r="E90" s="31" t="s">
        <v>77</v>
      </c>
      <c r="F90" s="31">
        <v>43</v>
      </c>
      <c r="G90" s="27">
        <v>1.6126999999999999E-2</v>
      </c>
      <c r="H90" s="25">
        <f t="shared" si="1"/>
        <v>1</v>
      </c>
      <c r="I90" s="25">
        <v>1</v>
      </c>
      <c r="J90" s="25">
        <v>1</v>
      </c>
      <c r="K90" s="30" t="s">
        <v>3614</v>
      </c>
    </row>
    <row r="91" spans="1:11" x14ac:dyDescent="0.2">
      <c r="A91" s="30" t="s">
        <v>3500</v>
      </c>
      <c r="B91" s="30" t="s">
        <v>3637</v>
      </c>
      <c r="C91" s="30" t="s">
        <v>3638</v>
      </c>
      <c r="D91" s="30" t="s">
        <v>3640</v>
      </c>
      <c r="E91" s="31" t="s">
        <v>2292</v>
      </c>
      <c r="F91" s="31">
        <v>62</v>
      </c>
      <c r="G91" s="27">
        <v>1.6126999999999999E-2</v>
      </c>
      <c r="H91" s="25">
        <f t="shared" si="1"/>
        <v>1</v>
      </c>
      <c r="I91" s="25">
        <v>1</v>
      </c>
      <c r="J91" s="25">
        <v>1</v>
      </c>
      <c r="K91" s="30" t="s">
        <v>786</v>
      </c>
    </row>
    <row r="92" spans="1:11" x14ac:dyDescent="0.2">
      <c r="A92" s="30" t="s">
        <v>3500</v>
      </c>
      <c r="B92" s="30" t="s">
        <v>3637</v>
      </c>
      <c r="C92" s="30" t="s">
        <v>3638</v>
      </c>
      <c r="D92" s="30" t="s">
        <v>3641</v>
      </c>
      <c r="E92" s="31" t="s">
        <v>452</v>
      </c>
      <c r="F92" s="31">
        <v>70</v>
      </c>
      <c r="G92" s="27">
        <v>1.6126999999999999E-2</v>
      </c>
      <c r="H92" s="25">
        <f t="shared" si="1"/>
        <v>1</v>
      </c>
      <c r="I92" s="25">
        <v>1</v>
      </c>
      <c r="J92" s="25">
        <v>1</v>
      </c>
      <c r="K92" s="30" t="s">
        <v>1122</v>
      </c>
    </row>
    <row r="93" spans="1:11" x14ac:dyDescent="0.2">
      <c r="A93" s="30" t="s">
        <v>3500</v>
      </c>
      <c r="B93" s="30" t="s">
        <v>3637</v>
      </c>
      <c r="C93" s="30" t="s">
        <v>3638</v>
      </c>
      <c r="D93" s="30" t="s">
        <v>3642</v>
      </c>
      <c r="E93" s="31" t="s">
        <v>3643</v>
      </c>
      <c r="F93" s="31">
        <v>226</v>
      </c>
      <c r="G93" s="27">
        <v>1.6126999999999999E-2</v>
      </c>
      <c r="H93" s="25">
        <f t="shared" si="1"/>
        <v>4</v>
      </c>
      <c r="I93" s="25">
        <v>4</v>
      </c>
      <c r="J93" s="25">
        <v>4</v>
      </c>
      <c r="K93" s="30" t="s">
        <v>1985</v>
      </c>
    </row>
    <row r="94" spans="1:11" x14ac:dyDescent="0.2">
      <c r="A94" s="30" t="s">
        <v>3500</v>
      </c>
      <c r="B94" s="30" t="s">
        <v>3644</v>
      </c>
      <c r="C94" s="30" t="s">
        <v>3645</v>
      </c>
      <c r="D94" s="30" t="s">
        <v>11</v>
      </c>
      <c r="E94" s="31" t="s">
        <v>195</v>
      </c>
      <c r="F94" s="31">
        <v>55</v>
      </c>
      <c r="G94" s="27">
        <v>1.6126999999999999E-2</v>
      </c>
      <c r="H94" s="25">
        <f t="shared" si="1"/>
        <v>1</v>
      </c>
      <c r="I94" s="25">
        <v>1</v>
      </c>
      <c r="J94" s="25">
        <v>1</v>
      </c>
      <c r="K94" s="30" t="s">
        <v>2549</v>
      </c>
    </row>
    <row r="95" spans="1:11" x14ac:dyDescent="0.2">
      <c r="A95" s="30" t="s">
        <v>3500</v>
      </c>
      <c r="B95" s="30" t="s">
        <v>3644</v>
      </c>
      <c r="C95" s="30" t="s">
        <v>3645</v>
      </c>
      <c r="D95" s="30" t="s">
        <v>16</v>
      </c>
      <c r="E95" s="31" t="s">
        <v>294</v>
      </c>
      <c r="F95" s="31">
        <v>186</v>
      </c>
      <c r="G95" s="27">
        <v>1.6126999999999999E-2</v>
      </c>
      <c r="H95" s="25">
        <f t="shared" si="1"/>
        <v>3</v>
      </c>
      <c r="I95" s="25">
        <v>3</v>
      </c>
      <c r="J95" s="25">
        <v>3</v>
      </c>
      <c r="K95" s="30" t="s">
        <v>3646</v>
      </c>
    </row>
    <row r="96" spans="1:11" ht="38.25" x14ac:dyDescent="0.2">
      <c r="A96" s="30" t="s">
        <v>3500</v>
      </c>
      <c r="B96" s="30" t="s">
        <v>3647</v>
      </c>
      <c r="C96" s="30" t="s">
        <v>3648</v>
      </c>
      <c r="D96" s="30" t="s">
        <v>20</v>
      </c>
      <c r="E96" s="31" t="s">
        <v>274</v>
      </c>
      <c r="F96" s="31">
        <v>167</v>
      </c>
      <c r="G96" s="27">
        <v>1.6126999999999999E-2</v>
      </c>
      <c r="H96" s="25">
        <f t="shared" si="1"/>
        <v>3</v>
      </c>
      <c r="I96" s="25">
        <v>3</v>
      </c>
      <c r="J96" s="25">
        <v>3</v>
      </c>
      <c r="K96" s="30" t="s">
        <v>3649</v>
      </c>
    </row>
    <row r="97" spans="1:11" ht="38.25" x14ac:dyDescent="0.2">
      <c r="A97" s="30" t="s">
        <v>3500</v>
      </c>
      <c r="B97" s="30" t="s">
        <v>3647</v>
      </c>
      <c r="C97" s="30" t="s">
        <v>3648</v>
      </c>
      <c r="D97" s="30" t="s">
        <v>132</v>
      </c>
      <c r="E97" s="31" t="s">
        <v>2290</v>
      </c>
      <c r="F97" s="31">
        <v>61</v>
      </c>
      <c r="G97" s="27">
        <v>1.6126999999999999E-2</v>
      </c>
      <c r="H97" s="25">
        <f t="shared" si="1"/>
        <v>1</v>
      </c>
      <c r="I97" s="25">
        <v>1</v>
      </c>
      <c r="J97" s="25">
        <v>1</v>
      </c>
      <c r="K97" s="30" t="s">
        <v>3650</v>
      </c>
    </row>
    <row r="98" spans="1:11" ht="38.25" x14ac:dyDescent="0.2">
      <c r="A98" s="30" t="s">
        <v>3500</v>
      </c>
      <c r="B98" s="30" t="s">
        <v>3647</v>
      </c>
      <c r="C98" s="30" t="s">
        <v>3648</v>
      </c>
      <c r="D98" s="30" t="s">
        <v>88</v>
      </c>
      <c r="E98" s="31" t="s">
        <v>48</v>
      </c>
      <c r="F98" s="31">
        <v>51</v>
      </c>
      <c r="G98" s="27">
        <v>1.6126999999999999E-2</v>
      </c>
      <c r="H98" s="25">
        <f t="shared" si="1"/>
        <v>1</v>
      </c>
      <c r="I98" s="25">
        <v>1</v>
      </c>
      <c r="J98" s="25">
        <v>1</v>
      </c>
      <c r="K98" s="30" t="s">
        <v>3651</v>
      </c>
    </row>
    <row r="99" spans="1:11" ht="25.5" x14ac:dyDescent="0.2">
      <c r="A99" s="30" t="s">
        <v>3500</v>
      </c>
      <c r="B99" s="30" t="s">
        <v>3652</v>
      </c>
      <c r="C99" s="30" t="s">
        <v>3653</v>
      </c>
      <c r="D99" s="30" t="s">
        <v>88</v>
      </c>
      <c r="E99" s="31" t="s">
        <v>46</v>
      </c>
      <c r="F99" s="31">
        <v>8</v>
      </c>
      <c r="G99" s="27">
        <v>1.6126999999999999E-2</v>
      </c>
      <c r="H99" s="25">
        <f t="shared" si="1"/>
        <v>0</v>
      </c>
      <c r="I99" s="25">
        <v>0</v>
      </c>
      <c r="J99" s="25">
        <v>0</v>
      </c>
      <c r="K99" s="30" t="s">
        <v>2046</v>
      </c>
    </row>
    <row r="100" spans="1:11" ht="25.5" x14ac:dyDescent="0.2">
      <c r="A100" s="30" t="s">
        <v>3500</v>
      </c>
      <c r="B100" s="30" t="s">
        <v>3652</v>
      </c>
      <c r="C100" s="30" t="s">
        <v>3653</v>
      </c>
      <c r="D100" s="30" t="s">
        <v>58</v>
      </c>
      <c r="E100" s="31" t="s">
        <v>81</v>
      </c>
      <c r="F100" s="31">
        <v>0</v>
      </c>
      <c r="G100" s="27">
        <v>1.6126999999999999E-2</v>
      </c>
      <c r="H100" s="25">
        <f t="shared" si="1"/>
        <v>0</v>
      </c>
      <c r="I100" s="25">
        <v>0</v>
      </c>
      <c r="J100" s="25">
        <v>0</v>
      </c>
      <c r="K100" s="30" t="s">
        <v>3654</v>
      </c>
    </row>
    <row r="101" spans="1:11" ht="25.5" x14ac:dyDescent="0.2">
      <c r="A101" s="30" t="s">
        <v>3500</v>
      </c>
      <c r="B101" s="30" t="s">
        <v>3652</v>
      </c>
      <c r="C101" s="30" t="s">
        <v>3653</v>
      </c>
      <c r="D101" s="30" t="s">
        <v>600</v>
      </c>
      <c r="E101" s="31" t="s">
        <v>20</v>
      </c>
      <c r="F101" s="31">
        <v>3</v>
      </c>
      <c r="G101" s="27">
        <v>1.6126999999999999E-2</v>
      </c>
      <c r="H101" s="25">
        <f t="shared" si="1"/>
        <v>0</v>
      </c>
      <c r="I101" s="25">
        <v>0</v>
      </c>
      <c r="J101" s="25">
        <v>0</v>
      </c>
      <c r="K101" s="30" t="s">
        <v>3655</v>
      </c>
    </row>
    <row r="102" spans="1:11" ht="25.5" x14ac:dyDescent="0.2">
      <c r="A102" s="30" t="s">
        <v>3500</v>
      </c>
      <c r="B102" s="30" t="s">
        <v>3652</v>
      </c>
      <c r="C102" s="30" t="s">
        <v>3653</v>
      </c>
      <c r="D102" s="30" t="s">
        <v>937</v>
      </c>
      <c r="E102" s="31" t="s">
        <v>20</v>
      </c>
      <c r="F102" s="31">
        <v>3</v>
      </c>
      <c r="G102" s="27">
        <v>1.6126999999999999E-2</v>
      </c>
      <c r="H102" s="25">
        <f t="shared" si="1"/>
        <v>0</v>
      </c>
      <c r="I102" s="25">
        <v>0</v>
      </c>
      <c r="J102" s="25">
        <v>0</v>
      </c>
      <c r="K102" s="30" t="s">
        <v>3655</v>
      </c>
    </row>
    <row r="103" spans="1:11" ht="25.5" x14ac:dyDescent="0.2">
      <c r="A103" s="30" t="s">
        <v>3500</v>
      </c>
      <c r="B103" s="30" t="s">
        <v>3652</v>
      </c>
      <c r="C103" s="30" t="s">
        <v>3653</v>
      </c>
      <c r="D103" s="30" t="s">
        <v>1044</v>
      </c>
      <c r="E103" s="31" t="s">
        <v>20</v>
      </c>
      <c r="F103" s="31">
        <v>3</v>
      </c>
      <c r="G103" s="27">
        <v>1.6126999999999999E-2</v>
      </c>
      <c r="H103" s="25">
        <f t="shared" si="1"/>
        <v>0</v>
      </c>
      <c r="I103" s="25">
        <v>0</v>
      </c>
      <c r="J103" s="25">
        <v>0</v>
      </c>
      <c r="K103" s="30" t="s">
        <v>3655</v>
      </c>
    </row>
    <row r="104" spans="1:11" ht="25.5" x14ac:dyDescent="0.2">
      <c r="A104" s="30" t="s">
        <v>3500</v>
      </c>
      <c r="B104" s="30" t="s">
        <v>3652</v>
      </c>
      <c r="C104" s="30" t="s">
        <v>3653</v>
      </c>
      <c r="D104" s="30" t="s">
        <v>1046</v>
      </c>
      <c r="E104" s="31" t="s">
        <v>16</v>
      </c>
      <c r="F104" s="31">
        <v>2</v>
      </c>
      <c r="G104" s="27">
        <v>1.6126999999999999E-2</v>
      </c>
      <c r="H104" s="25">
        <f t="shared" si="1"/>
        <v>0</v>
      </c>
      <c r="I104" s="25">
        <v>0</v>
      </c>
      <c r="J104" s="25">
        <v>0</v>
      </c>
      <c r="K104" s="30" t="s">
        <v>3655</v>
      </c>
    </row>
    <row r="105" spans="1:11" ht="25.5" x14ac:dyDescent="0.2">
      <c r="A105" s="30" t="s">
        <v>3500</v>
      </c>
      <c r="B105" s="30" t="s">
        <v>3652</v>
      </c>
      <c r="C105" s="30" t="s">
        <v>3653</v>
      </c>
      <c r="D105" s="30" t="s">
        <v>1223</v>
      </c>
      <c r="E105" s="31" t="s">
        <v>20</v>
      </c>
      <c r="F105" s="31">
        <v>3</v>
      </c>
      <c r="G105" s="27">
        <v>1.6126999999999999E-2</v>
      </c>
      <c r="H105" s="25">
        <f t="shared" si="1"/>
        <v>0</v>
      </c>
      <c r="I105" s="25">
        <v>0</v>
      </c>
      <c r="J105" s="25">
        <v>0</v>
      </c>
      <c r="K105" s="30" t="s">
        <v>3655</v>
      </c>
    </row>
    <row r="106" spans="1:11" ht="25.5" x14ac:dyDescent="0.2">
      <c r="A106" s="30" t="s">
        <v>3500</v>
      </c>
      <c r="B106" s="30" t="s">
        <v>3652</v>
      </c>
      <c r="C106" s="30" t="s">
        <v>3653</v>
      </c>
      <c r="D106" s="30" t="s">
        <v>1225</v>
      </c>
      <c r="E106" s="31" t="s">
        <v>20</v>
      </c>
      <c r="F106" s="31">
        <v>3</v>
      </c>
      <c r="G106" s="27">
        <v>1.6126999999999999E-2</v>
      </c>
      <c r="H106" s="25">
        <f t="shared" si="1"/>
        <v>0</v>
      </c>
      <c r="I106" s="25">
        <v>0</v>
      </c>
      <c r="J106" s="25">
        <v>0</v>
      </c>
      <c r="K106" s="30" t="s">
        <v>3655</v>
      </c>
    </row>
    <row r="107" spans="1:11" ht="25.5" x14ac:dyDescent="0.2">
      <c r="A107" s="30" t="s">
        <v>3500</v>
      </c>
      <c r="B107" s="30" t="s">
        <v>3656</v>
      </c>
      <c r="C107" s="30" t="s">
        <v>3657</v>
      </c>
      <c r="D107" s="30" t="s">
        <v>88</v>
      </c>
      <c r="E107" s="31" t="s">
        <v>50</v>
      </c>
      <c r="F107" s="31">
        <v>19</v>
      </c>
      <c r="G107" s="27">
        <v>1.6126999999999999E-2</v>
      </c>
      <c r="H107" s="25">
        <f t="shared" si="1"/>
        <v>0</v>
      </c>
      <c r="I107" s="25">
        <v>0</v>
      </c>
      <c r="J107" s="25">
        <v>0</v>
      </c>
      <c r="K107" s="30" t="s">
        <v>754</v>
      </c>
    </row>
    <row r="108" spans="1:11" ht="25.5" x14ac:dyDescent="0.2">
      <c r="A108" s="30" t="s">
        <v>3500</v>
      </c>
      <c r="B108" s="30" t="s">
        <v>3656</v>
      </c>
      <c r="C108" s="30" t="s">
        <v>3657</v>
      </c>
      <c r="D108" s="30" t="s">
        <v>58</v>
      </c>
      <c r="E108" s="31" t="s">
        <v>1316</v>
      </c>
      <c r="F108" s="31">
        <v>179</v>
      </c>
      <c r="G108" s="27">
        <v>1.6126999999999999E-2</v>
      </c>
      <c r="H108" s="25">
        <f t="shared" si="1"/>
        <v>3</v>
      </c>
      <c r="I108" s="25">
        <v>3</v>
      </c>
      <c r="J108" s="25">
        <v>3</v>
      </c>
      <c r="K108" s="30" t="s">
        <v>3658</v>
      </c>
    </row>
    <row r="109" spans="1:11" ht="25.5" x14ac:dyDescent="0.2">
      <c r="A109" s="30" t="s">
        <v>3500</v>
      </c>
      <c r="B109" s="30" t="s">
        <v>3656</v>
      </c>
      <c r="C109" s="30" t="s">
        <v>3657</v>
      </c>
      <c r="D109" s="30" t="s">
        <v>600</v>
      </c>
      <c r="E109" s="31" t="s">
        <v>58</v>
      </c>
      <c r="F109" s="31">
        <v>6</v>
      </c>
      <c r="G109" s="27">
        <v>1.6126999999999999E-2</v>
      </c>
      <c r="H109" s="25">
        <f t="shared" si="1"/>
        <v>0</v>
      </c>
      <c r="I109" s="25">
        <v>0</v>
      </c>
      <c r="J109" s="25">
        <v>0</v>
      </c>
      <c r="K109" s="30" t="s">
        <v>3659</v>
      </c>
    </row>
    <row r="110" spans="1:11" ht="25.5" x14ac:dyDescent="0.2">
      <c r="A110" s="30" t="s">
        <v>3500</v>
      </c>
      <c r="B110" s="30" t="s">
        <v>3656</v>
      </c>
      <c r="C110" s="30" t="s">
        <v>3657</v>
      </c>
      <c r="D110" s="30" t="s">
        <v>937</v>
      </c>
      <c r="E110" s="31" t="s">
        <v>35</v>
      </c>
      <c r="F110" s="31">
        <v>7</v>
      </c>
      <c r="G110" s="27">
        <v>1.6126999999999999E-2</v>
      </c>
      <c r="H110" s="25">
        <f t="shared" si="1"/>
        <v>0</v>
      </c>
      <c r="I110" s="25">
        <v>0</v>
      </c>
      <c r="J110" s="25">
        <v>0</v>
      </c>
      <c r="K110" s="30" t="s">
        <v>3659</v>
      </c>
    </row>
    <row r="111" spans="1:11" ht="25.5" x14ac:dyDescent="0.2">
      <c r="A111" s="30" t="s">
        <v>3500</v>
      </c>
      <c r="B111" s="30" t="s">
        <v>3656</v>
      </c>
      <c r="C111" s="30" t="s">
        <v>3657</v>
      </c>
      <c r="D111" s="30" t="s">
        <v>1044</v>
      </c>
      <c r="E111" s="31" t="s">
        <v>132</v>
      </c>
      <c r="F111" s="31">
        <v>4</v>
      </c>
      <c r="G111" s="27">
        <v>1.6126999999999999E-2</v>
      </c>
      <c r="H111" s="25">
        <f t="shared" si="1"/>
        <v>0</v>
      </c>
      <c r="I111" s="25">
        <v>0</v>
      </c>
      <c r="J111" s="25">
        <v>0</v>
      </c>
      <c r="K111" s="30" t="s">
        <v>3659</v>
      </c>
    </row>
    <row r="112" spans="1:11" ht="25.5" x14ac:dyDescent="0.2">
      <c r="A112" s="30" t="s">
        <v>3500</v>
      </c>
      <c r="B112" s="30" t="s">
        <v>3656</v>
      </c>
      <c r="C112" s="30" t="s">
        <v>3657</v>
      </c>
      <c r="D112" s="30" t="s">
        <v>1046</v>
      </c>
      <c r="E112" s="31" t="s">
        <v>35</v>
      </c>
      <c r="F112" s="31">
        <v>7</v>
      </c>
      <c r="G112" s="27">
        <v>1.6126999999999999E-2</v>
      </c>
      <c r="H112" s="25">
        <f t="shared" si="1"/>
        <v>0</v>
      </c>
      <c r="I112" s="25">
        <v>0</v>
      </c>
      <c r="J112" s="25">
        <v>0</v>
      </c>
      <c r="K112" s="30" t="s">
        <v>3660</v>
      </c>
    </row>
    <row r="113" spans="1:11" ht="25.5" x14ac:dyDescent="0.2">
      <c r="A113" s="30" t="s">
        <v>3500</v>
      </c>
      <c r="B113" s="30" t="s">
        <v>3656</v>
      </c>
      <c r="C113" s="30" t="s">
        <v>3657</v>
      </c>
      <c r="D113" s="30" t="s">
        <v>1223</v>
      </c>
      <c r="E113" s="31" t="s">
        <v>88</v>
      </c>
      <c r="F113" s="31">
        <v>5</v>
      </c>
      <c r="G113" s="27">
        <v>1.6126999999999999E-2</v>
      </c>
      <c r="H113" s="25">
        <f t="shared" si="1"/>
        <v>0</v>
      </c>
      <c r="I113" s="25">
        <v>0</v>
      </c>
      <c r="J113" s="25">
        <v>0</v>
      </c>
      <c r="K113" s="30" t="s">
        <v>3660</v>
      </c>
    </row>
    <row r="114" spans="1:11" x14ac:dyDescent="0.2">
      <c r="A114" s="30" t="s">
        <v>3500</v>
      </c>
      <c r="B114" s="30" t="s">
        <v>3661</v>
      </c>
      <c r="C114" s="30" t="s">
        <v>3662</v>
      </c>
      <c r="D114" s="30" t="s">
        <v>11</v>
      </c>
      <c r="E114" s="31" t="s">
        <v>3663</v>
      </c>
      <c r="F114" s="31">
        <v>1130</v>
      </c>
      <c r="G114" s="27">
        <v>1.6126999999999999E-2</v>
      </c>
      <c r="H114" s="25">
        <f t="shared" si="1"/>
        <v>18</v>
      </c>
      <c r="I114" s="25">
        <v>19</v>
      </c>
      <c r="J114" s="25">
        <v>19</v>
      </c>
      <c r="K114" s="30" t="s">
        <v>2550</v>
      </c>
    </row>
    <row r="115" spans="1:11" x14ac:dyDescent="0.2">
      <c r="A115" s="30" t="s">
        <v>3500</v>
      </c>
      <c r="B115" s="30" t="s">
        <v>3661</v>
      </c>
      <c r="C115" s="30" t="s">
        <v>3662</v>
      </c>
      <c r="D115" s="30" t="s">
        <v>16</v>
      </c>
      <c r="E115" s="31" t="s">
        <v>3664</v>
      </c>
      <c r="F115" s="31">
        <v>1096</v>
      </c>
      <c r="G115" s="27">
        <v>1.6126999999999999E-2</v>
      </c>
      <c r="H115" s="25">
        <f t="shared" si="1"/>
        <v>18</v>
      </c>
      <c r="I115" s="25">
        <v>19</v>
      </c>
      <c r="J115" s="25">
        <v>19</v>
      </c>
      <c r="K115" s="30" t="s">
        <v>3665</v>
      </c>
    </row>
    <row r="116" spans="1:11" x14ac:dyDescent="0.2">
      <c r="A116" s="30" t="s">
        <v>3500</v>
      </c>
      <c r="B116" s="30" t="s">
        <v>3666</v>
      </c>
      <c r="C116" s="30" t="s">
        <v>3667</v>
      </c>
      <c r="D116" s="30" t="s">
        <v>11</v>
      </c>
      <c r="E116" s="31" t="s">
        <v>88</v>
      </c>
      <c r="F116" s="31">
        <v>5</v>
      </c>
      <c r="G116" s="27">
        <v>1.6126999999999999E-2</v>
      </c>
      <c r="H116" s="25">
        <f t="shared" si="1"/>
        <v>0</v>
      </c>
      <c r="I116" s="25">
        <v>0</v>
      </c>
      <c r="J116" s="25">
        <v>0</v>
      </c>
      <c r="K116" s="30" t="s">
        <v>3668</v>
      </c>
    </row>
    <row r="117" spans="1:11" x14ac:dyDescent="0.2">
      <c r="A117" s="30" t="s">
        <v>3500</v>
      </c>
      <c r="B117" s="30" t="s">
        <v>3666</v>
      </c>
      <c r="C117" s="30" t="s">
        <v>3667</v>
      </c>
      <c r="D117" s="30" t="s">
        <v>16</v>
      </c>
      <c r="E117" s="31" t="s">
        <v>724</v>
      </c>
      <c r="F117" s="31">
        <v>42</v>
      </c>
      <c r="G117" s="27">
        <v>1.6126999999999999E-2</v>
      </c>
      <c r="H117" s="25">
        <f t="shared" si="1"/>
        <v>1</v>
      </c>
      <c r="I117" s="25">
        <v>1</v>
      </c>
      <c r="J117" s="25">
        <v>1</v>
      </c>
      <c r="K117" s="30" t="s">
        <v>3669</v>
      </c>
    </row>
    <row r="118" spans="1:11" ht="25.5" x14ac:dyDescent="0.2">
      <c r="A118" s="30" t="s">
        <v>3500</v>
      </c>
      <c r="B118" s="30" t="s">
        <v>3670</v>
      </c>
      <c r="C118" s="30" t="s">
        <v>3671</v>
      </c>
      <c r="D118" s="30" t="s">
        <v>11</v>
      </c>
      <c r="E118" s="31" t="s">
        <v>520</v>
      </c>
      <c r="F118" s="31">
        <v>26</v>
      </c>
      <c r="G118" s="27">
        <v>1.6126999999999999E-2</v>
      </c>
      <c r="H118" s="25">
        <f t="shared" si="1"/>
        <v>0</v>
      </c>
      <c r="I118" s="25">
        <v>0</v>
      </c>
      <c r="J118" s="25">
        <v>0</v>
      </c>
      <c r="K118" s="30" t="s">
        <v>3672</v>
      </c>
    </row>
    <row r="119" spans="1:11" ht="25.5" x14ac:dyDescent="0.2">
      <c r="A119" s="30" t="s">
        <v>3500</v>
      </c>
      <c r="B119" s="30" t="s">
        <v>3670</v>
      </c>
      <c r="C119" s="30" t="s">
        <v>3671</v>
      </c>
      <c r="D119" s="30" t="s">
        <v>16</v>
      </c>
      <c r="E119" s="31" t="s">
        <v>3210</v>
      </c>
      <c r="F119" s="31">
        <v>237</v>
      </c>
      <c r="G119" s="27">
        <v>1.6126999999999999E-2</v>
      </c>
      <c r="H119" s="25">
        <f t="shared" si="1"/>
        <v>4</v>
      </c>
      <c r="I119" s="25">
        <v>4</v>
      </c>
      <c r="J119" s="25">
        <v>4</v>
      </c>
      <c r="K119" s="30" t="s">
        <v>3673</v>
      </c>
    </row>
    <row r="120" spans="1:11" x14ac:dyDescent="0.2">
      <c r="A120" s="30" t="s">
        <v>3500</v>
      </c>
      <c r="B120" s="30" t="s">
        <v>3674</v>
      </c>
      <c r="C120" s="30" t="s">
        <v>3675</v>
      </c>
      <c r="D120" s="30" t="s">
        <v>11</v>
      </c>
      <c r="E120" s="31" t="s">
        <v>575</v>
      </c>
      <c r="F120" s="31">
        <v>77</v>
      </c>
      <c r="G120" s="27">
        <v>1.6126999999999999E-2</v>
      </c>
      <c r="H120" s="25">
        <f t="shared" si="1"/>
        <v>1</v>
      </c>
      <c r="I120" s="25">
        <v>1</v>
      </c>
      <c r="J120" s="25">
        <v>1</v>
      </c>
      <c r="K120" s="30" t="s">
        <v>3676</v>
      </c>
    </row>
    <row r="121" spans="1:11" x14ac:dyDescent="0.2">
      <c r="A121" s="30" t="s">
        <v>3500</v>
      </c>
      <c r="B121" s="30" t="s">
        <v>3674</v>
      </c>
      <c r="C121" s="30" t="s">
        <v>3675</v>
      </c>
      <c r="D121" s="30" t="s">
        <v>16</v>
      </c>
      <c r="E121" s="31" t="s">
        <v>781</v>
      </c>
      <c r="F121" s="31">
        <v>184</v>
      </c>
      <c r="G121" s="27">
        <v>1.6126999999999999E-2</v>
      </c>
      <c r="H121" s="25">
        <f t="shared" si="1"/>
        <v>3</v>
      </c>
      <c r="I121" s="25">
        <v>3</v>
      </c>
      <c r="J121" s="25">
        <v>3</v>
      </c>
      <c r="K121" s="30" t="s">
        <v>449</v>
      </c>
    </row>
    <row r="122" spans="1:11" x14ac:dyDescent="0.2">
      <c r="A122" s="30" t="s">
        <v>3500</v>
      </c>
      <c r="B122" s="30" t="s">
        <v>3677</v>
      </c>
      <c r="C122" s="30" t="s">
        <v>3678</v>
      </c>
      <c r="D122" s="30" t="s">
        <v>42</v>
      </c>
      <c r="E122" s="31" t="s">
        <v>71</v>
      </c>
      <c r="F122" s="31">
        <v>40</v>
      </c>
      <c r="G122" s="27">
        <v>1.6126999999999999E-2</v>
      </c>
      <c r="H122" s="25">
        <f t="shared" si="1"/>
        <v>1</v>
      </c>
      <c r="I122" s="25">
        <v>1</v>
      </c>
      <c r="J122" s="25">
        <v>1</v>
      </c>
      <c r="K122" s="30" t="s">
        <v>3679</v>
      </c>
    </row>
    <row r="123" spans="1:11" x14ac:dyDescent="0.2">
      <c r="A123" s="30" t="s">
        <v>3500</v>
      </c>
      <c r="B123" s="30" t="s">
        <v>3680</v>
      </c>
      <c r="C123" s="30" t="s">
        <v>3681</v>
      </c>
      <c r="D123" s="30" t="s">
        <v>11</v>
      </c>
      <c r="E123" s="31" t="s">
        <v>520</v>
      </c>
      <c r="F123" s="31">
        <v>26</v>
      </c>
      <c r="G123" s="27">
        <v>1.6126999999999999E-2</v>
      </c>
      <c r="H123" s="25">
        <f t="shared" si="1"/>
        <v>0</v>
      </c>
      <c r="I123" s="25">
        <v>0</v>
      </c>
      <c r="J123" s="25">
        <v>0</v>
      </c>
      <c r="K123" s="30" t="s">
        <v>3682</v>
      </c>
    </row>
    <row r="124" spans="1:11" x14ac:dyDescent="0.2">
      <c r="A124" s="30" t="s">
        <v>3500</v>
      </c>
      <c r="B124" s="30" t="s">
        <v>3680</v>
      </c>
      <c r="C124" s="30" t="s">
        <v>3681</v>
      </c>
      <c r="D124" s="30" t="s">
        <v>16</v>
      </c>
      <c r="E124" s="31" t="s">
        <v>1293</v>
      </c>
      <c r="F124" s="31">
        <v>139</v>
      </c>
      <c r="G124" s="27">
        <v>1.6126999999999999E-2</v>
      </c>
      <c r="H124" s="25">
        <f t="shared" si="1"/>
        <v>2</v>
      </c>
      <c r="I124" s="25">
        <v>2</v>
      </c>
      <c r="J124" s="25">
        <v>2</v>
      </c>
      <c r="K124" s="30" t="s">
        <v>3683</v>
      </c>
    </row>
    <row r="125" spans="1:11" x14ac:dyDescent="0.2">
      <c r="A125" s="30" t="s">
        <v>3500</v>
      </c>
      <c r="B125" s="30" t="s">
        <v>3680</v>
      </c>
      <c r="C125" s="30" t="s">
        <v>3681</v>
      </c>
      <c r="D125" s="30" t="s">
        <v>20</v>
      </c>
      <c r="E125" s="31" t="s">
        <v>54</v>
      </c>
      <c r="F125" s="31">
        <v>57</v>
      </c>
      <c r="G125" s="27">
        <v>1.6126999999999999E-2</v>
      </c>
      <c r="H125" s="25">
        <f t="shared" si="1"/>
        <v>1</v>
      </c>
      <c r="I125" s="25">
        <v>1</v>
      </c>
      <c r="J125" s="25">
        <v>1</v>
      </c>
      <c r="K125" s="30" t="s">
        <v>103</v>
      </c>
    </row>
    <row r="126" spans="1:11" ht="25.5" x14ac:dyDescent="0.2">
      <c r="A126" s="30" t="s">
        <v>3500</v>
      </c>
      <c r="B126" s="30" t="s">
        <v>3684</v>
      </c>
      <c r="C126" s="30" t="s">
        <v>3685</v>
      </c>
      <c r="D126" s="30" t="s">
        <v>11</v>
      </c>
      <c r="E126" s="31" t="s">
        <v>1772</v>
      </c>
      <c r="F126" s="31">
        <v>252</v>
      </c>
      <c r="G126" s="27">
        <v>1.6126999999999999E-2</v>
      </c>
      <c r="H126" s="25">
        <f t="shared" si="1"/>
        <v>4</v>
      </c>
      <c r="I126" s="25">
        <v>4</v>
      </c>
      <c r="J126" s="25">
        <v>4</v>
      </c>
      <c r="K126" s="30" t="s">
        <v>1128</v>
      </c>
    </row>
    <row r="127" spans="1:11" ht="25.5" x14ac:dyDescent="0.2">
      <c r="A127" s="30" t="s">
        <v>3500</v>
      </c>
      <c r="B127" s="30" t="s">
        <v>3684</v>
      </c>
      <c r="C127" s="30" t="s">
        <v>3685</v>
      </c>
      <c r="D127" s="30" t="s">
        <v>16</v>
      </c>
      <c r="E127" s="31" t="s">
        <v>1712</v>
      </c>
      <c r="F127" s="31">
        <v>284</v>
      </c>
      <c r="G127" s="27">
        <v>1.6126999999999999E-2</v>
      </c>
      <c r="H127" s="25">
        <f t="shared" si="1"/>
        <v>5</v>
      </c>
      <c r="I127" s="25">
        <v>5</v>
      </c>
      <c r="J127" s="25">
        <v>5</v>
      </c>
      <c r="K127" s="30" t="s">
        <v>3686</v>
      </c>
    </row>
    <row r="128" spans="1:11" ht="25.5" x14ac:dyDescent="0.2">
      <c r="A128" s="30" t="s">
        <v>3500</v>
      </c>
      <c r="B128" s="30" t="s">
        <v>3684</v>
      </c>
      <c r="C128" s="30" t="s">
        <v>3685</v>
      </c>
      <c r="D128" s="30" t="s">
        <v>3687</v>
      </c>
      <c r="E128" s="31" t="s">
        <v>16</v>
      </c>
      <c r="F128" s="31">
        <v>2</v>
      </c>
      <c r="G128" s="27">
        <v>1.6126999999999999E-2</v>
      </c>
      <c r="H128" s="25">
        <f t="shared" si="1"/>
        <v>0</v>
      </c>
      <c r="I128" s="25">
        <v>0</v>
      </c>
      <c r="J128" s="25">
        <v>0</v>
      </c>
      <c r="K128" s="30" t="s">
        <v>560</v>
      </c>
    </row>
    <row r="129" spans="1:11" ht="25.5" x14ac:dyDescent="0.2">
      <c r="A129" s="30" t="s">
        <v>3500</v>
      </c>
      <c r="B129" s="30" t="s">
        <v>3684</v>
      </c>
      <c r="C129" s="30" t="s">
        <v>3685</v>
      </c>
      <c r="D129" s="30" t="s">
        <v>3688</v>
      </c>
      <c r="E129" s="31" t="s">
        <v>16</v>
      </c>
      <c r="F129" s="31">
        <v>2</v>
      </c>
      <c r="G129" s="27">
        <v>1.6126999999999999E-2</v>
      </c>
      <c r="H129" s="25">
        <f t="shared" si="1"/>
        <v>0</v>
      </c>
      <c r="I129" s="25">
        <v>0</v>
      </c>
      <c r="J129" s="25">
        <v>0</v>
      </c>
      <c r="K129" s="30" t="s">
        <v>560</v>
      </c>
    </row>
    <row r="130" spans="1:11" ht="25.5" x14ac:dyDescent="0.2">
      <c r="A130" s="30" t="s">
        <v>3500</v>
      </c>
      <c r="B130" s="30" t="s">
        <v>3684</v>
      </c>
      <c r="C130" s="30" t="s">
        <v>3685</v>
      </c>
      <c r="D130" s="30" t="s">
        <v>3689</v>
      </c>
      <c r="E130" s="31" t="s">
        <v>20</v>
      </c>
      <c r="F130" s="31">
        <v>3</v>
      </c>
      <c r="G130" s="27">
        <v>1.6126999999999999E-2</v>
      </c>
      <c r="H130" s="25">
        <f t="shared" si="1"/>
        <v>0</v>
      </c>
      <c r="I130" s="25">
        <v>0</v>
      </c>
      <c r="J130" s="25">
        <v>0</v>
      </c>
      <c r="K130" s="30" t="s">
        <v>560</v>
      </c>
    </row>
    <row r="131" spans="1:11" ht="25.5" x14ac:dyDescent="0.2">
      <c r="A131" s="30" t="s">
        <v>3500</v>
      </c>
      <c r="B131" s="30" t="s">
        <v>3684</v>
      </c>
      <c r="C131" s="30" t="s">
        <v>3685</v>
      </c>
      <c r="D131" s="30" t="s">
        <v>3690</v>
      </c>
      <c r="E131" s="31" t="s">
        <v>20</v>
      </c>
      <c r="F131" s="31">
        <v>3</v>
      </c>
      <c r="G131" s="27">
        <v>1.6126999999999999E-2</v>
      </c>
      <c r="H131" s="25">
        <f t="shared" si="1"/>
        <v>0</v>
      </c>
      <c r="I131" s="25">
        <v>0</v>
      </c>
      <c r="J131" s="25">
        <v>0</v>
      </c>
      <c r="K131" s="30" t="s">
        <v>560</v>
      </c>
    </row>
    <row r="132" spans="1:11" ht="25.5" x14ac:dyDescent="0.2">
      <c r="A132" s="30" t="s">
        <v>3500</v>
      </c>
      <c r="B132" s="30" t="s">
        <v>3684</v>
      </c>
      <c r="C132" s="30" t="s">
        <v>3685</v>
      </c>
      <c r="D132" s="30" t="s">
        <v>3691</v>
      </c>
      <c r="E132" s="31" t="s">
        <v>132</v>
      </c>
      <c r="F132" s="31">
        <v>4</v>
      </c>
      <c r="G132" s="27">
        <v>1.6126999999999999E-2</v>
      </c>
      <c r="H132" s="25">
        <f t="shared" si="1"/>
        <v>0</v>
      </c>
      <c r="I132" s="25">
        <v>0</v>
      </c>
      <c r="J132" s="25">
        <v>0</v>
      </c>
      <c r="K132" s="30" t="s">
        <v>560</v>
      </c>
    </row>
    <row r="133" spans="1:11" ht="25.5" x14ac:dyDescent="0.2">
      <c r="A133" s="30" t="s">
        <v>3500</v>
      </c>
      <c r="B133" s="30" t="s">
        <v>3684</v>
      </c>
      <c r="C133" s="30" t="s">
        <v>3685</v>
      </c>
      <c r="D133" s="30" t="s">
        <v>3692</v>
      </c>
      <c r="E133" s="31" t="s">
        <v>132</v>
      </c>
      <c r="F133" s="31">
        <v>4</v>
      </c>
      <c r="G133" s="27">
        <v>1.6126999999999999E-2</v>
      </c>
      <c r="H133" s="25">
        <f t="shared" si="1"/>
        <v>0</v>
      </c>
      <c r="I133" s="25">
        <v>0</v>
      </c>
      <c r="J133" s="25">
        <v>0</v>
      </c>
      <c r="K133" s="30" t="s">
        <v>560</v>
      </c>
    </row>
    <row r="134" spans="1:11" ht="25.5" x14ac:dyDescent="0.2">
      <c r="A134" s="30" t="s">
        <v>3500</v>
      </c>
      <c r="B134" s="30" t="s">
        <v>3684</v>
      </c>
      <c r="C134" s="30" t="s">
        <v>3685</v>
      </c>
      <c r="D134" s="30" t="s">
        <v>3693</v>
      </c>
      <c r="E134" s="31" t="s">
        <v>132</v>
      </c>
      <c r="F134" s="31">
        <v>4</v>
      </c>
      <c r="G134" s="27">
        <v>1.6126999999999999E-2</v>
      </c>
      <c r="H134" s="25">
        <f t="shared" si="1"/>
        <v>0</v>
      </c>
      <c r="I134" s="25">
        <v>0</v>
      </c>
      <c r="J134" s="25">
        <v>0</v>
      </c>
      <c r="K134" s="30" t="s">
        <v>560</v>
      </c>
    </row>
    <row r="135" spans="1:11" ht="25.5" x14ac:dyDescent="0.2">
      <c r="A135" s="30" t="s">
        <v>3500</v>
      </c>
      <c r="B135" s="30" t="s">
        <v>3684</v>
      </c>
      <c r="C135" s="30" t="s">
        <v>3685</v>
      </c>
      <c r="D135" s="30" t="s">
        <v>3694</v>
      </c>
      <c r="E135" s="31" t="s">
        <v>132</v>
      </c>
      <c r="F135" s="31">
        <v>4</v>
      </c>
      <c r="G135" s="27">
        <v>1.6126999999999999E-2</v>
      </c>
      <c r="H135" s="25">
        <f t="shared" si="1"/>
        <v>0</v>
      </c>
      <c r="I135" s="25">
        <v>0</v>
      </c>
      <c r="J135" s="25">
        <v>0</v>
      </c>
      <c r="K135" s="30" t="s">
        <v>560</v>
      </c>
    </row>
    <row r="136" spans="1:11" x14ac:dyDescent="0.2">
      <c r="A136" s="30" t="s">
        <v>3500</v>
      </c>
      <c r="B136" s="30" t="s">
        <v>3695</v>
      </c>
      <c r="C136" s="30" t="s">
        <v>3696</v>
      </c>
      <c r="D136" s="30" t="s">
        <v>93</v>
      </c>
      <c r="E136" s="31" t="s">
        <v>132</v>
      </c>
      <c r="F136" s="31">
        <v>4</v>
      </c>
      <c r="G136" s="27">
        <v>1.6126999999999999E-2</v>
      </c>
      <c r="H136" s="25">
        <f t="shared" si="1"/>
        <v>0</v>
      </c>
      <c r="I136" s="25">
        <v>0</v>
      </c>
      <c r="J136" s="25">
        <v>0</v>
      </c>
      <c r="K136" s="30" t="s">
        <v>3697</v>
      </c>
    </row>
    <row r="137" spans="1:11" x14ac:dyDescent="0.2">
      <c r="A137" s="30" t="s">
        <v>3500</v>
      </c>
      <c r="B137" s="30" t="s">
        <v>3695</v>
      </c>
      <c r="C137" s="30" t="s">
        <v>3696</v>
      </c>
      <c r="D137" s="30" t="s">
        <v>42</v>
      </c>
      <c r="E137" s="31" t="s">
        <v>218</v>
      </c>
      <c r="F137" s="31">
        <v>23</v>
      </c>
      <c r="G137" s="27">
        <v>1.6126999999999999E-2</v>
      </c>
      <c r="H137" s="25">
        <f t="shared" si="1"/>
        <v>0</v>
      </c>
      <c r="I137" s="25">
        <v>0</v>
      </c>
      <c r="J137" s="25">
        <v>0</v>
      </c>
      <c r="K137" s="30" t="s">
        <v>837</v>
      </c>
    </row>
    <row r="138" spans="1:11" x14ac:dyDescent="0.2">
      <c r="A138" s="30" t="s">
        <v>3500</v>
      </c>
      <c r="B138" s="30" t="s">
        <v>3698</v>
      </c>
      <c r="C138" s="30" t="s">
        <v>3699</v>
      </c>
      <c r="D138" s="30" t="s">
        <v>3700</v>
      </c>
      <c r="E138" s="31" t="s">
        <v>20</v>
      </c>
      <c r="F138" s="31">
        <v>3</v>
      </c>
      <c r="G138" s="27">
        <v>1.6126999999999999E-2</v>
      </c>
      <c r="H138" s="25">
        <f t="shared" si="1"/>
        <v>0</v>
      </c>
      <c r="I138" s="25">
        <v>0</v>
      </c>
      <c r="J138" s="25">
        <v>0</v>
      </c>
      <c r="K138" s="30" t="s">
        <v>3701</v>
      </c>
    </row>
    <row r="139" spans="1:11" x14ac:dyDescent="0.2">
      <c r="A139" s="30" t="s">
        <v>3500</v>
      </c>
      <c r="B139" s="30" t="s">
        <v>3702</v>
      </c>
      <c r="C139" s="30" t="s">
        <v>3703</v>
      </c>
      <c r="D139" s="30" t="s">
        <v>3704</v>
      </c>
      <c r="E139" s="31" t="s">
        <v>14</v>
      </c>
      <c r="F139" s="31">
        <v>50</v>
      </c>
      <c r="G139" s="27">
        <v>1.6126999999999999E-2</v>
      </c>
      <c r="H139" s="25">
        <f t="shared" si="1"/>
        <v>1</v>
      </c>
      <c r="I139" s="25">
        <v>1</v>
      </c>
      <c r="J139" s="25">
        <v>1</v>
      </c>
      <c r="K139" s="30" t="s">
        <v>2122</v>
      </c>
    </row>
    <row r="140" spans="1:11" x14ac:dyDescent="0.2">
      <c r="A140" s="30" t="s">
        <v>3500</v>
      </c>
      <c r="B140" s="30" t="s">
        <v>3702</v>
      </c>
      <c r="C140" s="30" t="s">
        <v>3703</v>
      </c>
      <c r="D140" s="30" t="s">
        <v>3705</v>
      </c>
      <c r="E140" s="31" t="s">
        <v>18</v>
      </c>
      <c r="F140" s="31">
        <v>46</v>
      </c>
      <c r="G140" s="27">
        <v>1.6126999999999999E-2</v>
      </c>
      <c r="H140" s="25">
        <f t="shared" si="1"/>
        <v>1</v>
      </c>
      <c r="I140" s="25">
        <v>1</v>
      </c>
      <c r="J140" s="25">
        <v>1</v>
      </c>
      <c r="K140" s="30" t="s">
        <v>3706</v>
      </c>
    </row>
    <row r="141" spans="1:11" x14ac:dyDescent="0.2">
      <c r="A141" s="30" t="s">
        <v>3500</v>
      </c>
      <c r="B141" s="30" t="s">
        <v>3702</v>
      </c>
      <c r="C141" s="30" t="s">
        <v>3703</v>
      </c>
      <c r="D141" s="30" t="s">
        <v>3707</v>
      </c>
      <c r="E141" s="31" t="s">
        <v>380</v>
      </c>
      <c r="F141" s="31">
        <v>29</v>
      </c>
      <c r="G141" s="27">
        <v>1.6126999999999999E-2</v>
      </c>
      <c r="H141" s="25">
        <f t="shared" si="1"/>
        <v>0</v>
      </c>
      <c r="I141" s="25">
        <v>0</v>
      </c>
      <c r="J141" s="25">
        <v>0</v>
      </c>
      <c r="K141" s="30" t="s">
        <v>1662</v>
      </c>
    </row>
    <row r="142" spans="1:11" x14ac:dyDescent="0.2">
      <c r="A142" s="30" t="s">
        <v>3500</v>
      </c>
      <c r="B142" s="30" t="s">
        <v>3702</v>
      </c>
      <c r="C142" s="30" t="s">
        <v>3703</v>
      </c>
      <c r="D142" s="30" t="s">
        <v>3708</v>
      </c>
      <c r="E142" s="31" t="s">
        <v>58</v>
      </c>
      <c r="F142" s="31">
        <v>6</v>
      </c>
      <c r="G142" s="27">
        <v>1.6126999999999999E-2</v>
      </c>
      <c r="H142" s="25">
        <f t="shared" ref="H142:H205" si="2">ROUND(G142*F142,0)</f>
        <v>0</v>
      </c>
      <c r="I142" s="25">
        <v>0</v>
      </c>
      <c r="J142" s="25">
        <v>0</v>
      </c>
      <c r="K142" s="30" t="s">
        <v>3709</v>
      </c>
    </row>
    <row r="143" spans="1:11" x14ac:dyDescent="0.2">
      <c r="A143" s="30" t="s">
        <v>3500</v>
      </c>
      <c r="B143" s="30" t="s">
        <v>3710</v>
      </c>
      <c r="C143" s="30" t="s">
        <v>3711</v>
      </c>
      <c r="D143" s="30" t="s">
        <v>11</v>
      </c>
      <c r="E143" s="31" t="s">
        <v>18</v>
      </c>
      <c r="F143" s="31">
        <v>46</v>
      </c>
      <c r="G143" s="27">
        <v>1.6126999999999999E-2</v>
      </c>
      <c r="H143" s="25">
        <f t="shared" si="2"/>
        <v>1</v>
      </c>
      <c r="I143" s="25">
        <v>1</v>
      </c>
      <c r="J143" s="25">
        <v>1</v>
      </c>
      <c r="K143" s="30" t="s">
        <v>3712</v>
      </c>
    </row>
    <row r="144" spans="1:11" x14ac:dyDescent="0.2">
      <c r="A144" s="30" t="s">
        <v>3500</v>
      </c>
      <c r="B144" s="30" t="s">
        <v>3710</v>
      </c>
      <c r="C144" s="30" t="s">
        <v>3711</v>
      </c>
      <c r="D144" s="30" t="s">
        <v>16</v>
      </c>
      <c r="E144" s="31" t="s">
        <v>74</v>
      </c>
      <c r="F144" s="31">
        <v>44</v>
      </c>
      <c r="G144" s="27">
        <v>1.6126999999999999E-2</v>
      </c>
      <c r="H144" s="25">
        <f t="shared" si="2"/>
        <v>1</v>
      </c>
      <c r="I144" s="25">
        <v>1</v>
      </c>
      <c r="J144" s="25">
        <v>1</v>
      </c>
      <c r="K144" s="30" t="s">
        <v>3713</v>
      </c>
    </row>
    <row r="145" spans="1:11" x14ac:dyDescent="0.2">
      <c r="A145" s="30" t="s">
        <v>3500</v>
      </c>
      <c r="B145" s="30" t="s">
        <v>3710</v>
      </c>
      <c r="C145" s="30" t="s">
        <v>3711</v>
      </c>
      <c r="D145" s="30" t="s">
        <v>20</v>
      </c>
      <c r="E145" s="31" t="s">
        <v>3714</v>
      </c>
      <c r="F145" s="31">
        <v>225</v>
      </c>
      <c r="G145" s="27">
        <v>1.6126999999999999E-2</v>
      </c>
      <c r="H145" s="25">
        <f t="shared" si="2"/>
        <v>4</v>
      </c>
      <c r="I145" s="25">
        <v>4</v>
      </c>
      <c r="J145" s="25">
        <v>4</v>
      </c>
      <c r="K145" s="30" t="s">
        <v>2551</v>
      </c>
    </row>
    <row r="146" spans="1:11" ht="51" x14ac:dyDescent="0.2">
      <c r="A146" s="30" t="s">
        <v>3500</v>
      </c>
      <c r="B146" s="30" t="s">
        <v>3715</v>
      </c>
      <c r="C146" s="30" t="s">
        <v>3716</v>
      </c>
      <c r="D146" s="30" t="s">
        <v>11</v>
      </c>
      <c r="E146" s="31" t="s">
        <v>747</v>
      </c>
      <c r="F146" s="31">
        <v>34</v>
      </c>
      <c r="G146" s="27">
        <v>1.6126999999999999E-2</v>
      </c>
      <c r="H146" s="25">
        <f t="shared" si="2"/>
        <v>1</v>
      </c>
      <c r="I146" s="25">
        <v>1</v>
      </c>
      <c r="J146" s="25">
        <v>1</v>
      </c>
      <c r="K146" s="30" t="s">
        <v>3717</v>
      </c>
    </row>
    <row r="147" spans="1:11" ht="51" x14ac:dyDescent="0.2">
      <c r="A147" s="30" t="s">
        <v>3500</v>
      </c>
      <c r="B147" s="30" t="s">
        <v>3715</v>
      </c>
      <c r="C147" s="30" t="s">
        <v>3716</v>
      </c>
      <c r="D147" s="30" t="s">
        <v>16</v>
      </c>
      <c r="E147" s="31" t="s">
        <v>747</v>
      </c>
      <c r="F147" s="31">
        <v>34</v>
      </c>
      <c r="G147" s="27">
        <v>1.6126999999999999E-2</v>
      </c>
      <c r="H147" s="25">
        <f t="shared" si="2"/>
        <v>1</v>
      </c>
      <c r="I147" s="25">
        <v>1</v>
      </c>
      <c r="J147" s="25">
        <v>1</v>
      </c>
      <c r="K147" s="30" t="s">
        <v>3718</v>
      </c>
    </row>
    <row r="148" spans="1:11" ht="51" x14ac:dyDescent="0.2">
      <c r="A148" s="30" t="s">
        <v>3500</v>
      </c>
      <c r="B148" s="30" t="s">
        <v>3719</v>
      </c>
      <c r="C148" s="30" t="s">
        <v>3720</v>
      </c>
      <c r="D148" s="30" t="s">
        <v>1506</v>
      </c>
      <c r="E148" s="31" t="s">
        <v>408</v>
      </c>
      <c r="F148" s="31">
        <v>28</v>
      </c>
      <c r="G148" s="27">
        <v>1.6126999999999999E-2</v>
      </c>
      <c r="H148" s="25">
        <f t="shared" si="2"/>
        <v>0</v>
      </c>
      <c r="I148" s="25">
        <v>0</v>
      </c>
      <c r="J148" s="25">
        <v>0</v>
      </c>
      <c r="K148" s="30" t="s">
        <v>3721</v>
      </c>
    </row>
    <row r="149" spans="1:11" x14ac:dyDescent="0.2">
      <c r="A149" s="30" t="s">
        <v>3500</v>
      </c>
      <c r="B149" s="30" t="s">
        <v>3722</v>
      </c>
      <c r="C149" s="30" t="s">
        <v>3723</v>
      </c>
      <c r="D149" s="30" t="s">
        <v>20</v>
      </c>
      <c r="E149" s="31" t="s">
        <v>20</v>
      </c>
      <c r="F149" s="31">
        <v>3</v>
      </c>
      <c r="G149" s="27">
        <v>1.6126999999999999E-2</v>
      </c>
      <c r="H149" s="25">
        <f t="shared" si="2"/>
        <v>0</v>
      </c>
      <c r="I149" s="25">
        <v>0</v>
      </c>
      <c r="J149" s="25">
        <v>0</v>
      </c>
      <c r="K149" s="30" t="s">
        <v>3724</v>
      </c>
    </row>
    <row r="150" spans="1:11" x14ac:dyDescent="0.2">
      <c r="A150" s="30" t="s">
        <v>3500</v>
      </c>
      <c r="B150" s="30" t="s">
        <v>3722</v>
      </c>
      <c r="C150" s="30" t="s">
        <v>3723</v>
      </c>
      <c r="D150" s="30" t="s">
        <v>132</v>
      </c>
      <c r="E150" s="31" t="s">
        <v>58</v>
      </c>
      <c r="F150" s="31">
        <v>6</v>
      </c>
      <c r="G150" s="27">
        <v>1.6126999999999999E-2</v>
      </c>
      <c r="H150" s="25">
        <f t="shared" si="2"/>
        <v>0</v>
      </c>
      <c r="I150" s="25">
        <v>0</v>
      </c>
      <c r="J150" s="25">
        <v>0</v>
      </c>
      <c r="K150" s="30" t="s">
        <v>3725</v>
      </c>
    </row>
    <row r="151" spans="1:11" x14ac:dyDescent="0.2">
      <c r="A151" s="30" t="s">
        <v>3500</v>
      </c>
      <c r="B151" s="30" t="s">
        <v>3722</v>
      </c>
      <c r="C151" s="30" t="s">
        <v>3723</v>
      </c>
      <c r="D151" s="30" t="s">
        <v>3726</v>
      </c>
      <c r="E151" s="31" t="s">
        <v>20</v>
      </c>
      <c r="F151" s="31">
        <v>3</v>
      </c>
      <c r="G151" s="27">
        <v>1.6126999999999999E-2</v>
      </c>
      <c r="H151" s="25">
        <f t="shared" si="2"/>
        <v>0</v>
      </c>
      <c r="I151" s="25">
        <v>0</v>
      </c>
      <c r="J151" s="25">
        <v>0</v>
      </c>
      <c r="K151" s="30" t="s">
        <v>3727</v>
      </c>
    </row>
    <row r="152" spans="1:11" x14ac:dyDescent="0.2">
      <c r="A152" s="30" t="s">
        <v>3500</v>
      </c>
      <c r="B152" s="30" t="s">
        <v>3722</v>
      </c>
      <c r="C152" s="30" t="s">
        <v>3723</v>
      </c>
      <c r="D152" s="30" t="s">
        <v>3728</v>
      </c>
      <c r="E152" s="31" t="s">
        <v>20</v>
      </c>
      <c r="F152" s="31">
        <v>3</v>
      </c>
      <c r="G152" s="27">
        <v>1.6126999999999999E-2</v>
      </c>
      <c r="H152" s="25">
        <f t="shared" si="2"/>
        <v>0</v>
      </c>
      <c r="I152" s="25">
        <v>0</v>
      </c>
      <c r="J152" s="25">
        <v>0</v>
      </c>
      <c r="K152" s="30" t="s">
        <v>3727</v>
      </c>
    </row>
    <row r="153" spans="1:11" x14ac:dyDescent="0.2">
      <c r="A153" s="30" t="s">
        <v>3500</v>
      </c>
      <c r="B153" s="30" t="s">
        <v>3722</v>
      </c>
      <c r="C153" s="30" t="s">
        <v>3723</v>
      </c>
      <c r="D153" s="30" t="s">
        <v>3729</v>
      </c>
      <c r="E153" s="31" t="s">
        <v>20</v>
      </c>
      <c r="F153" s="31">
        <v>3</v>
      </c>
      <c r="G153" s="27">
        <v>1.6126999999999999E-2</v>
      </c>
      <c r="H153" s="25">
        <f t="shared" si="2"/>
        <v>0</v>
      </c>
      <c r="I153" s="25">
        <v>0</v>
      </c>
      <c r="J153" s="25">
        <v>0</v>
      </c>
      <c r="K153" s="30" t="s">
        <v>3727</v>
      </c>
    </row>
    <row r="154" spans="1:11" x14ac:dyDescent="0.2">
      <c r="A154" s="30" t="s">
        <v>3500</v>
      </c>
      <c r="B154" s="30" t="s">
        <v>3722</v>
      </c>
      <c r="C154" s="30" t="s">
        <v>3723</v>
      </c>
      <c r="D154" s="30" t="s">
        <v>3730</v>
      </c>
      <c r="E154" s="31" t="s">
        <v>20</v>
      </c>
      <c r="F154" s="31">
        <v>3</v>
      </c>
      <c r="G154" s="27">
        <v>1.6126999999999999E-2</v>
      </c>
      <c r="H154" s="25">
        <f t="shared" si="2"/>
        <v>0</v>
      </c>
      <c r="I154" s="25">
        <v>0</v>
      </c>
      <c r="J154" s="25">
        <v>0</v>
      </c>
      <c r="K154" s="30" t="s">
        <v>3727</v>
      </c>
    </row>
    <row r="155" spans="1:11" ht="25.5" x14ac:dyDescent="0.2">
      <c r="A155" s="30" t="s">
        <v>3500</v>
      </c>
      <c r="B155" s="30" t="s">
        <v>3731</v>
      </c>
      <c r="C155" s="30" t="s">
        <v>3732</v>
      </c>
      <c r="D155" s="30" t="s">
        <v>11</v>
      </c>
      <c r="E155" s="31" t="s">
        <v>3406</v>
      </c>
      <c r="F155" s="31">
        <v>274</v>
      </c>
      <c r="G155" s="27">
        <v>1.6126999999999999E-2</v>
      </c>
      <c r="H155" s="25">
        <f t="shared" si="2"/>
        <v>4</v>
      </c>
      <c r="I155" s="25">
        <v>4</v>
      </c>
      <c r="J155" s="25">
        <v>4</v>
      </c>
      <c r="K155" s="30" t="s">
        <v>19</v>
      </c>
    </row>
    <row r="156" spans="1:11" ht="25.5" x14ac:dyDescent="0.2">
      <c r="A156" s="30" t="s">
        <v>3500</v>
      </c>
      <c r="B156" s="30" t="s">
        <v>3731</v>
      </c>
      <c r="C156" s="30" t="s">
        <v>3732</v>
      </c>
      <c r="D156" s="30" t="s">
        <v>16</v>
      </c>
      <c r="E156" s="31" t="s">
        <v>2230</v>
      </c>
      <c r="F156" s="31">
        <v>250</v>
      </c>
      <c r="G156" s="27">
        <v>1.6126999999999999E-2</v>
      </c>
      <c r="H156" s="25">
        <f t="shared" si="2"/>
        <v>4</v>
      </c>
      <c r="I156" s="25">
        <v>4</v>
      </c>
      <c r="J156" s="25">
        <v>4</v>
      </c>
      <c r="K156" s="30" t="s">
        <v>3733</v>
      </c>
    </row>
    <row r="157" spans="1:11" x14ac:dyDescent="0.2">
      <c r="A157" s="30" t="s">
        <v>3500</v>
      </c>
      <c r="B157" s="30" t="s">
        <v>3734</v>
      </c>
      <c r="C157" s="30" t="s">
        <v>3735</v>
      </c>
      <c r="D157" s="30" t="s">
        <v>11</v>
      </c>
      <c r="E157" s="31" t="s">
        <v>144</v>
      </c>
      <c r="F157" s="31">
        <v>83</v>
      </c>
      <c r="G157" s="27">
        <v>1.6126999999999999E-2</v>
      </c>
      <c r="H157" s="25">
        <f t="shared" si="2"/>
        <v>1</v>
      </c>
      <c r="I157" s="25">
        <v>1</v>
      </c>
      <c r="J157" s="25">
        <v>1</v>
      </c>
      <c r="K157" s="30" t="s">
        <v>3736</v>
      </c>
    </row>
    <row r="158" spans="1:11" x14ac:dyDescent="0.2">
      <c r="A158" s="30" t="s">
        <v>3500</v>
      </c>
      <c r="B158" s="30" t="s">
        <v>3734</v>
      </c>
      <c r="C158" s="30" t="s">
        <v>3735</v>
      </c>
      <c r="D158" s="30" t="s">
        <v>16</v>
      </c>
      <c r="E158" s="31" t="s">
        <v>3209</v>
      </c>
      <c r="F158" s="31">
        <v>64</v>
      </c>
      <c r="G158" s="27">
        <v>1.6126999999999999E-2</v>
      </c>
      <c r="H158" s="25">
        <f t="shared" si="2"/>
        <v>1</v>
      </c>
      <c r="I158" s="25">
        <v>1</v>
      </c>
      <c r="J158" s="25">
        <v>1</v>
      </c>
      <c r="K158" s="30" t="s">
        <v>3737</v>
      </c>
    </row>
    <row r="159" spans="1:11" x14ac:dyDescent="0.2">
      <c r="A159" s="30" t="s">
        <v>3500</v>
      </c>
      <c r="B159" s="30" t="s">
        <v>3734</v>
      </c>
      <c r="C159" s="30" t="s">
        <v>3735</v>
      </c>
      <c r="D159" s="30" t="s">
        <v>20</v>
      </c>
      <c r="E159" s="31" t="s">
        <v>1298</v>
      </c>
      <c r="F159" s="31">
        <v>256</v>
      </c>
      <c r="G159" s="27">
        <v>1.6126999999999999E-2</v>
      </c>
      <c r="H159" s="25">
        <f t="shared" si="2"/>
        <v>4</v>
      </c>
      <c r="I159" s="25">
        <v>4</v>
      </c>
      <c r="J159" s="25">
        <v>4</v>
      </c>
      <c r="K159" s="30" t="s">
        <v>1061</v>
      </c>
    </row>
    <row r="160" spans="1:11" x14ac:dyDescent="0.2">
      <c r="A160" s="30" t="s">
        <v>3500</v>
      </c>
      <c r="B160" s="30" t="s">
        <v>3734</v>
      </c>
      <c r="C160" s="30" t="s">
        <v>3735</v>
      </c>
      <c r="D160" s="30" t="s">
        <v>388</v>
      </c>
      <c r="E160" s="31" t="s">
        <v>3209</v>
      </c>
      <c r="F160" s="31">
        <v>64</v>
      </c>
      <c r="G160" s="27">
        <v>1.6126999999999999E-2</v>
      </c>
      <c r="H160" s="25">
        <f t="shared" si="2"/>
        <v>1</v>
      </c>
      <c r="I160" s="25">
        <v>1</v>
      </c>
      <c r="J160" s="25">
        <v>1</v>
      </c>
      <c r="K160" s="30" t="s">
        <v>3738</v>
      </c>
    </row>
    <row r="161" spans="1:11" x14ac:dyDescent="0.2">
      <c r="A161" s="30" t="s">
        <v>3500</v>
      </c>
      <c r="B161" s="30" t="s">
        <v>3734</v>
      </c>
      <c r="C161" s="30" t="s">
        <v>3735</v>
      </c>
      <c r="D161" s="30" t="s">
        <v>391</v>
      </c>
      <c r="E161" s="31" t="s">
        <v>1848</v>
      </c>
      <c r="F161" s="31">
        <v>59</v>
      </c>
      <c r="G161" s="27">
        <v>1.6126999999999999E-2</v>
      </c>
      <c r="H161" s="25">
        <f t="shared" si="2"/>
        <v>1</v>
      </c>
      <c r="I161" s="25">
        <v>1</v>
      </c>
      <c r="J161" s="25">
        <v>1</v>
      </c>
      <c r="K161" s="30" t="s">
        <v>2156</v>
      </c>
    </row>
    <row r="162" spans="1:11" x14ac:dyDescent="0.2">
      <c r="A162" s="30" t="s">
        <v>3500</v>
      </c>
      <c r="B162" s="30" t="s">
        <v>3739</v>
      </c>
      <c r="C162" s="30" t="s">
        <v>3740</v>
      </c>
      <c r="D162" s="30" t="s">
        <v>11</v>
      </c>
      <c r="E162" s="31" t="s">
        <v>11</v>
      </c>
      <c r="F162" s="31">
        <v>1</v>
      </c>
      <c r="G162" s="27">
        <v>1.6126999999999999E-2</v>
      </c>
      <c r="H162" s="25">
        <f t="shared" si="2"/>
        <v>0</v>
      </c>
      <c r="I162" s="25">
        <v>0</v>
      </c>
      <c r="J162" s="25">
        <v>0</v>
      </c>
      <c r="K162" s="30" t="s">
        <v>734</v>
      </c>
    </row>
    <row r="163" spans="1:11" x14ac:dyDescent="0.2">
      <c r="A163" s="30" t="s">
        <v>3500</v>
      </c>
      <c r="B163" s="30" t="s">
        <v>3739</v>
      </c>
      <c r="C163" s="30" t="s">
        <v>3740</v>
      </c>
      <c r="D163" s="30" t="s">
        <v>20</v>
      </c>
      <c r="E163" s="31" t="s">
        <v>58</v>
      </c>
      <c r="F163" s="31">
        <v>6</v>
      </c>
      <c r="G163" s="27">
        <v>1.6126999999999999E-2</v>
      </c>
      <c r="H163" s="25">
        <f t="shared" si="2"/>
        <v>0</v>
      </c>
      <c r="I163" s="25">
        <v>0</v>
      </c>
      <c r="J163" s="25">
        <v>0</v>
      </c>
      <c r="K163" s="30" t="s">
        <v>2051</v>
      </c>
    </row>
    <row r="164" spans="1:11" x14ac:dyDescent="0.2">
      <c r="A164" s="30" t="s">
        <v>3500</v>
      </c>
      <c r="B164" s="30" t="s">
        <v>3739</v>
      </c>
      <c r="C164" s="30" t="s">
        <v>3740</v>
      </c>
      <c r="D164" s="30" t="s">
        <v>132</v>
      </c>
      <c r="E164" s="31" t="s">
        <v>88</v>
      </c>
      <c r="F164" s="31">
        <v>5</v>
      </c>
      <c r="G164" s="27">
        <v>1.6126999999999999E-2</v>
      </c>
      <c r="H164" s="25">
        <f t="shared" si="2"/>
        <v>0</v>
      </c>
      <c r="I164" s="25">
        <v>0</v>
      </c>
      <c r="J164" s="25">
        <v>0</v>
      </c>
      <c r="K164" s="30" t="s">
        <v>3534</v>
      </c>
    </row>
    <row r="165" spans="1:11" x14ac:dyDescent="0.2">
      <c r="A165" s="30" t="s">
        <v>3500</v>
      </c>
      <c r="B165" s="30" t="s">
        <v>3741</v>
      </c>
      <c r="C165" s="30" t="s">
        <v>3742</v>
      </c>
      <c r="D165" s="30" t="s">
        <v>351</v>
      </c>
      <c r="E165" s="31" t="s">
        <v>380</v>
      </c>
      <c r="F165" s="31">
        <v>29</v>
      </c>
      <c r="G165" s="27">
        <v>1.6126999999999999E-2</v>
      </c>
      <c r="H165" s="25">
        <f t="shared" si="2"/>
        <v>0</v>
      </c>
      <c r="I165" s="25">
        <v>0</v>
      </c>
      <c r="J165" s="25">
        <v>0</v>
      </c>
      <c r="K165" s="30" t="s">
        <v>1567</v>
      </c>
    </row>
    <row r="166" spans="1:11" x14ac:dyDescent="0.2">
      <c r="A166" s="30" t="s">
        <v>3500</v>
      </c>
      <c r="B166" s="30" t="s">
        <v>3741</v>
      </c>
      <c r="C166" s="30" t="s">
        <v>3742</v>
      </c>
      <c r="D166" s="30" t="s">
        <v>336</v>
      </c>
      <c r="E166" s="31" t="s">
        <v>380</v>
      </c>
      <c r="F166" s="31">
        <v>29</v>
      </c>
      <c r="G166" s="27">
        <v>1.6126999999999999E-2</v>
      </c>
      <c r="H166" s="25">
        <f t="shared" si="2"/>
        <v>0</v>
      </c>
      <c r="I166" s="25">
        <v>0</v>
      </c>
      <c r="J166" s="25">
        <v>0</v>
      </c>
      <c r="K166" s="30" t="s">
        <v>1567</v>
      </c>
    </row>
    <row r="167" spans="1:11" x14ac:dyDescent="0.2">
      <c r="A167" s="30" t="s">
        <v>3500</v>
      </c>
      <c r="B167" s="30" t="s">
        <v>3741</v>
      </c>
      <c r="C167" s="30" t="s">
        <v>3742</v>
      </c>
      <c r="D167" s="30" t="s">
        <v>11</v>
      </c>
      <c r="E167" s="31" t="s">
        <v>380</v>
      </c>
      <c r="F167" s="31">
        <v>29</v>
      </c>
      <c r="G167" s="27">
        <v>1.6126999999999999E-2</v>
      </c>
      <c r="H167" s="25">
        <f t="shared" si="2"/>
        <v>0</v>
      </c>
      <c r="I167" s="25">
        <v>0</v>
      </c>
      <c r="J167" s="25">
        <v>0</v>
      </c>
      <c r="K167" s="30" t="s">
        <v>1139</v>
      </c>
    </row>
    <row r="168" spans="1:11" x14ac:dyDescent="0.2">
      <c r="A168" s="30" t="s">
        <v>3500</v>
      </c>
      <c r="B168" s="30" t="s">
        <v>3741</v>
      </c>
      <c r="C168" s="30" t="s">
        <v>3742</v>
      </c>
      <c r="D168" s="30" t="s">
        <v>16</v>
      </c>
      <c r="E168" s="31" t="s">
        <v>2252</v>
      </c>
      <c r="F168" s="31">
        <v>71</v>
      </c>
      <c r="G168" s="27">
        <v>1.6126999999999999E-2</v>
      </c>
      <c r="H168" s="25">
        <f t="shared" si="2"/>
        <v>1</v>
      </c>
      <c r="I168" s="25">
        <v>1</v>
      </c>
      <c r="J168" s="25">
        <v>1</v>
      </c>
      <c r="K168" s="30" t="s">
        <v>3743</v>
      </c>
    </row>
    <row r="169" spans="1:11" x14ac:dyDescent="0.2">
      <c r="A169" s="30" t="s">
        <v>3500</v>
      </c>
      <c r="B169" s="30" t="s">
        <v>3741</v>
      </c>
      <c r="C169" s="30" t="s">
        <v>3742</v>
      </c>
      <c r="D169" s="30" t="s">
        <v>20</v>
      </c>
      <c r="E169" s="31" t="s">
        <v>3744</v>
      </c>
      <c r="F169" s="31">
        <v>146</v>
      </c>
      <c r="G169" s="27">
        <v>1.6126999999999999E-2</v>
      </c>
      <c r="H169" s="25">
        <f t="shared" si="2"/>
        <v>2</v>
      </c>
      <c r="I169" s="25">
        <v>2</v>
      </c>
      <c r="J169" s="25">
        <v>2</v>
      </c>
      <c r="K169" s="30" t="s">
        <v>3745</v>
      </c>
    </row>
    <row r="170" spans="1:11" ht="38.25" x14ac:dyDescent="0.2">
      <c r="A170" s="30" t="s">
        <v>3500</v>
      </c>
      <c r="B170" s="30" t="s">
        <v>3746</v>
      </c>
      <c r="C170" s="30" t="s">
        <v>3747</v>
      </c>
      <c r="D170" s="30" t="s">
        <v>1232</v>
      </c>
      <c r="E170" s="31" t="s">
        <v>35</v>
      </c>
      <c r="F170" s="31">
        <v>7</v>
      </c>
      <c r="G170" s="27">
        <v>1.6126999999999999E-2</v>
      </c>
      <c r="H170" s="25">
        <f t="shared" si="2"/>
        <v>0</v>
      </c>
      <c r="I170" s="25">
        <v>0</v>
      </c>
      <c r="J170" s="25">
        <v>0</v>
      </c>
      <c r="K170" s="30" t="s">
        <v>3748</v>
      </c>
    </row>
    <row r="171" spans="1:11" ht="38.25" x14ac:dyDescent="0.2">
      <c r="A171" s="30" t="s">
        <v>3500</v>
      </c>
      <c r="B171" s="30" t="s">
        <v>3746</v>
      </c>
      <c r="C171" s="30" t="s">
        <v>3747</v>
      </c>
      <c r="D171" s="30" t="s">
        <v>2194</v>
      </c>
      <c r="E171" s="31" t="s">
        <v>35</v>
      </c>
      <c r="F171" s="31">
        <v>7</v>
      </c>
      <c r="G171" s="27">
        <v>1.6126999999999999E-2</v>
      </c>
      <c r="H171" s="25">
        <f t="shared" si="2"/>
        <v>0</v>
      </c>
      <c r="I171" s="25">
        <v>0</v>
      </c>
      <c r="J171" s="25">
        <v>0</v>
      </c>
      <c r="K171" s="30" t="s">
        <v>3748</v>
      </c>
    </row>
    <row r="172" spans="1:11" ht="38.25" x14ac:dyDescent="0.2">
      <c r="A172" s="30" t="s">
        <v>3500</v>
      </c>
      <c r="B172" s="30" t="s">
        <v>3746</v>
      </c>
      <c r="C172" s="30" t="s">
        <v>3747</v>
      </c>
      <c r="D172" s="30" t="s">
        <v>3749</v>
      </c>
      <c r="E172" s="31" t="s">
        <v>35</v>
      </c>
      <c r="F172" s="31">
        <v>7</v>
      </c>
      <c r="G172" s="27">
        <v>1.6126999999999999E-2</v>
      </c>
      <c r="H172" s="25">
        <f t="shared" si="2"/>
        <v>0</v>
      </c>
      <c r="I172" s="25">
        <v>0</v>
      </c>
      <c r="J172" s="25">
        <v>0</v>
      </c>
      <c r="K172" s="30" t="s">
        <v>3748</v>
      </c>
    </row>
    <row r="173" spans="1:11" ht="25.5" x14ac:dyDescent="0.2">
      <c r="A173" s="30" t="s">
        <v>3500</v>
      </c>
      <c r="B173" s="30" t="s">
        <v>3750</v>
      </c>
      <c r="C173" s="30" t="s">
        <v>3751</v>
      </c>
      <c r="D173" s="30" t="s">
        <v>16</v>
      </c>
      <c r="E173" s="31" t="s">
        <v>58</v>
      </c>
      <c r="F173" s="31">
        <v>6</v>
      </c>
      <c r="G173" s="27">
        <v>1.6126999999999999E-2</v>
      </c>
      <c r="H173" s="25">
        <f t="shared" si="2"/>
        <v>0</v>
      </c>
      <c r="I173" s="25">
        <v>0</v>
      </c>
      <c r="J173" s="25">
        <v>0</v>
      </c>
      <c r="K173" s="30" t="s">
        <v>815</v>
      </c>
    </row>
    <row r="174" spans="1:11" ht="25.5" x14ac:dyDescent="0.2">
      <c r="A174" s="30" t="s">
        <v>3500</v>
      </c>
      <c r="B174" s="30" t="s">
        <v>3750</v>
      </c>
      <c r="C174" s="30" t="s">
        <v>3751</v>
      </c>
      <c r="D174" s="30" t="s">
        <v>20</v>
      </c>
      <c r="E174" s="31" t="s">
        <v>224</v>
      </c>
      <c r="F174" s="31">
        <v>14</v>
      </c>
      <c r="G174" s="27">
        <v>1.6126999999999999E-2</v>
      </c>
      <c r="H174" s="25">
        <f t="shared" si="2"/>
        <v>0</v>
      </c>
      <c r="I174" s="25">
        <v>0</v>
      </c>
      <c r="J174" s="25">
        <v>0</v>
      </c>
      <c r="K174" s="30" t="s">
        <v>3752</v>
      </c>
    </row>
    <row r="175" spans="1:11" x14ac:dyDescent="0.2">
      <c r="A175" s="30" t="s">
        <v>3500</v>
      </c>
      <c r="B175" s="30" t="s">
        <v>3753</v>
      </c>
      <c r="C175" s="30" t="s">
        <v>3754</v>
      </c>
      <c r="D175" s="30" t="s">
        <v>132</v>
      </c>
      <c r="E175" s="31" t="s">
        <v>216</v>
      </c>
      <c r="F175" s="31">
        <v>15</v>
      </c>
      <c r="G175" s="27">
        <v>1.6126999999999999E-2</v>
      </c>
      <c r="H175" s="25">
        <f t="shared" si="2"/>
        <v>0</v>
      </c>
      <c r="I175" s="25">
        <v>0</v>
      </c>
      <c r="J175" s="25">
        <v>0</v>
      </c>
      <c r="K175" s="30" t="s">
        <v>3755</v>
      </c>
    </row>
    <row r="176" spans="1:11" x14ac:dyDescent="0.2">
      <c r="A176" s="30" t="s">
        <v>3500</v>
      </c>
      <c r="B176" s="30" t="s">
        <v>3753</v>
      </c>
      <c r="C176" s="30" t="s">
        <v>3754</v>
      </c>
      <c r="D176" s="30" t="s">
        <v>88</v>
      </c>
      <c r="E176" s="31" t="s">
        <v>50</v>
      </c>
      <c r="F176" s="31">
        <v>19</v>
      </c>
      <c r="G176" s="27">
        <v>1.6126999999999999E-2</v>
      </c>
      <c r="H176" s="25">
        <f t="shared" si="2"/>
        <v>0</v>
      </c>
      <c r="I176" s="25">
        <v>0</v>
      </c>
      <c r="J176" s="25">
        <v>0</v>
      </c>
      <c r="K176" s="30" t="s">
        <v>1702</v>
      </c>
    </row>
    <row r="177" spans="1:11" ht="38.25" x14ac:dyDescent="0.2">
      <c r="A177" s="30" t="s">
        <v>3500</v>
      </c>
      <c r="B177" s="30" t="s">
        <v>3756</v>
      </c>
      <c r="C177" s="30" t="s">
        <v>3757</v>
      </c>
      <c r="D177" s="30" t="s">
        <v>11</v>
      </c>
      <c r="E177" s="31" t="s">
        <v>3279</v>
      </c>
      <c r="F177" s="31">
        <v>248</v>
      </c>
      <c r="G177" s="27">
        <v>1.6126999999999999E-2</v>
      </c>
      <c r="H177" s="25">
        <f t="shared" si="2"/>
        <v>4</v>
      </c>
      <c r="I177" s="25">
        <v>4</v>
      </c>
      <c r="J177" s="25">
        <v>4</v>
      </c>
      <c r="K177" s="30" t="s">
        <v>3758</v>
      </c>
    </row>
    <row r="178" spans="1:11" ht="25.5" x14ac:dyDescent="0.2">
      <c r="A178" s="30" t="s">
        <v>3500</v>
      </c>
      <c r="B178" s="30" t="s">
        <v>3759</v>
      </c>
      <c r="C178" s="30" t="s">
        <v>3760</v>
      </c>
      <c r="D178" s="30" t="s">
        <v>11</v>
      </c>
      <c r="E178" s="31" t="s">
        <v>57</v>
      </c>
      <c r="F178" s="31">
        <v>164</v>
      </c>
      <c r="G178" s="27">
        <v>1.6126999999999999E-2</v>
      </c>
      <c r="H178" s="25">
        <f t="shared" si="2"/>
        <v>3</v>
      </c>
      <c r="I178" s="25">
        <v>3</v>
      </c>
      <c r="J178" s="25">
        <v>3</v>
      </c>
      <c r="K178" s="30" t="s">
        <v>3167</v>
      </c>
    </row>
    <row r="179" spans="1:11" ht="25.5" x14ac:dyDescent="0.2">
      <c r="A179" s="30" t="s">
        <v>3500</v>
      </c>
      <c r="B179" s="30" t="s">
        <v>3759</v>
      </c>
      <c r="C179" s="30" t="s">
        <v>3760</v>
      </c>
      <c r="D179" s="30" t="s">
        <v>20</v>
      </c>
      <c r="E179" s="31" t="s">
        <v>606</v>
      </c>
      <c r="F179" s="31">
        <v>30</v>
      </c>
      <c r="G179" s="27">
        <v>1.6126999999999999E-2</v>
      </c>
      <c r="H179" s="25">
        <f t="shared" si="2"/>
        <v>0</v>
      </c>
      <c r="I179" s="25">
        <v>0</v>
      </c>
      <c r="J179" s="25">
        <v>0</v>
      </c>
      <c r="K179" s="30" t="s">
        <v>3761</v>
      </c>
    </row>
    <row r="180" spans="1:11" ht="25.5" x14ac:dyDescent="0.2">
      <c r="A180" s="30" t="s">
        <v>3500</v>
      </c>
      <c r="B180" s="30" t="s">
        <v>3759</v>
      </c>
      <c r="C180" s="30" t="s">
        <v>3760</v>
      </c>
      <c r="D180" s="30" t="s">
        <v>132</v>
      </c>
      <c r="E180" s="31" t="s">
        <v>218</v>
      </c>
      <c r="F180" s="31">
        <v>23</v>
      </c>
      <c r="G180" s="27">
        <v>1.6126999999999999E-2</v>
      </c>
      <c r="H180" s="25">
        <f t="shared" si="2"/>
        <v>0</v>
      </c>
      <c r="I180" s="25">
        <v>0</v>
      </c>
      <c r="J180" s="25">
        <v>0</v>
      </c>
      <c r="K180" s="30" t="s">
        <v>3762</v>
      </c>
    </row>
    <row r="181" spans="1:11" ht="51" x14ac:dyDescent="0.2">
      <c r="A181" s="30" t="s">
        <v>3500</v>
      </c>
      <c r="B181" s="30" t="s">
        <v>3763</v>
      </c>
      <c r="C181" s="30" t="s">
        <v>3764</v>
      </c>
      <c r="D181" s="30" t="s">
        <v>11</v>
      </c>
      <c r="E181" s="31" t="s">
        <v>3765</v>
      </c>
      <c r="F181" s="31">
        <v>842</v>
      </c>
      <c r="G181" s="27">
        <v>1.6126999999999999E-2</v>
      </c>
      <c r="H181" s="25">
        <f t="shared" si="2"/>
        <v>14</v>
      </c>
      <c r="I181" s="25">
        <v>14</v>
      </c>
      <c r="J181" s="25">
        <v>14</v>
      </c>
      <c r="K181" s="30" t="s">
        <v>3766</v>
      </c>
    </row>
    <row r="182" spans="1:11" ht="25.5" x14ac:dyDescent="0.2">
      <c r="A182" s="30" t="s">
        <v>3500</v>
      </c>
      <c r="B182" s="30" t="s">
        <v>3767</v>
      </c>
      <c r="C182" s="30" t="s">
        <v>3768</v>
      </c>
      <c r="D182" s="30" t="s">
        <v>11</v>
      </c>
      <c r="E182" s="31" t="s">
        <v>3769</v>
      </c>
      <c r="F182" s="31">
        <v>978</v>
      </c>
      <c r="G182" s="27">
        <v>1.6126999999999999E-2</v>
      </c>
      <c r="H182" s="25">
        <f t="shared" si="2"/>
        <v>16</v>
      </c>
      <c r="I182" s="25">
        <v>16</v>
      </c>
      <c r="J182" s="25">
        <v>16</v>
      </c>
      <c r="K182" s="30" t="s">
        <v>3770</v>
      </c>
    </row>
    <row r="183" spans="1:11" ht="25.5" x14ac:dyDescent="0.2">
      <c r="A183" s="30" t="s">
        <v>3500</v>
      </c>
      <c r="B183" s="30" t="s">
        <v>3767</v>
      </c>
      <c r="C183" s="30" t="s">
        <v>3768</v>
      </c>
      <c r="D183" s="30" t="s">
        <v>16</v>
      </c>
      <c r="E183" s="31" t="s">
        <v>3771</v>
      </c>
      <c r="F183" s="31">
        <v>953</v>
      </c>
      <c r="G183" s="27">
        <v>1.6126999999999999E-2</v>
      </c>
      <c r="H183" s="25">
        <f t="shared" si="2"/>
        <v>15</v>
      </c>
      <c r="I183" s="25">
        <v>15</v>
      </c>
      <c r="J183" s="25">
        <v>15</v>
      </c>
      <c r="K183" s="30" t="s">
        <v>3772</v>
      </c>
    </row>
    <row r="184" spans="1:11" ht="25.5" x14ac:dyDescent="0.2">
      <c r="A184" s="30" t="s">
        <v>3500</v>
      </c>
      <c r="B184" s="30" t="s">
        <v>3767</v>
      </c>
      <c r="C184" s="30" t="s">
        <v>3768</v>
      </c>
      <c r="D184" s="30" t="s">
        <v>20</v>
      </c>
      <c r="E184" s="31" t="s">
        <v>3773</v>
      </c>
      <c r="F184" s="31">
        <v>989</v>
      </c>
      <c r="G184" s="27">
        <v>1.6126999999999999E-2</v>
      </c>
      <c r="H184" s="25">
        <f t="shared" si="2"/>
        <v>16</v>
      </c>
      <c r="I184" s="25">
        <v>16</v>
      </c>
      <c r="J184" s="25">
        <v>16</v>
      </c>
      <c r="K184" s="30" t="s">
        <v>3774</v>
      </c>
    </row>
    <row r="185" spans="1:11" x14ac:dyDescent="0.2">
      <c r="A185" s="30" t="s">
        <v>3500</v>
      </c>
      <c r="B185" s="30" t="s">
        <v>3775</v>
      </c>
      <c r="C185" s="30" t="s">
        <v>3776</v>
      </c>
      <c r="D185" s="30" t="s">
        <v>11</v>
      </c>
      <c r="E185" s="31" t="s">
        <v>1890</v>
      </c>
      <c r="F185" s="31">
        <v>1552</v>
      </c>
      <c r="G185" s="27">
        <v>1.6126999999999999E-2</v>
      </c>
      <c r="H185" s="25">
        <f t="shared" si="2"/>
        <v>25</v>
      </c>
      <c r="I185" s="25">
        <v>26</v>
      </c>
      <c r="J185" s="25">
        <v>26</v>
      </c>
      <c r="K185" s="30" t="s">
        <v>3777</v>
      </c>
    </row>
    <row r="186" spans="1:11" x14ac:dyDescent="0.2">
      <c r="A186" s="30" t="s">
        <v>3500</v>
      </c>
      <c r="B186" s="30" t="s">
        <v>3775</v>
      </c>
      <c r="C186" s="30" t="s">
        <v>3776</v>
      </c>
      <c r="D186" s="30" t="s">
        <v>16</v>
      </c>
      <c r="E186" s="31" t="s">
        <v>3778</v>
      </c>
      <c r="F186" s="31">
        <v>1627</v>
      </c>
      <c r="G186" s="27">
        <v>1.6126999999999999E-2</v>
      </c>
      <c r="H186" s="25">
        <f t="shared" si="2"/>
        <v>26</v>
      </c>
      <c r="I186" s="25">
        <v>27</v>
      </c>
      <c r="J186" s="25">
        <v>27</v>
      </c>
      <c r="K186" s="30" t="s">
        <v>3779</v>
      </c>
    </row>
    <row r="187" spans="1:11" x14ac:dyDescent="0.2">
      <c r="A187" s="30" t="s">
        <v>3500</v>
      </c>
      <c r="B187" s="30" t="s">
        <v>3775</v>
      </c>
      <c r="C187" s="30" t="s">
        <v>3776</v>
      </c>
      <c r="D187" s="30" t="s">
        <v>20</v>
      </c>
      <c r="E187" s="31" t="s">
        <v>3780</v>
      </c>
      <c r="F187" s="31">
        <v>1597</v>
      </c>
      <c r="G187" s="27">
        <v>1.6126999999999999E-2</v>
      </c>
      <c r="H187" s="25">
        <f t="shared" si="2"/>
        <v>26</v>
      </c>
      <c r="I187" s="25">
        <v>27</v>
      </c>
      <c r="J187" s="25">
        <v>27</v>
      </c>
      <c r="K187" s="30" t="s">
        <v>3304</v>
      </c>
    </row>
    <row r="188" spans="1:11" x14ac:dyDescent="0.2">
      <c r="A188" s="30" t="s">
        <v>3500</v>
      </c>
      <c r="B188" s="30" t="s">
        <v>3781</v>
      </c>
      <c r="C188" s="30" t="s">
        <v>3782</v>
      </c>
      <c r="D188" s="30" t="s">
        <v>11</v>
      </c>
      <c r="E188" s="31" t="s">
        <v>2552</v>
      </c>
      <c r="F188" s="31">
        <v>1057</v>
      </c>
      <c r="G188" s="27">
        <v>1.6126999999999999E-2</v>
      </c>
      <c r="H188" s="25">
        <f t="shared" si="2"/>
        <v>17</v>
      </c>
      <c r="I188" s="25">
        <v>18</v>
      </c>
      <c r="J188" s="25">
        <v>18</v>
      </c>
      <c r="K188" s="30" t="s">
        <v>3783</v>
      </c>
    </row>
    <row r="189" spans="1:11" x14ac:dyDescent="0.2">
      <c r="A189" s="30" t="s">
        <v>3500</v>
      </c>
      <c r="B189" s="30" t="s">
        <v>3781</v>
      </c>
      <c r="C189" s="30" t="s">
        <v>3782</v>
      </c>
      <c r="D189" s="30" t="s">
        <v>16</v>
      </c>
      <c r="E189" s="31" t="s">
        <v>3784</v>
      </c>
      <c r="F189" s="31">
        <v>1085</v>
      </c>
      <c r="G189" s="27">
        <v>1.6126999999999999E-2</v>
      </c>
      <c r="H189" s="25">
        <f t="shared" si="2"/>
        <v>17</v>
      </c>
      <c r="I189" s="25">
        <v>18</v>
      </c>
      <c r="J189" s="25">
        <v>18</v>
      </c>
      <c r="K189" s="30" t="s">
        <v>3785</v>
      </c>
    </row>
    <row r="190" spans="1:11" x14ac:dyDescent="0.2">
      <c r="A190" s="30" t="s">
        <v>3500</v>
      </c>
      <c r="B190" s="30" t="s">
        <v>3781</v>
      </c>
      <c r="C190" s="30" t="s">
        <v>3782</v>
      </c>
      <c r="D190" s="30" t="s">
        <v>20</v>
      </c>
      <c r="E190" s="31" t="s">
        <v>3786</v>
      </c>
      <c r="F190" s="31">
        <v>1545</v>
      </c>
      <c r="G190" s="27">
        <v>1.6126999999999999E-2</v>
      </c>
      <c r="H190" s="25">
        <f t="shared" si="2"/>
        <v>25</v>
      </c>
      <c r="I190" s="25">
        <v>26</v>
      </c>
      <c r="J190" s="25">
        <v>26</v>
      </c>
      <c r="K190" s="30" t="s">
        <v>3787</v>
      </c>
    </row>
    <row r="191" spans="1:11" x14ac:dyDescent="0.2">
      <c r="A191" s="30" t="s">
        <v>3500</v>
      </c>
      <c r="B191" s="30" t="s">
        <v>3788</v>
      </c>
      <c r="C191" s="30" t="s">
        <v>3789</v>
      </c>
      <c r="D191" s="30" t="s">
        <v>11</v>
      </c>
      <c r="E191" s="31" t="s">
        <v>3790</v>
      </c>
      <c r="F191" s="31">
        <v>1178</v>
      </c>
      <c r="G191" s="27">
        <v>1.6126999999999999E-2</v>
      </c>
      <c r="H191" s="25">
        <f t="shared" si="2"/>
        <v>19</v>
      </c>
      <c r="I191" s="25">
        <v>20</v>
      </c>
      <c r="J191" s="25">
        <v>20</v>
      </c>
      <c r="K191" s="30" t="s">
        <v>3129</v>
      </c>
    </row>
    <row r="192" spans="1:11" ht="25.5" x14ac:dyDescent="0.2">
      <c r="A192" s="30" t="s">
        <v>3500</v>
      </c>
      <c r="B192" s="30" t="s">
        <v>3791</v>
      </c>
      <c r="C192" s="30" t="s">
        <v>3792</v>
      </c>
      <c r="D192" s="30" t="s">
        <v>11</v>
      </c>
      <c r="E192" s="31" t="s">
        <v>3793</v>
      </c>
      <c r="F192" s="31">
        <v>1111</v>
      </c>
      <c r="G192" s="27">
        <v>1.6126999999999999E-2</v>
      </c>
      <c r="H192" s="25">
        <f t="shared" si="2"/>
        <v>18</v>
      </c>
      <c r="I192" s="25">
        <v>19</v>
      </c>
      <c r="J192" s="25">
        <v>19</v>
      </c>
      <c r="K192" s="30" t="s">
        <v>2870</v>
      </c>
    </row>
    <row r="193" spans="1:11" ht="25.5" x14ac:dyDescent="0.2">
      <c r="A193" s="30" t="s">
        <v>3500</v>
      </c>
      <c r="B193" s="30" t="s">
        <v>3791</v>
      </c>
      <c r="C193" s="30" t="s">
        <v>3792</v>
      </c>
      <c r="D193" s="30" t="s">
        <v>16</v>
      </c>
      <c r="E193" s="31" t="s">
        <v>3794</v>
      </c>
      <c r="F193" s="31">
        <v>1116</v>
      </c>
      <c r="G193" s="27">
        <v>1.6126999999999999E-2</v>
      </c>
      <c r="H193" s="25">
        <f t="shared" si="2"/>
        <v>18</v>
      </c>
      <c r="I193" s="25">
        <v>19</v>
      </c>
      <c r="J193" s="25">
        <v>19</v>
      </c>
      <c r="K193" s="30" t="s">
        <v>3795</v>
      </c>
    </row>
    <row r="194" spans="1:11" ht="25.5" x14ac:dyDescent="0.2">
      <c r="A194" s="30" t="s">
        <v>3500</v>
      </c>
      <c r="B194" s="30" t="s">
        <v>3791</v>
      </c>
      <c r="C194" s="30" t="s">
        <v>3792</v>
      </c>
      <c r="D194" s="30" t="s">
        <v>20</v>
      </c>
      <c r="E194" s="31" t="s">
        <v>3796</v>
      </c>
      <c r="F194" s="31">
        <v>850</v>
      </c>
      <c r="G194" s="27">
        <v>1.6126999999999999E-2</v>
      </c>
      <c r="H194" s="25">
        <f t="shared" si="2"/>
        <v>14</v>
      </c>
      <c r="I194" s="25">
        <v>14</v>
      </c>
      <c r="J194" s="25">
        <v>14</v>
      </c>
      <c r="K194" s="30" t="s">
        <v>3797</v>
      </c>
    </row>
    <row r="195" spans="1:11" x14ac:dyDescent="0.2">
      <c r="A195" s="30" t="s">
        <v>3500</v>
      </c>
      <c r="B195" s="30" t="s">
        <v>3798</v>
      </c>
      <c r="C195" s="30" t="s">
        <v>3799</v>
      </c>
      <c r="D195" s="30" t="s">
        <v>11</v>
      </c>
      <c r="E195" s="31" t="s">
        <v>2345</v>
      </c>
      <c r="F195" s="31">
        <v>898</v>
      </c>
      <c r="G195" s="27">
        <v>1.6126999999999999E-2</v>
      </c>
      <c r="H195" s="25">
        <f t="shared" si="2"/>
        <v>14</v>
      </c>
      <c r="I195" s="25">
        <v>14</v>
      </c>
      <c r="J195" s="25">
        <v>14</v>
      </c>
      <c r="K195" s="30" t="s">
        <v>3800</v>
      </c>
    </row>
    <row r="196" spans="1:11" x14ac:dyDescent="0.2">
      <c r="A196" s="30" t="s">
        <v>3500</v>
      </c>
      <c r="B196" s="30" t="s">
        <v>3801</v>
      </c>
      <c r="C196" s="30" t="s">
        <v>3802</v>
      </c>
      <c r="D196" s="30" t="s">
        <v>11</v>
      </c>
      <c r="E196" s="31" t="s">
        <v>2540</v>
      </c>
      <c r="F196" s="31">
        <v>872</v>
      </c>
      <c r="G196" s="27">
        <v>1.6126999999999999E-2</v>
      </c>
      <c r="H196" s="25">
        <f t="shared" si="2"/>
        <v>14</v>
      </c>
      <c r="I196" s="25">
        <v>14</v>
      </c>
      <c r="J196" s="25">
        <v>14</v>
      </c>
      <c r="K196" s="30" t="s">
        <v>3803</v>
      </c>
    </row>
    <row r="197" spans="1:11" x14ac:dyDescent="0.2">
      <c r="A197" s="30" t="s">
        <v>3500</v>
      </c>
      <c r="B197" s="30" t="s">
        <v>3801</v>
      </c>
      <c r="C197" s="30" t="s">
        <v>3802</v>
      </c>
      <c r="D197" s="30" t="s">
        <v>16</v>
      </c>
      <c r="E197" s="31" t="s">
        <v>3804</v>
      </c>
      <c r="F197" s="31">
        <v>830</v>
      </c>
      <c r="G197" s="27">
        <v>1.6126999999999999E-2</v>
      </c>
      <c r="H197" s="25">
        <f t="shared" si="2"/>
        <v>13</v>
      </c>
      <c r="I197" s="25">
        <v>13</v>
      </c>
      <c r="J197" s="25">
        <v>13</v>
      </c>
      <c r="K197" s="30" t="s">
        <v>3787</v>
      </c>
    </row>
    <row r="198" spans="1:11" x14ac:dyDescent="0.2">
      <c r="A198" s="30" t="s">
        <v>3500</v>
      </c>
      <c r="B198" s="30" t="s">
        <v>3805</v>
      </c>
      <c r="C198" s="30" t="s">
        <v>3806</v>
      </c>
      <c r="D198" s="30" t="s">
        <v>3807</v>
      </c>
      <c r="E198" s="31" t="s">
        <v>3808</v>
      </c>
      <c r="F198" s="31">
        <v>903</v>
      </c>
      <c r="G198" s="27">
        <v>1.6126999999999999E-2</v>
      </c>
      <c r="H198" s="25">
        <f t="shared" si="2"/>
        <v>15</v>
      </c>
      <c r="I198" s="25">
        <v>15</v>
      </c>
      <c r="J198" s="25">
        <v>15</v>
      </c>
      <c r="K198" s="30" t="s">
        <v>3079</v>
      </c>
    </row>
    <row r="199" spans="1:11" ht="25.5" x14ac:dyDescent="0.2">
      <c r="A199" s="30" t="s">
        <v>3500</v>
      </c>
      <c r="B199" s="30" t="s">
        <v>3809</v>
      </c>
      <c r="C199" s="30" t="s">
        <v>3810</v>
      </c>
      <c r="D199" s="30" t="s">
        <v>3811</v>
      </c>
      <c r="E199" s="31" t="s">
        <v>3812</v>
      </c>
      <c r="F199" s="31">
        <v>679</v>
      </c>
      <c r="G199" s="27">
        <v>1.6126999999999999E-2</v>
      </c>
      <c r="H199" s="25">
        <f t="shared" si="2"/>
        <v>11</v>
      </c>
      <c r="I199" s="25">
        <v>11</v>
      </c>
      <c r="J199" s="25">
        <v>11</v>
      </c>
      <c r="K199" s="30" t="s">
        <v>2864</v>
      </c>
    </row>
    <row r="200" spans="1:11" ht="25.5" x14ac:dyDescent="0.2">
      <c r="A200" s="30" t="s">
        <v>3500</v>
      </c>
      <c r="B200" s="30" t="s">
        <v>3809</v>
      </c>
      <c r="C200" s="30" t="s">
        <v>3810</v>
      </c>
      <c r="D200" s="30" t="s">
        <v>3813</v>
      </c>
      <c r="E200" s="31" t="s">
        <v>3814</v>
      </c>
      <c r="F200" s="31">
        <v>658</v>
      </c>
      <c r="G200" s="27">
        <v>1.6126999999999999E-2</v>
      </c>
      <c r="H200" s="25">
        <f t="shared" si="2"/>
        <v>11</v>
      </c>
      <c r="I200" s="25">
        <v>11</v>
      </c>
      <c r="J200" s="25">
        <v>11</v>
      </c>
      <c r="K200" s="30" t="s">
        <v>3815</v>
      </c>
    </row>
    <row r="201" spans="1:11" ht="25.5" x14ac:dyDescent="0.2">
      <c r="A201" s="30" t="s">
        <v>3500</v>
      </c>
      <c r="B201" s="30" t="s">
        <v>3809</v>
      </c>
      <c r="C201" s="30" t="s">
        <v>3810</v>
      </c>
      <c r="D201" s="30" t="s">
        <v>3816</v>
      </c>
      <c r="E201" s="31" t="s">
        <v>1659</v>
      </c>
      <c r="F201" s="31">
        <v>648</v>
      </c>
      <c r="G201" s="27">
        <v>1.6126999999999999E-2</v>
      </c>
      <c r="H201" s="25">
        <f t="shared" si="2"/>
        <v>10</v>
      </c>
      <c r="I201" s="25">
        <v>10</v>
      </c>
      <c r="J201" s="25">
        <v>10</v>
      </c>
      <c r="K201" s="30" t="s">
        <v>3316</v>
      </c>
    </row>
    <row r="202" spans="1:11" x14ac:dyDescent="0.2">
      <c r="A202" s="30" t="s">
        <v>3500</v>
      </c>
      <c r="B202" s="30" t="s">
        <v>3817</v>
      </c>
      <c r="C202" s="30" t="s">
        <v>3818</v>
      </c>
      <c r="D202" s="30" t="s">
        <v>3819</v>
      </c>
      <c r="E202" s="31" t="s">
        <v>3820</v>
      </c>
      <c r="F202" s="31">
        <v>937</v>
      </c>
      <c r="G202" s="27">
        <v>1.6126999999999999E-2</v>
      </c>
      <c r="H202" s="25">
        <f t="shared" si="2"/>
        <v>15</v>
      </c>
      <c r="I202" s="25">
        <v>15</v>
      </c>
      <c r="J202" s="25">
        <v>15</v>
      </c>
      <c r="K202" s="30" t="s">
        <v>3821</v>
      </c>
    </row>
    <row r="203" spans="1:11" x14ac:dyDescent="0.2">
      <c r="A203" s="30" t="s">
        <v>3500</v>
      </c>
      <c r="B203" s="30" t="s">
        <v>3817</v>
      </c>
      <c r="C203" s="30" t="s">
        <v>3818</v>
      </c>
      <c r="D203" s="30" t="s">
        <v>3822</v>
      </c>
      <c r="E203" s="31" t="s">
        <v>3823</v>
      </c>
      <c r="F203" s="31">
        <v>893</v>
      </c>
      <c r="G203" s="27">
        <v>1.6126999999999999E-2</v>
      </c>
      <c r="H203" s="25">
        <f t="shared" si="2"/>
        <v>14</v>
      </c>
      <c r="I203" s="25">
        <v>14</v>
      </c>
      <c r="J203" s="25">
        <v>14</v>
      </c>
      <c r="K203" s="30" t="s">
        <v>1767</v>
      </c>
    </row>
    <row r="204" spans="1:11" ht="38.25" x14ac:dyDescent="0.2">
      <c r="A204" s="30" t="s">
        <v>3500</v>
      </c>
      <c r="B204" s="30" t="s">
        <v>3824</v>
      </c>
      <c r="C204" s="30" t="s">
        <v>3825</v>
      </c>
      <c r="D204" s="30" t="s">
        <v>11</v>
      </c>
      <c r="E204" s="31" t="s">
        <v>454</v>
      </c>
      <c r="F204" s="31">
        <v>76</v>
      </c>
      <c r="G204" s="27">
        <v>1.6126999999999999E-2</v>
      </c>
      <c r="H204" s="25">
        <f t="shared" si="2"/>
        <v>1</v>
      </c>
      <c r="I204" s="25">
        <v>1</v>
      </c>
      <c r="J204" s="25">
        <v>1</v>
      </c>
      <c r="K204" s="30" t="s">
        <v>3826</v>
      </c>
    </row>
    <row r="205" spans="1:11" ht="38.25" x14ac:dyDescent="0.2">
      <c r="A205" s="30" t="s">
        <v>3500</v>
      </c>
      <c r="B205" s="30" t="s">
        <v>3824</v>
      </c>
      <c r="C205" s="30" t="s">
        <v>3825</v>
      </c>
      <c r="D205" s="30" t="s">
        <v>16</v>
      </c>
      <c r="E205" s="31" t="s">
        <v>132</v>
      </c>
      <c r="F205" s="31">
        <v>4</v>
      </c>
      <c r="G205" s="27">
        <v>1.6126999999999999E-2</v>
      </c>
      <c r="H205" s="25">
        <f t="shared" si="2"/>
        <v>0</v>
      </c>
      <c r="I205" s="25">
        <v>0</v>
      </c>
      <c r="J205" s="25">
        <v>0</v>
      </c>
      <c r="K205" s="30" t="s">
        <v>3827</v>
      </c>
    </row>
    <row r="206" spans="1:11" x14ac:dyDescent="0.2">
      <c r="A206" s="30" t="s">
        <v>3500</v>
      </c>
      <c r="B206" s="30" t="s">
        <v>3828</v>
      </c>
      <c r="C206" s="30" t="s">
        <v>3829</v>
      </c>
      <c r="D206" s="30" t="s">
        <v>132</v>
      </c>
      <c r="E206" s="31" t="s">
        <v>525</v>
      </c>
      <c r="F206" s="31">
        <v>1077</v>
      </c>
      <c r="G206" s="27">
        <v>1.6126999999999999E-2</v>
      </c>
      <c r="H206" s="25">
        <f t="shared" ref="H206:H269" si="3">ROUND(G206*F206,0)</f>
        <v>17</v>
      </c>
      <c r="I206" s="25">
        <v>17</v>
      </c>
      <c r="J206" s="25">
        <v>17</v>
      </c>
      <c r="K206" s="30" t="s">
        <v>3830</v>
      </c>
    </row>
    <row r="207" spans="1:11" x14ac:dyDescent="0.2">
      <c r="A207" s="30" t="s">
        <v>3500</v>
      </c>
      <c r="B207" s="30" t="s">
        <v>3831</v>
      </c>
      <c r="C207" s="30" t="s">
        <v>3832</v>
      </c>
      <c r="D207" s="30" t="s">
        <v>1976</v>
      </c>
      <c r="E207" s="31" t="s">
        <v>30</v>
      </c>
      <c r="F207" s="31">
        <v>300</v>
      </c>
      <c r="G207" s="27">
        <v>1.6126999999999999E-2</v>
      </c>
      <c r="H207" s="25">
        <f t="shared" si="3"/>
        <v>5</v>
      </c>
      <c r="I207" s="25">
        <v>5</v>
      </c>
      <c r="J207" s="25">
        <v>5</v>
      </c>
      <c r="K207" s="30" t="s">
        <v>3833</v>
      </c>
    </row>
    <row r="208" spans="1:11" x14ac:dyDescent="0.2">
      <c r="A208" s="30" t="s">
        <v>3500</v>
      </c>
      <c r="B208" s="30" t="s">
        <v>3831</v>
      </c>
      <c r="C208" s="30" t="s">
        <v>3832</v>
      </c>
      <c r="D208" s="30" t="s">
        <v>1978</v>
      </c>
      <c r="E208" s="31" t="s">
        <v>2874</v>
      </c>
      <c r="F208" s="31">
        <v>306</v>
      </c>
      <c r="G208" s="27">
        <v>1.6126999999999999E-2</v>
      </c>
      <c r="H208" s="25">
        <f t="shared" si="3"/>
        <v>5</v>
      </c>
      <c r="I208" s="25">
        <v>5</v>
      </c>
      <c r="J208" s="25">
        <v>5</v>
      </c>
      <c r="K208" s="30" t="s">
        <v>1531</v>
      </c>
    </row>
    <row r="209" spans="1:11" x14ac:dyDescent="0.2">
      <c r="A209" s="30" t="s">
        <v>3500</v>
      </c>
      <c r="B209" s="30" t="s">
        <v>3834</v>
      </c>
      <c r="C209" s="30" t="s">
        <v>3835</v>
      </c>
      <c r="D209" s="30" t="s">
        <v>345</v>
      </c>
      <c r="E209" s="31" t="s">
        <v>3836</v>
      </c>
      <c r="F209" s="31">
        <v>1133</v>
      </c>
      <c r="G209" s="27">
        <v>1.6126999999999999E-2</v>
      </c>
      <c r="H209" s="25">
        <f t="shared" si="3"/>
        <v>18</v>
      </c>
      <c r="I209" s="25">
        <v>19</v>
      </c>
      <c r="J209" s="25">
        <v>19</v>
      </c>
      <c r="K209" s="30" t="s">
        <v>3837</v>
      </c>
    </row>
    <row r="210" spans="1:11" x14ac:dyDescent="0.2">
      <c r="A210" s="30" t="s">
        <v>3500</v>
      </c>
      <c r="B210" s="30" t="s">
        <v>3834</v>
      </c>
      <c r="C210" s="30" t="s">
        <v>3835</v>
      </c>
      <c r="D210" s="30" t="s">
        <v>348</v>
      </c>
      <c r="E210" s="31" t="s">
        <v>1965</v>
      </c>
      <c r="F210" s="31">
        <v>455</v>
      </c>
      <c r="G210" s="27">
        <v>1.6126999999999999E-2</v>
      </c>
      <c r="H210" s="25">
        <f t="shared" si="3"/>
        <v>7</v>
      </c>
      <c r="I210" s="25">
        <v>7</v>
      </c>
      <c r="J210" s="25">
        <v>7</v>
      </c>
      <c r="K210" s="30" t="s">
        <v>3838</v>
      </c>
    </row>
    <row r="211" spans="1:11" ht="51" x14ac:dyDescent="0.2">
      <c r="A211" s="30" t="s">
        <v>3500</v>
      </c>
      <c r="B211" s="30" t="s">
        <v>3839</v>
      </c>
      <c r="C211" s="30" t="s">
        <v>3840</v>
      </c>
      <c r="D211" s="30" t="s">
        <v>3841</v>
      </c>
      <c r="E211" s="31" t="s">
        <v>442</v>
      </c>
      <c r="F211" s="31">
        <v>52</v>
      </c>
      <c r="G211" s="27">
        <v>1.6126999999999999E-2</v>
      </c>
      <c r="H211" s="25">
        <f t="shared" si="3"/>
        <v>1</v>
      </c>
      <c r="I211" s="25">
        <v>1</v>
      </c>
      <c r="J211" s="25">
        <v>1</v>
      </c>
      <c r="K211" s="30" t="s">
        <v>3842</v>
      </c>
    </row>
    <row r="212" spans="1:11" ht="51" x14ac:dyDescent="0.2">
      <c r="A212" s="30" t="s">
        <v>3500</v>
      </c>
      <c r="B212" s="30" t="s">
        <v>3839</v>
      </c>
      <c r="C212" s="30" t="s">
        <v>3840</v>
      </c>
      <c r="D212" s="30" t="s">
        <v>3843</v>
      </c>
      <c r="E212" s="31" t="s">
        <v>71</v>
      </c>
      <c r="F212" s="31">
        <v>40</v>
      </c>
      <c r="G212" s="27">
        <v>1.6126999999999999E-2</v>
      </c>
      <c r="H212" s="25">
        <f t="shared" si="3"/>
        <v>1</v>
      </c>
      <c r="I212" s="25">
        <v>1</v>
      </c>
      <c r="J212" s="25">
        <v>1</v>
      </c>
      <c r="K212" s="30" t="s">
        <v>3842</v>
      </c>
    </row>
    <row r="213" spans="1:11" ht="51" x14ac:dyDescent="0.2">
      <c r="A213" s="30" t="s">
        <v>3500</v>
      </c>
      <c r="B213" s="30" t="s">
        <v>3844</v>
      </c>
      <c r="C213" s="30" t="s">
        <v>3845</v>
      </c>
      <c r="D213" s="30" t="s">
        <v>3846</v>
      </c>
      <c r="E213" s="31" t="s">
        <v>3847</v>
      </c>
      <c r="F213" s="31">
        <v>97</v>
      </c>
      <c r="G213" s="27">
        <v>1.6126999999999999E-2</v>
      </c>
      <c r="H213" s="25">
        <f t="shared" si="3"/>
        <v>2</v>
      </c>
      <c r="I213" s="25">
        <v>2</v>
      </c>
      <c r="J213" s="25">
        <v>2</v>
      </c>
      <c r="K213" s="30" t="s">
        <v>3848</v>
      </c>
    </row>
    <row r="214" spans="1:11" ht="51" x14ac:dyDescent="0.2">
      <c r="A214" s="30" t="s">
        <v>3500</v>
      </c>
      <c r="B214" s="30" t="s">
        <v>3844</v>
      </c>
      <c r="C214" s="30" t="s">
        <v>3845</v>
      </c>
      <c r="D214" s="30" t="s">
        <v>3849</v>
      </c>
      <c r="E214" s="31" t="s">
        <v>610</v>
      </c>
      <c r="F214" s="31">
        <v>89</v>
      </c>
      <c r="G214" s="27">
        <v>1.6126999999999999E-2</v>
      </c>
      <c r="H214" s="25">
        <f t="shared" si="3"/>
        <v>1</v>
      </c>
      <c r="I214" s="25">
        <v>1</v>
      </c>
      <c r="J214" s="25">
        <v>1</v>
      </c>
      <c r="K214" s="30" t="s">
        <v>3850</v>
      </c>
    </row>
    <row r="215" spans="1:11" ht="38.25" x14ac:dyDescent="0.2">
      <c r="A215" s="30" t="s">
        <v>3500</v>
      </c>
      <c r="B215" s="30" t="s">
        <v>3851</v>
      </c>
      <c r="C215" s="30" t="s">
        <v>3852</v>
      </c>
      <c r="D215" s="30" t="s">
        <v>3853</v>
      </c>
      <c r="E215" s="31" t="s">
        <v>35</v>
      </c>
      <c r="F215" s="31">
        <v>7</v>
      </c>
      <c r="G215" s="27">
        <v>1.6126999999999999E-2</v>
      </c>
      <c r="H215" s="25">
        <f t="shared" si="3"/>
        <v>0</v>
      </c>
      <c r="I215" s="25">
        <v>0</v>
      </c>
      <c r="J215" s="25">
        <v>0</v>
      </c>
      <c r="K215" s="30" t="s">
        <v>1836</v>
      </c>
    </row>
    <row r="216" spans="1:11" ht="38.25" x14ac:dyDescent="0.2">
      <c r="A216" s="30" t="s">
        <v>3500</v>
      </c>
      <c r="B216" s="30" t="s">
        <v>3851</v>
      </c>
      <c r="C216" s="30" t="s">
        <v>3852</v>
      </c>
      <c r="D216" s="30" t="s">
        <v>3854</v>
      </c>
      <c r="E216" s="31" t="s">
        <v>346</v>
      </c>
      <c r="F216" s="31">
        <v>20</v>
      </c>
      <c r="G216" s="27">
        <v>1.6126999999999999E-2</v>
      </c>
      <c r="H216" s="25">
        <f t="shared" si="3"/>
        <v>0</v>
      </c>
      <c r="I216" s="25">
        <v>0</v>
      </c>
      <c r="J216" s="25">
        <v>0</v>
      </c>
      <c r="K216" s="30" t="s">
        <v>1836</v>
      </c>
    </row>
    <row r="217" spans="1:11" ht="38.25" x14ac:dyDescent="0.2">
      <c r="A217" s="30" t="s">
        <v>3500</v>
      </c>
      <c r="B217" s="30" t="s">
        <v>3851</v>
      </c>
      <c r="C217" s="30" t="s">
        <v>3852</v>
      </c>
      <c r="D217" s="30" t="s">
        <v>3855</v>
      </c>
      <c r="E217" s="31" t="s">
        <v>213</v>
      </c>
      <c r="F217" s="31">
        <v>18</v>
      </c>
      <c r="G217" s="27">
        <v>1.6126999999999999E-2</v>
      </c>
      <c r="H217" s="25">
        <f t="shared" si="3"/>
        <v>0</v>
      </c>
      <c r="I217" s="25">
        <v>0</v>
      </c>
      <c r="J217" s="25">
        <v>0</v>
      </c>
      <c r="K217" s="30" t="s">
        <v>1836</v>
      </c>
    </row>
    <row r="218" spans="1:11" ht="38.25" x14ac:dyDescent="0.2">
      <c r="A218" s="30" t="s">
        <v>3500</v>
      </c>
      <c r="B218" s="30" t="s">
        <v>3851</v>
      </c>
      <c r="C218" s="30" t="s">
        <v>3852</v>
      </c>
      <c r="D218" s="30" t="s">
        <v>3856</v>
      </c>
      <c r="E218" s="31" t="s">
        <v>213</v>
      </c>
      <c r="F218" s="31">
        <v>18</v>
      </c>
      <c r="G218" s="27">
        <v>1.6126999999999999E-2</v>
      </c>
      <c r="H218" s="25">
        <f t="shared" si="3"/>
        <v>0</v>
      </c>
      <c r="I218" s="25">
        <v>0</v>
      </c>
      <c r="J218" s="25">
        <v>0</v>
      </c>
      <c r="K218" s="30" t="s">
        <v>1836</v>
      </c>
    </row>
    <row r="219" spans="1:11" ht="38.25" x14ac:dyDescent="0.2">
      <c r="A219" s="30" t="s">
        <v>3500</v>
      </c>
      <c r="B219" s="30" t="s">
        <v>3851</v>
      </c>
      <c r="C219" s="30" t="s">
        <v>3852</v>
      </c>
      <c r="D219" s="30" t="s">
        <v>3857</v>
      </c>
      <c r="E219" s="31" t="s">
        <v>48</v>
      </c>
      <c r="F219" s="31">
        <v>51</v>
      </c>
      <c r="G219" s="27">
        <v>1.6126999999999999E-2</v>
      </c>
      <c r="H219" s="25">
        <f t="shared" si="3"/>
        <v>1</v>
      </c>
      <c r="I219" s="25">
        <v>1</v>
      </c>
      <c r="J219" s="25">
        <v>1</v>
      </c>
      <c r="K219" s="30" t="s">
        <v>1632</v>
      </c>
    </row>
    <row r="220" spans="1:11" ht="25.5" x14ac:dyDescent="0.2">
      <c r="A220" s="30" t="s">
        <v>3500</v>
      </c>
      <c r="B220" s="30" t="s">
        <v>3858</v>
      </c>
      <c r="C220" s="30" t="s">
        <v>3859</v>
      </c>
      <c r="D220" s="30" t="s">
        <v>11</v>
      </c>
      <c r="E220" s="31" t="s">
        <v>3860</v>
      </c>
      <c r="F220" s="31">
        <v>1210</v>
      </c>
      <c r="G220" s="27">
        <v>1.6126999999999999E-2</v>
      </c>
      <c r="H220" s="25">
        <f t="shared" si="3"/>
        <v>20</v>
      </c>
      <c r="I220" s="25">
        <v>21</v>
      </c>
      <c r="J220" s="25">
        <v>21</v>
      </c>
      <c r="K220" s="30" t="s">
        <v>3861</v>
      </c>
    </row>
    <row r="221" spans="1:11" x14ac:dyDescent="0.2">
      <c r="A221" s="30" t="s">
        <v>3500</v>
      </c>
      <c r="B221" s="30" t="s">
        <v>3862</v>
      </c>
      <c r="C221" s="30" t="s">
        <v>3863</v>
      </c>
      <c r="D221" s="30" t="s">
        <v>11</v>
      </c>
      <c r="E221" s="31" t="s">
        <v>2204</v>
      </c>
      <c r="F221" s="31">
        <v>170</v>
      </c>
      <c r="G221" s="27">
        <v>1.6126999999999999E-2</v>
      </c>
      <c r="H221" s="25">
        <f t="shared" si="3"/>
        <v>3</v>
      </c>
      <c r="I221" s="25">
        <v>3</v>
      </c>
      <c r="J221" s="25">
        <v>3</v>
      </c>
      <c r="K221" s="30" t="s">
        <v>1053</v>
      </c>
    </row>
    <row r="222" spans="1:11" x14ac:dyDescent="0.2">
      <c r="A222" s="30" t="s">
        <v>3500</v>
      </c>
      <c r="B222" s="30" t="s">
        <v>3862</v>
      </c>
      <c r="C222" s="30" t="s">
        <v>3863</v>
      </c>
      <c r="D222" s="30" t="s">
        <v>600</v>
      </c>
      <c r="E222" s="31" t="s">
        <v>132</v>
      </c>
      <c r="F222" s="31">
        <v>4</v>
      </c>
      <c r="G222" s="27">
        <v>1.6126999999999999E-2</v>
      </c>
      <c r="H222" s="25">
        <f t="shared" si="3"/>
        <v>0</v>
      </c>
      <c r="I222" s="25">
        <v>0</v>
      </c>
      <c r="J222" s="25">
        <v>0</v>
      </c>
      <c r="K222" s="30" t="s">
        <v>1793</v>
      </c>
    </row>
    <row r="223" spans="1:11" x14ac:dyDescent="0.2">
      <c r="A223" s="30" t="s">
        <v>3500</v>
      </c>
      <c r="B223" s="30" t="s">
        <v>3862</v>
      </c>
      <c r="C223" s="30" t="s">
        <v>3863</v>
      </c>
      <c r="D223" s="30" t="s">
        <v>937</v>
      </c>
      <c r="E223" s="31" t="s">
        <v>20</v>
      </c>
      <c r="F223" s="31">
        <v>3</v>
      </c>
      <c r="G223" s="27">
        <v>1.6126999999999999E-2</v>
      </c>
      <c r="H223" s="25">
        <f t="shared" si="3"/>
        <v>0</v>
      </c>
      <c r="I223" s="25">
        <v>0</v>
      </c>
      <c r="J223" s="25">
        <v>0</v>
      </c>
      <c r="K223" s="30" t="s">
        <v>1793</v>
      </c>
    </row>
    <row r="224" spans="1:11" x14ac:dyDescent="0.2">
      <c r="A224" s="30" t="s">
        <v>3500</v>
      </c>
      <c r="B224" s="30" t="s">
        <v>3862</v>
      </c>
      <c r="C224" s="30" t="s">
        <v>3863</v>
      </c>
      <c r="D224" s="30" t="s">
        <v>1044</v>
      </c>
      <c r="E224" s="31" t="s">
        <v>132</v>
      </c>
      <c r="F224" s="31">
        <v>4</v>
      </c>
      <c r="G224" s="27">
        <v>1.6126999999999999E-2</v>
      </c>
      <c r="H224" s="25">
        <f t="shared" si="3"/>
        <v>0</v>
      </c>
      <c r="I224" s="25">
        <v>0</v>
      </c>
      <c r="J224" s="25">
        <v>0</v>
      </c>
      <c r="K224" s="30" t="s">
        <v>1793</v>
      </c>
    </row>
    <row r="225" spans="1:11" x14ac:dyDescent="0.2">
      <c r="A225" s="30" t="s">
        <v>3500</v>
      </c>
      <c r="B225" s="30" t="s">
        <v>3862</v>
      </c>
      <c r="C225" s="30" t="s">
        <v>3863</v>
      </c>
      <c r="D225" s="30" t="s">
        <v>1046</v>
      </c>
      <c r="E225" s="31" t="s">
        <v>132</v>
      </c>
      <c r="F225" s="31">
        <v>4</v>
      </c>
      <c r="G225" s="27">
        <v>1.6126999999999999E-2</v>
      </c>
      <c r="H225" s="25">
        <f t="shared" si="3"/>
        <v>0</v>
      </c>
      <c r="I225" s="25">
        <v>0</v>
      </c>
      <c r="J225" s="25">
        <v>0</v>
      </c>
      <c r="K225" s="30" t="s">
        <v>1793</v>
      </c>
    </row>
    <row r="226" spans="1:11" ht="38.25" x14ac:dyDescent="0.2">
      <c r="A226" s="30" t="s">
        <v>3500</v>
      </c>
      <c r="B226" s="30" t="s">
        <v>3864</v>
      </c>
      <c r="C226" s="30" t="s">
        <v>3865</v>
      </c>
      <c r="D226" s="30" t="s">
        <v>3866</v>
      </c>
      <c r="E226" s="31" t="s">
        <v>105</v>
      </c>
      <c r="F226" s="31">
        <v>47</v>
      </c>
      <c r="G226" s="27">
        <v>1.6126999999999999E-2</v>
      </c>
      <c r="H226" s="25">
        <f t="shared" si="3"/>
        <v>1</v>
      </c>
      <c r="I226" s="25">
        <v>1</v>
      </c>
      <c r="J226" s="25">
        <v>1</v>
      </c>
      <c r="K226" s="30" t="s">
        <v>3867</v>
      </c>
    </row>
    <row r="227" spans="1:11" ht="38.25" x14ac:dyDescent="0.2">
      <c r="A227" s="30" t="s">
        <v>3500</v>
      </c>
      <c r="B227" s="30" t="s">
        <v>3864</v>
      </c>
      <c r="C227" s="30" t="s">
        <v>3865</v>
      </c>
      <c r="D227" s="30" t="s">
        <v>3868</v>
      </c>
      <c r="E227" s="31" t="s">
        <v>74</v>
      </c>
      <c r="F227" s="31">
        <v>44</v>
      </c>
      <c r="G227" s="27">
        <v>1.6126999999999999E-2</v>
      </c>
      <c r="H227" s="25">
        <f t="shared" si="3"/>
        <v>1</v>
      </c>
      <c r="I227" s="25">
        <v>1</v>
      </c>
      <c r="J227" s="25">
        <v>1</v>
      </c>
      <c r="K227" s="30" t="s">
        <v>3867</v>
      </c>
    </row>
    <row r="228" spans="1:11" ht="38.25" x14ac:dyDescent="0.2">
      <c r="A228" s="30" t="s">
        <v>3500</v>
      </c>
      <c r="B228" s="30" t="s">
        <v>3864</v>
      </c>
      <c r="C228" s="30" t="s">
        <v>3865</v>
      </c>
      <c r="D228" s="30" t="s">
        <v>3869</v>
      </c>
      <c r="E228" s="31" t="s">
        <v>102</v>
      </c>
      <c r="F228" s="31">
        <v>45</v>
      </c>
      <c r="G228" s="27">
        <v>1.6126999999999999E-2</v>
      </c>
      <c r="H228" s="25">
        <f t="shared" si="3"/>
        <v>1</v>
      </c>
      <c r="I228" s="25">
        <v>1</v>
      </c>
      <c r="J228" s="25">
        <v>1</v>
      </c>
      <c r="K228" s="30" t="s">
        <v>249</v>
      </c>
    </row>
    <row r="229" spans="1:11" ht="38.25" x14ac:dyDescent="0.2">
      <c r="A229" s="30" t="s">
        <v>3500</v>
      </c>
      <c r="B229" s="30" t="s">
        <v>3864</v>
      </c>
      <c r="C229" s="30" t="s">
        <v>3865</v>
      </c>
      <c r="D229" s="30" t="s">
        <v>3870</v>
      </c>
      <c r="E229" s="31" t="s">
        <v>77</v>
      </c>
      <c r="F229" s="31">
        <v>43</v>
      </c>
      <c r="G229" s="27">
        <v>1.6126999999999999E-2</v>
      </c>
      <c r="H229" s="25">
        <f t="shared" si="3"/>
        <v>1</v>
      </c>
      <c r="I229" s="25">
        <v>1</v>
      </c>
      <c r="J229" s="25">
        <v>1</v>
      </c>
      <c r="K229" s="30" t="s">
        <v>249</v>
      </c>
    </row>
    <row r="230" spans="1:11" ht="38.25" x14ac:dyDescent="0.2">
      <c r="A230" s="30" t="s">
        <v>3500</v>
      </c>
      <c r="B230" s="30" t="s">
        <v>3871</v>
      </c>
      <c r="C230" s="30" t="s">
        <v>3872</v>
      </c>
      <c r="D230" s="30" t="s">
        <v>3873</v>
      </c>
      <c r="E230" s="31" t="s">
        <v>433</v>
      </c>
      <c r="F230" s="31">
        <v>337</v>
      </c>
      <c r="G230" s="27">
        <v>1.6126999999999999E-2</v>
      </c>
      <c r="H230" s="25">
        <f t="shared" si="3"/>
        <v>5</v>
      </c>
      <c r="I230" s="25">
        <v>5</v>
      </c>
      <c r="J230" s="25">
        <v>5</v>
      </c>
      <c r="K230" s="30" t="s">
        <v>3874</v>
      </c>
    </row>
    <row r="231" spans="1:11" ht="25.5" x14ac:dyDescent="0.2">
      <c r="A231" s="30" t="s">
        <v>3500</v>
      </c>
      <c r="B231" s="30" t="s">
        <v>3875</v>
      </c>
      <c r="C231" s="30" t="s">
        <v>3876</v>
      </c>
      <c r="D231" s="30" t="s">
        <v>3877</v>
      </c>
      <c r="E231" s="31" t="s">
        <v>885</v>
      </c>
      <c r="F231" s="31">
        <v>81</v>
      </c>
      <c r="G231" s="27">
        <v>1.6126999999999999E-2</v>
      </c>
      <c r="H231" s="25">
        <f t="shared" si="3"/>
        <v>1</v>
      </c>
      <c r="I231" s="25">
        <v>1</v>
      </c>
      <c r="J231" s="25">
        <v>1</v>
      </c>
      <c r="K231" s="30" t="s">
        <v>3878</v>
      </c>
    </row>
    <row r="232" spans="1:11" ht="25.5" x14ac:dyDescent="0.2">
      <c r="A232" s="30" t="s">
        <v>3500</v>
      </c>
      <c r="B232" s="30" t="s">
        <v>3875</v>
      </c>
      <c r="C232" s="30" t="s">
        <v>3876</v>
      </c>
      <c r="D232" s="30" t="s">
        <v>3879</v>
      </c>
      <c r="E232" s="31" t="s">
        <v>1735</v>
      </c>
      <c r="F232" s="31">
        <v>78</v>
      </c>
      <c r="G232" s="27">
        <v>1.6126999999999999E-2</v>
      </c>
      <c r="H232" s="25">
        <f t="shared" si="3"/>
        <v>1</v>
      </c>
      <c r="I232" s="25">
        <v>1</v>
      </c>
      <c r="J232" s="25">
        <v>1</v>
      </c>
      <c r="K232" s="30" t="s">
        <v>3878</v>
      </c>
    </row>
    <row r="233" spans="1:11" ht="25.5" x14ac:dyDescent="0.2">
      <c r="A233" s="30" t="s">
        <v>3500</v>
      </c>
      <c r="B233" s="30" t="s">
        <v>3875</v>
      </c>
      <c r="C233" s="30" t="s">
        <v>3876</v>
      </c>
      <c r="D233" s="30" t="s">
        <v>3880</v>
      </c>
      <c r="E233" s="31" t="s">
        <v>2954</v>
      </c>
      <c r="F233" s="31">
        <v>74</v>
      </c>
      <c r="G233" s="27">
        <v>1.6126999999999999E-2</v>
      </c>
      <c r="H233" s="25">
        <f t="shared" si="3"/>
        <v>1</v>
      </c>
      <c r="I233" s="25">
        <v>1</v>
      </c>
      <c r="J233" s="25">
        <v>1</v>
      </c>
      <c r="K233" s="30" t="s">
        <v>3878</v>
      </c>
    </row>
    <row r="234" spans="1:11" ht="25.5" x14ac:dyDescent="0.2">
      <c r="A234" s="30" t="s">
        <v>3500</v>
      </c>
      <c r="B234" s="30" t="s">
        <v>3881</v>
      </c>
      <c r="C234" s="30" t="s">
        <v>3882</v>
      </c>
      <c r="D234" s="30" t="s">
        <v>3846</v>
      </c>
      <c r="E234" s="31" t="s">
        <v>443</v>
      </c>
      <c r="F234" s="31">
        <v>80</v>
      </c>
      <c r="G234" s="27">
        <v>1.6126999999999999E-2</v>
      </c>
      <c r="H234" s="25">
        <f t="shared" si="3"/>
        <v>1</v>
      </c>
      <c r="I234" s="25">
        <v>1</v>
      </c>
      <c r="J234" s="25">
        <v>1</v>
      </c>
      <c r="K234" s="30" t="s">
        <v>3883</v>
      </c>
    </row>
    <row r="235" spans="1:11" ht="25.5" x14ac:dyDescent="0.2">
      <c r="A235" s="30" t="s">
        <v>3500</v>
      </c>
      <c r="B235" s="30" t="s">
        <v>3881</v>
      </c>
      <c r="C235" s="30" t="s">
        <v>3882</v>
      </c>
      <c r="D235" s="30" t="s">
        <v>3849</v>
      </c>
      <c r="E235" s="31" t="s">
        <v>575</v>
      </c>
      <c r="F235" s="31">
        <v>77</v>
      </c>
      <c r="G235" s="27">
        <v>1.6126999999999999E-2</v>
      </c>
      <c r="H235" s="25">
        <f t="shared" si="3"/>
        <v>1</v>
      </c>
      <c r="I235" s="25">
        <v>1</v>
      </c>
      <c r="J235" s="25">
        <v>1</v>
      </c>
      <c r="K235" s="30" t="s">
        <v>3883</v>
      </c>
    </row>
    <row r="236" spans="1:11" ht="38.25" x14ac:dyDescent="0.2">
      <c r="A236" s="30" t="s">
        <v>3500</v>
      </c>
      <c r="B236" s="30" t="s">
        <v>3884</v>
      </c>
      <c r="C236" s="30" t="s">
        <v>3885</v>
      </c>
      <c r="D236" s="30" t="s">
        <v>11</v>
      </c>
      <c r="E236" s="31" t="s">
        <v>42</v>
      </c>
      <c r="F236" s="31">
        <v>9</v>
      </c>
      <c r="G236" s="27">
        <v>1.6126999999999999E-2</v>
      </c>
      <c r="H236" s="25">
        <f t="shared" si="3"/>
        <v>0</v>
      </c>
      <c r="I236" s="25">
        <v>0</v>
      </c>
      <c r="J236" s="25">
        <v>0</v>
      </c>
      <c r="K236" s="30" t="s">
        <v>3886</v>
      </c>
    </row>
    <row r="237" spans="1:11" ht="51" x14ac:dyDescent="0.2">
      <c r="A237" s="31" t="s">
        <v>3500</v>
      </c>
      <c r="B237" s="31">
        <v>50150</v>
      </c>
      <c r="C237" s="31" t="s">
        <v>5784</v>
      </c>
      <c r="D237" s="31" t="s">
        <v>5785</v>
      </c>
      <c r="E237" s="31">
        <v>61</v>
      </c>
      <c r="F237" s="25">
        <v>61</v>
      </c>
      <c r="G237" s="27">
        <v>1.6126999999999999E-2</v>
      </c>
      <c r="H237" s="25">
        <f t="shared" si="3"/>
        <v>1</v>
      </c>
      <c r="I237" s="25">
        <v>1</v>
      </c>
      <c r="J237" s="25">
        <v>1</v>
      </c>
      <c r="K237" s="30"/>
    </row>
    <row r="238" spans="1:11" ht="51" x14ac:dyDescent="0.2">
      <c r="A238" s="31" t="s">
        <v>3500</v>
      </c>
      <c r="B238" s="31">
        <v>50150</v>
      </c>
      <c r="C238" s="31" t="s">
        <v>5784</v>
      </c>
      <c r="D238" s="31" t="s">
        <v>5786</v>
      </c>
      <c r="E238" s="31">
        <v>61</v>
      </c>
      <c r="F238" s="25">
        <v>61</v>
      </c>
      <c r="G238" s="27">
        <v>1.6126999999999999E-2</v>
      </c>
      <c r="H238" s="25">
        <f t="shared" si="3"/>
        <v>1</v>
      </c>
      <c r="I238" s="25">
        <v>1</v>
      </c>
      <c r="J238" s="25">
        <v>1</v>
      </c>
      <c r="K238" s="30"/>
    </row>
    <row r="239" spans="1:11" ht="51" x14ac:dyDescent="0.2">
      <c r="A239" s="31" t="s">
        <v>3500</v>
      </c>
      <c r="B239" s="31">
        <v>50150</v>
      </c>
      <c r="C239" s="31" t="s">
        <v>5784</v>
      </c>
      <c r="D239" s="31" t="s">
        <v>5787</v>
      </c>
      <c r="E239" s="31">
        <v>61</v>
      </c>
      <c r="F239" s="25">
        <v>61</v>
      </c>
      <c r="G239" s="27">
        <v>1.6126999999999999E-2</v>
      </c>
      <c r="H239" s="25">
        <f t="shared" si="3"/>
        <v>1</v>
      </c>
      <c r="I239" s="25">
        <v>1</v>
      </c>
      <c r="J239" s="25">
        <v>1</v>
      </c>
      <c r="K239" s="30"/>
    </row>
    <row r="240" spans="1:11" ht="38.25" x14ac:dyDescent="0.2">
      <c r="A240" s="31" t="s">
        <v>3500</v>
      </c>
      <c r="B240" s="31">
        <v>50229</v>
      </c>
      <c r="C240" s="31" t="s">
        <v>5788</v>
      </c>
      <c r="D240" s="31" t="s">
        <v>5789</v>
      </c>
      <c r="E240" s="31">
        <v>296</v>
      </c>
      <c r="F240" s="25">
        <v>296</v>
      </c>
      <c r="G240" s="27">
        <v>1.6126999999999999E-2</v>
      </c>
      <c r="H240" s="25">
        <f t="shared" si="3"/>
        <v>5</v>
      </c>
      <c r="I240" s="25">
        <v>5</v>
      </c>
      <c r="J240" s="25">
        <v>5</v>
      </c>
      <c r="K240" s="30"/>
    </row>
    <row r="241" spans="1:11" ht="25.5" x14ac:dyDescent="0.2">
      <c r="A241" s="31" t="s">
        <v>3500</v>
      </c>
      <c r="B241" s="31">
        <v>50475</v>
      </c>
      <c r="C241" s="31" t="s">
        <v>5790</v>
      </c>
      <c r="D241" s="31" t="s">
        <v>905</v>
      </c>
      <c r="E241" s="31">
        <v>108</v>
      </c>
      <c r="F241" s="25">
        <v>108</v>
      </c>
      <c r="G241" s="27">
        <v>1.6126999999999999E-2</v>
      </c>
      <c r="H241" s="25">
        <f t="shared" si="3"/>
        <v>2</v>
      </c>
      <c r="I241" s="25">
        <v>2</v>
      </c>
      <c r="J241" s="25">
        <v>2</v>
      </c>
      <c r="K241" s="30"/>
    </row>
    <row r="242" spans="1:11" ht="38.25" x14ac:dyDescent="0.2">
      <c r="A242" s="30" t="s">
        <v>3500</v>
      </c>
      <c r="B242" s="30" t="s">
        <v>3887</v>
      </c>
      <c r="C242" s="30" t="s">
        <v>3888</v>
      </c>
      <c r="D242" s="30" t="s">
        <v>3889</v>
      </c>
      <c r="E242" s="31" t="s">
        <v>216</v>
      </c>
      <c r="F242" s="31">
        <v>15</v>
      </c>
      <c r="G242" s="27">
        <v>1.6126999999999999E-2</v>
      </c>
      <c r="H242" s="25">
        <f t="shared" si="3"/>
        <v>0</v>
      </c>
      <c r="I242" s="25">
        <v>0</v>
      </c>
      <c r="J242" s="25">
        <v>0</v>
      </c>
      <c r="K242" s="30" t="s">
        <v>3890</v>
      </c>
    </row>
    <row r="243" spans="1:11" ht="38.25" x14ac:dyDescent="0.2">
      <c r="A243" s="30" t="s">
        <v>3500</v>
      </c>
      <c r="B243" s="30" t="s">
        <v>3887</v>
      </c>
      <c r="C243" s="30" t="s">
        <v>3888</v>
      </c>
      <c r="D243" s="30" t="s">
        <v>3891</v>
      </c>
      <c r="E243" s="31" t="s">
        <v>119</v>
      </c>
      <c r="F243" s="31">
        <v>33</v>
      </c>
      <c r="G243" s="27">
        <v>1.6126999999999999E-2</v>
      </c>
      <c r="H243" s="25">
        <f t="shared" si="3"/>
        <v>1</v>
      </c>
      <c r="I243" s="25">
        <v>1</v>
      </c>
      <c r="J243" s="25">
        <v>1</v>
      </c>
      <c r="K243" s="30" t="s">
        <v>3890</v>
      </c>
    </row>
    <row r="244" spans="1:11" ht="38.25" x14ac:dyDescent="0.2">
      <c r="A244" s="30" t="s">
        <v>3500</v>
      </c>
      <c r="B244" s="30" t="s">
        <v>3887</v>
      </c>
      <c r="C244" s="30" t="s">
        <v>3888</v>
      </c>
      <c r="D244" s="30" t="s">
        <v>3892</v>
      </c>
      <c r="E244" s="31" t="s">
        <v>119</v>
      </c>
      <c r="F244" s="31">
        <v>33</v>
      </c>
      <c r="G244" s="27">
        <v>1.6126999999999999E-2</v>
      </c>
      <c r="H244" s="25">
        <f t="shared" si="3"/>
        <v>1</v>
      </c>
      <c r="I244" s="25">
        <v>1</v>
      </c>
      <c r="J244" s="25">
        <v>1</v>
      </c>
      <c r="K244" s="30" t="s">
        <v>3890</v>
      </c>
    </row>
    <row r="245" spans="1:11" ht="38.25" x14ac:dyDescent="0.2">
      <c r="A245" s="30" t="s">
        <v>3500</v>
      </c>
      <c r="B245" s="30" t="s">
        <v>3893</v>
      </c>
      <c r="C245" s="30" t="s">
        <v>3894</v>
      </c>
      <c r="D245" s="30" t="s">
        <v>3895</v>
      </c>
      <c r="E245" s="31" t="s">
        <v>126</v>
      </c>
      <c r="F245" s="31">
        <v>68</v>
      </c>
      <c r="G245" s="27">
        <v>1.6126999999999999E-2</v>
      </c>
      <c r="H245" s="25">
        <f t="shared" si="3"/>
        <v>1</v>
      </c>
      <c r="I245" s="25">
        <v>1</v>
      </c>
      <c r="J245" s="25">
        <v>1</v>
      </c>
      <c r="K245" s="30" t="s">
        <v>1635</v>
      </c>
    </row>
    <row r="246" spans="1:11" ht="38.25" x14ac:dyDescent="0.2">
      <c r="A246" s="30" t="s">
        <v>3500</v>
      </c>
      <c r="B246" s="30" t="s">
        <v>3893</v>
      </c>
      <c r="C246" s="30" t="s">
        <v>3894</v>
      </c>
      <c r="D246" s="30" t="s">
        <v>3896</v>
      </c>
      <c r="E246" s="31" t="s">
        <v>126</v>
      </c>
      <c r="F246" s="31">
        <v>68</v>
      </c>
      <c r="G246" s="27">
        <v>1.6126999999999999E-2</v>
      </c>
      <c r="H246" s="25">
        <f t="shared" si="3"/>
        <v>1</v>
      </c>
      <c r="I246" s="25">
        <v>1</v>
      </c>
      <c r="J246" s="25">
        <v>1</v>
      </c>
      <c r="K246" s="30" t="s">
        <v>1363</v>
      </c>
    </row>
    <row r="247" spans="1:11" ht="38.25" x14ac:dyDescent="0.2">
      <c r="A247" s="30" t="s">
        <v>3500</v>
      </c>
      <c r="B247" s="30" t="s">
        <v>3893</v>
      </c>
      <c r="C247" s="30" t="s">
        <v>3894</v>
      </c>
      <c r="D247" s="30" t="s">
        <v>3897</v>
      </c>
      <c r="E247" s="31" t="s">
        <v>559</v>
      </c>
      <c r="F247" s="31">
        <v>54</v>
      </c>
      <c r="G247" s="27">
        <v>1.6126999999999999E-2</v>
      </c>
      <c r="H247" s="25">
        <f t="shared" si="3"/>
        <v>1</v>
      </c>
      <c r="I247" s="25">
        <v>1</v>
      </c>
      <c r="J247" s="25">
        <v>1</v>
      </c>
      <c r="K247" s="30" t="s">
        <v>3898</v>
      </c>
    </row>
    <row r="248" spans="1:11" ht="38.25" x14ac:dyDescent="0.2">
      <c r="A248" s="31" t="s">
        <v>3500</v>
      </c>
      <c r="B248" s="31">
        <v>50625</v>
      </c>
      <c r="C248" s="31" t="s">
        <v>3894</v>
      </c>
      <c r="D248" s="31">
        <v>33</v>
      </c>
      <c r="E248" s="31">
        <v>48</v>
      </c>
      <c r="F248" s="25">
        <v>48</v>
      </c>
      <c r="G248" s="27">
        <v>1.6126999999999999E-2</v>
      </c>
      <c r="H248" s="25">
        <f t="shared" si="3"/>
        <v>1</v>
      </c>
      <c r="I248" s="25">
        <v>1</v>
      </c>
      <c r="J248" s="25">
        <v>1</v>
      </c>
      <c r="K248" s="30"/>
    </row>
    <row r="249" spans="1:11" ht="38.25" x14ac:dyDescent="0.2">
      <c r="A249" s="31" t="s">
        <v>3500</v>
      </c>
      <c r="B249" s="31">
        <v>50625</v>
      </c>
      <c r="C249" s="31" t="s">
        <v>3894</v>
      </c>
      <c r="D249" s="31">
        <v>34</v>
      </c>
      <c r="E249" s="31">
        <v>38</v>
      </c>
      <c r="F249" s="25">
        <v>38</v>
      </c>
      <c r="G249" s="27">
        <v>1.6126999999999999E-2</v>
      </c>
      <c r="H249" s="25">
        <f t="shared" si="3"/>
        <v>1</v>
      </c>
      <c r="I249" s="25">
        <v>1</v>
      </c>
      <c r="J249" s="25">
        <v>1</v>
      </c>
      <c r="K249" s="30"/>
    </row>
    <row r="250" spans="1:11" ht="51" x14ac:dyDescent="0.2">
      <c r="A250" s="30" t="s">
        <v>3500</v>
      </c>
      <c r="B250" s="30" t="s">
        <v>3899</v>
      </c>
      <c r="C250" s="30" t="s">
        <v>3900</v>
      </c>
      <c r="D250" s="30" t="s">
        <v>3901</v>
      </c>
      <c r="E250" s="31" t="s">
        <v>3902</v>
      </c>
      <c r="F250" s="31">
        <v>147</v>
      </c>
      <c r="G250" s="27">
        <v>1.6126999999999999E-2</v>
      </c>
      <c r="H250" s="25">
        <f t="shared" si="3"/>
        <v>2</v>
      </c>
      <c r="I250" s="25">
        <v>2</v>
      </c>
      <c r="J250" s="25">
        <v>2</v>
      </c>
      <c r="K250" s="30" t="s">
        <v>3903</v>
      </c>
    </row>
    <row r="251" spans="1:11" ht="51" x14ac:dyDescent="0.2">
      <c r="A251" s="30" t="s">
        <v>3500</v>
      </c>
      <c r="B251" s="30" t="s">
        <v>3899</v>
      </c>
      <c r="C251" s="30" t="s">
        <v>3900</v>
      </c>
      <c r="D251" s="30" t="s">
        <v>3904</v>
      </c>
      <c r="E251" s="31" t="s">
        <v>3905</v>
      </c>
      <c r="F251" s="31">
        <v>152</v>
      </c>
      <c r="G251" s="27">
        <v>1.6126999999999999E-2</v>
      </c>
      <c r="H251" s="25">
        <f t="shared" si="3"/>
        <v>2</v>
      </c>
      <c r="I251" s="25">
        <v>2</v>
      </c>
      <c r="J251" s="25">
        <v>2</v>
      </c>
      <c r="K251" s="30" t="s">
        <v>3906</v>
      </c>
    </row>
    <row r="252" spans="1:11" ht="51" x14ac:dyDescent="0.2">
      <c r="A252" s="30" t="s">
        <v>3500</v>
      </c>
      <c r="B252" s="30" t="s">
        <v>3899</v>
      </c>
      <c r="C252" s="30" t="s">
        <v>3900</v>
      </c>
      <c r="D252" s="30" t="s">
        <v>3907</v>
      </c>
      <c r="E252" s="31" t="s">
        <v>592</v>
      </c>
      <c r="F252" s="31">
        <v>123</v>
      </c>
      <c r="G252" s="27">
        <v>1.6126999999999999E-2</v>
      </c>
      <c r="H252" s="25">
        <f t="shared" si="3"/>
        <v>2</v>
      </c>
      <c r="I252" s="25">
        <v>2</v>
      </c>
      <c r="J252" s="25">
        <v>2</v>
      </c>
      <c r="K252" s="30" t="s">
        <v>3908</v>
      </c>
    </row>
    <row r="253" spans="1:11" ht="51" x14ac:dyDescent="0.2">
      <c r="A253" s="30" t="s">
        <v>3500</v>
      </c>
      <c r="B253" s="30" t="s">
        <v>3899</v>
      </c>
      <c r="C253" s="30" t="s">
        <v>3900</v>
      </c>
      <c r="D253" s="30" t="s">
        <v>3909</v>
      </c>
      <c r="E253" s="31" t="s">
        <v>3155</v>
      </c>
      <c r="F253" s="31">
        <v>129</v>
      </c>
      <c r="G253" s="27">
        <v>1.6126999999999999E-2</v>
      </c>
      <c r="H253" s="25">
        <f t="shared" si="3"/>
        <v>2</v>
      </c>
      <c r="I253" s="25">
        <v>2</v>
      </c>
      <c r="J253" s="25">
        <v>2</v>
      </c>
      <c r="K253" s="30" t="s">
        <v>3910</v>
      </c>
    </row>
    <row r="254" spans="1:11" ht="51" x14ac:dyDescent="0.2">
      <c r="A254" s="30" t="s">
        <v>3500</v>
      </c>
      <c r="B254" s="30" t="s">
        <v>3899</v>
      </c>
      <c r="C254" s="30" t="s">
        <v>3900</v>
      </c>
      <c r="D254" s="30" t="s">
        <v>3911</v>
      </c>
      <c r="E254" s="31" t="s">
        <v>138</v>
      </c>
      <c r="F254" s="31">
        <v>128</v>
      </c>
      <c r="G254" s="27">
        <v>1.6126999999999999E-2</v>
      </c>
      <c r="H254" s="25">
        <f t="shared" si="3"/>
        <v>2</v>
      </c>
      <c r="I254" s="25">
        <v>2</v>
      </c>
      <c r="J254" s="25">
        <v>2</v>
      </c>
      <c r="K254" s="30" t="s">
        <v>3912</v>
      </c>
    </row>
    <row r="255" spans="1:11" ht="51" x14ac:dyDescent="0.2">
      <c r="A255" s="30" t="s">
        <v>3500</v>
      </c>
      <c r="B255" s="30" t="s">
        <v>3899</v>
      </c>
      <c r="C255" s="30" t="s">
        <v>3900</v>
      </c>
      <c r="D255" s="30" t="s">
        <v>3913</v>
      </c>
      <c r="E255" s="31" t="s">
        <v>568</v>
      </c>
      <c r="F255" s="31">
        <v>58</v>
      </c>
      <c r="G255" s="27">
        <v>1.6126999999999999E-2</v>
      </c>
      <c r="H255" s="25">
        <f t="shared" si="3"/>
        <v>1</v>
      </c>
      <c r="I255" s="25">
        <v>1</v>
      </c>
      <c r="J255" s="25">
        <v>1</v>
      </c>
      <c r="K255" s="30" t="s">
        <v>1086</v>
      </c>
    </row>
    <row r="256" spans="1:11" ht="25.5" x14ac:dyDescent="0.2">
      <c r="A256" s="30" t="s">
        <v>3500</v>
      </c>
      <c r="B256" s="30" t="s">
        <v>3914</v>
      </c>
      <c r="C256" s="30" t="s">
        <v>3915</v>
      </c>
      <c r="D256" s="30" t="s">
        <v>3916</v>
      </c>
      <c r="E256" s="31" t="s">
        <v>463</v>
      </c>
      <c r="F256" s="31">
        <v>321</v>
      </c>
      <c r="G256" s="27">
        <v>1.6126999999999999E-2</v>
      </c>
      <c r="H256" s="25">
        <f t="shared" si="3"/>
        <v>5</v>
      </c>
      <c r="I256" s="25">
        <v>5</v>
      </c>
      <c r="J256" s="25">
        <v>5</v>
      </c>
      <c r="K256" s="30" t="s">
        <v>3917</v>
      </c>
    </row>
    <row r="257" spans="1:11" ht="25.5" x14ac:dyDescent="0.2">
      <c r="A257" s="30" t="s">
        <v>3500</v>
      </c>
      <c r="B257" s="30" t="s">
        <v>3914</v>
      </c>
      <c r="C257" s="30" t="s">
        <v>3915</v>
      </c>
      <c r="D257" s="30" t="s">
        <v>3918</v>
      </c>
      <c r="E257" s="31" t="s">
        <v>3505</v>
      </c>
      <c r="F257" s="31">
        <v>298</v>
      </c>
      <c r="G257" s="27">
        <v>1.6126999999999999E-2</v>
      </c>
      <c r="H257" s="25">
        <f t="shared" si="3"/>
        <v>5</v>
      </c>
      <c r="I257" s="25">
        <v>5</v>
      </c>
      <c r="J257" s="25">
        <v>5</v>
      </c>
      <c r="K257" s="30" t="s">
        <v>3919</v>
      </c>
    </row>
    <row r="258" spans="1:11" ht="25.5" x14ac:dyDescent="0.2">
      <c r="A258" s="30" t="s">
        <v>3500</v>
      </c>
      <c r="B258" s="30" t="s">
        <v>3920</v>
      </c>
      <c r="C258" s="30" t="s">
        <v>3921</v>
      </c>
      <c r="D258" s="30" t="s">
        <v>3922</v>
      </c>
      <c r="E258" s="31" t="s">
        <v>1735</v>
      </c>
      <c r="F258" s="31">
        <v>78</v>
      </c>
      <c r="G258" s="27">
        <v>1.6126999999999999E-2</v>
      </c>
      <c r="H258" s="25">
        <f t="shared" si="3"/>
        <v>1</v>
      </c>
      <c r="I258" s="25">
        <v>1</v>
      </c>
      <c r="J258" s="25">
        <v>1</v>
      </c>
      <c r="K258" s="30" t="s">
        <v>3923</v>
      </c>
    </row>
    <row r="259" spans="1:11" ht="25.5" x14ac:dyDescent="0.2">
      <c r="A259" s="30" t="s">
        <v>3500</v>
      </c>
      <c r="B259" s="30" t="s">
        <v>3920</v>
      </c>
      <c r="C259" s="30" t="s">
        <v>3921</v>
      </c>
      <c r="D259" s="30" t="s">
        <v>3924</v>
      </c>
      <c r="E259" s="31" t="s">
        <v>1848</v>
      </c>
      <c r="F259" s="31">
        <v>59</v>
      </c>
      <c r="G259" s="27">
        <v>1.6126999999999999E-2</v>
      </c>
      <c r="H259" s="25">
        <f t="shared" si="3"/>
        <v>1</v>
      </c>
      <c r="I259" s="25">
        <v>1</v>
      </c>
      <c r="J259" s="25">
        <v>1</v>
      </c>
      <c r="K259" s="30" t="s">
        <v>3923</v>
      </c>
    </row>
    <row r="260" spans="1:11" ht="25.5" x14ac:dyDescent="0.2">
      <c r="A260" s="30" t="s">
        <v>3500</v>
      </c>
      <c r="B260" s="30" t="s">
        <v>3920</v>
      </c>
      <c r="C260" s="30" t="s">
        <v>3921</v>
      </c>
      <c r="D260" s="30" t="s">
        <v>3925</v>
      </c>
      <c r="E260" s="31" t="s">
        <v>1292</v>
      </c>
      <c r="F260" s="31">
        <v>60</v>
      </c>
      <c r="G260" s="27">
        <v>1.6126999999999999E-2</v>
      </c>
      <c r="H260" s="25">
        <f t="shared" si="3"/>
        <v>1</v>
      </c>
      <c r="I260" s="25">
        <v>1</v>
      </c>
      <c r="J260" s="25">
        <v>1</v>
      </c>
      <c r="K260" s="30" t="s">
        <v>3923</v>
      </c>
    </row>
    <row r="261" spans="1:11" ht="38.25" x14ac:dyDescent="0.2">
      <c r="A261" s="30" t="s">
        <v>3500</v>
      </c>
      <c r="B261" s="30" t="s">
        <v>3926</v>
      </c>
      <c r="C261" s="30" t="s">
        <v>3927</v>
      </c>
      <c r="D261" s="30" t="s">
        <v>11</v>
      </c>
      <c r="E261" s="31" t="s">
        <v>456</v>
      </c>
      <c r="F261" s="31">
        <v>100</v>
      </c>
      <c r="G261" s="27">
        <v>1.6126999999999999E-2</v>
      </c>
      <c r="H261" s="25">
        <f t="shared" si="3"/>
        <v>2</v>
      </c>
      <c r="I261" s="25">
        <v>2</v>
      </c>
      <c r="J261" s="25">
        <v>2</v>
      </c>
      <c r="K261" s="30" t="s">
        <v>3928</v>
      </c>
    </row>
    <row r="262" spans="1:11" ht="38.25" x14ac:dyDescent="0.2">
      <c r="A262" s="30" t="s">
        <v>3500</v>
      </c>
      <c r="B262" s="30" t="s">
        <v>3926</v>
      </c>
      <c r="C262" s="30" t="s">
        <v>3927</v>
      </c>
      <c r="D262" s="30" t="s">
        <v>16</v>
      </c>
      <c r="E262" s="31" t="s">
        <v>1493</v>
      </c>
      <c r="F262" s="31">
        <v>108</v>
      </c>
      <c r="G262" s="27">
        <v>1.6126999999999999E-2</v>
      </c>
      <c r="H262" s="25">
        <f t="shared" si="3"/>
        <v>2</v>
      </c>
      <c r="I262" s="25">
        <v>2</v>
      </c>
      <c r="J262" s="25">
        <v>2</v>
      </c>
      <c r="K262" s="30" t="s">
        <v>3929</v>
      </c>
    </row>
    <row r="263" spans="1:11" ht="25.5" x14ac:dyDescent="0.2">
      <c r="A263" s="31" t="s">
        <v>3500</v>
      </c>
      <c r="B263" s="31">
        <v>54637</v>
      </c>
      <c r="C263" s="31" t="s">
        <v>5791</v>
      </c>
      <c r="D263" s="31" t="s">
        <v>5792</v>
      </c>
      <c r="E263" s="31">
        <v>76</v>
      </c>
      <c r="F263" s="25">
        <v>76</v>
      </c>
      <c r="G263" s="27">
        <v>1.6126999999999999E-2</v>
      </c>
      <c r="H263" s="25">
        <f t="shared" si="3"/>
        <v>1</v>
      </c>
      <c r="I263" s="25">
        <v>1</v>
      </c>
      <c r="J263" s="25">
        <v>1</v>
      </c>
      <c r="K263" s="30"/>
    </row>
    <row r="264" spans="1:11" ht="25.5" x14ac:dyDescent="0.2">
      <c r="A264" s="31" t="s">
        <v>3500</v>
      </c>
      <c r="B264" s="31">
        <v>54637</v>
      </c>
      <c r="C264" s="31" t="s">
        <v>5791</v>
      </c>
      <c r="D264" s="31" t="s">
        <v>5793</v>
      </c>
      <c r="E264" s="31">
        <v>76</v>
      </c>
      <c r="F264" s="25">
        <v>76</v>
      </c>
      <c r="G264" s="27">
        <v>1.6126999999999999E-2</v>
      </c>
      <c r="H264" s="25">
        <f t="shared" si="3"/>
        <v>1</v>
      </c>
      <c r="I264" s="25">
        <v>1</v>
      </c>
      <c r="J264" s="25">
        <v>1</v>
      </c>
      <c r="K264" s="30"/>
    </row>
    <row r="265" spans="1:11" ht="25.5" x14ac:dyDescent="0.2">
      <c r="A265" s="30" t="s">
        <v>3500</v>
      </c>
      <c r="B265" s="30" t="s">
        <v>3930</v>
      </c>
      <c r="C265" s="30" t="s">
        <v>3931</v>
      </c>
      <c r="D265" s="30" t="s">
        <v>3932</v>
      </c>
      <c r="E265" s="31" t="s">
        <v>1493</v>
      </c>
      <c r="F265" s="31">
        <v>108</v>
      </c>
      <c r="G265" s="27">
        <v>1.6126999999999999E-2</v>
      </c>
      <c r="H265" s="25">
        <f t="shared" si="3"/>
        <v>2</v>
      </c>
      <c r="I265" s="25">
        <v>2</v>
      </c>
      <c r="J265" s="25">
        <v>2</v>
      </c>
      <c r="K265" s="30" t="s">
        <v>3933</v>
      </c>
    </row>
    <row r="266" spans="1:11" ht="25.5" x14ac:dyDescent="0.2">
      <c r="A266" s="30" t="s">
        <v>3500</v>
      </c>
      <c r="B266" s="30" t="s">
        <v>3930</v>
      </c>
      <c r="C266" s="30" t="s">
        <v>3931</v>
      </c>
      <c r="D266" s="30" t="s">
        <v>3934</v>
      </c>
      <c r="E266" s="31" t="s">
        <v>1493</v>
      </c>
      <c r="F266" s="31">
        <v>108</v>
      </c>
      <c r="G266" s="27">
        <v>1.6126999999999999E-2</v>
      </c>
      <c r="H266" s="25">
        <f t="shared" si="3"/>
        <v>2</v>
      </c>
      <c r="I266" s="25">
        <v>2</v>
      </c>
      <c r="J266" s="25">
        <v>2</v>
      </c>
      <c r="K266" s="30" t="s">
        <v>3933</v>
      </c>
    </row>
    <row r="267" spans="1:11" ht="25.5" x14ac:dyDescent="0.2">
      <c r="A267" s="30" t="s">
        <v>3500</v>
      </c>
      <c r="B267" s="30" t="s">
        <v>3930</v>
      </c>
      <c r="C267" s="30" t="s">
        <v>3931</v>
      </c>
      <c r="D267" s="30" t="s">
        <v>3935</v>
      </c>
      <c r="E267" s="31" t="s">
        <v>1493</v>
      </c>
      <c r="F267" s="31">
        <v>108</v>
      </c>
      <c r="G267" s="27">
        <v>1.6126999999999999E-2</v>
      </c>
      <c r="H267" s="25">
        <f t="shared" si="3"/>
        <v>2</v>
      </c>
      <c r="I267" s="25">
        <v>2</v>
      </c>
      <c r="J267" s="25">
        <v>2</v>
      </c>
      <c r="K267" s="30" t="s">
        <v>3933</v>
      </c>
    </row>
    <row r="268" spans="1:11" x14ac:dyDescent="0.2">
      <c r="A268" s="31" t="s">
        <v>3500</v>
      </c>
      <c r="B268" s="31">
        <v>54748</v>
      </c>
      <c r="C268" s="31" t="s">
        <v>5794</v>
      </c>
      <c r="D268" s="31" t="s">
        <v>4334</v>
      </c>
      <c r="E268" s="31">
        <v>90</v>
      </c>
      <c r="F268" s="25">
        <v>90</v>
      </c>
      <c r="G268" s="27">
        <v>1.6126999999999999E-2</v>
      </c>
      <c r="H268" s="25">
        <f t="shared" si="3"/>
        <v>1</v>
      </c>
      <c r="I268" s="25">
        <v>1</v>
      </c>
      <c r="J268" s="25">
        <v>1</v>
      </c>
      <c r="K268" s="30"/>
    </row>
    <row r="269" spans="1:11" ht="51" x14ac:dyDescent="0.2">
      <c r="A269" s="30" t="s">
        <v>3500</v>
      </c>
      <c r="B269" s="30" t="s">
        <v>3936</v>
      </c>
      <c r="C269" s="30" t="s">
        <v>3937</v>
      </c>
      <c r="D269" s="30" t="s">
        <v>3938</v>
      </c>
      <c r="E269" s="31" t="s">
        <v>613</v>
      </c>
      <c r="F269" s="31">
        <v>93</v>
      </c>
      <c r="G269" s="27">
        <v>1.6126999999999999E-2</v>
      </c>
      <c r="H269" s="25">
        <f t="shared" si="3"/>
        <v>1</v>
      </c>
      <c r="I269" s="25">
        <v>1</v>
      </c>
      <c r="J269" s="25">
        <v>1</v>
      </c>
      <c r="K269" s="30" t="s">
        <v>3939</v>
      </c>
    </row>
    <row r="270" spans="1:11" ht="38.25" x14ac:dyDescent="0.2">
      <c r="A270" s="30" t="s">
        <v>3500</v>
      </c>
      <c r="B270" s="30" t="s">
        <v>3940</v>
      </c>
      <c r="C270" s="30" t="s">
        <v>3941</v>
      </c>
      <c r="D270" s="30" t="s">
        <v>11</v>
      </c>
      <c r="E270" s="31" t="s">
        <v>917</v>
      </c>
      <c r="F270" s="31">
        <v>157</v>
      </c>
      <c r="G270" s="27">
        <v>1.6126999999999999E-2</v>
      </c>
      <c r="H270" s="25">
        <f t="shared" ref="H270:H333" si="4">ROUND(G270*F270,0)</f>
        <v>3</v>
      </c>
      <c r="I270" s="25">
        <v>3</v>
      </c>
      <c r="J270" s="25">
        <v>3</v>
      </c>
      <c r="K270" s="30" t="s">
        <v>3942</v>
      </c>
    </row>
    <row r="271" spans="1:11" ht="38.25" x14ac:dyDescent="0.2">
      <c r="A271" s="30" t="s">
        <v>3500</v>
      </c>
      <c r="B271" s="30" t="s">
        <v>3940</v>
      </c>
      <c r="C271" s="30" t="s">
        <v>3941</v>
      </c>
      <c r="D271" s="30" t="s">
        <v>16</v>
      </c>
      <c r="E271" s="31" t="s">
        <v>1374</v>
      </c>
      <c r="F271" s="31">
        <v>134</v>
      </c>
      <c r="G271" s="27">
        <v>1.6126999999999999E-2</v>
      </c>
      <c r="H271" s="25">
        <f t="shared" si="4"/>
        <v>2</v>
      </c>
      <c r="I271" s="25">
        <v>2</v>
      </c>
      <c r="J271" s="25">
        <v>2</v>
      </c>
      <c r="K271" s="30" t="s">
        <v>3942</v>
      </c>
    </row>
    <row r="272" spans="1:11" ht="38.25" x14ac:dyDescent="0.2">
      <c r="A272" s="30" t="s">
        <v>3500</v>
      </c>
      <c r="B272" s="30" t="s">
        <v>3940</v>
      </c>
      <c r="C272" s="30" t="s">
        <v>3941</v>
      </c>
      <c r="D272" s="30" t="s">
        <v>20</v>
      </c>
      <c r="E272" s="31" t="s">
        <v>868</v>
      </c>
      <c r="F272" s="31">
        <v>174</v>
      </c>
      <c r="G272" s="27">
        <v>1.6126999999999999E-2</v>
      </c>
      <c r="H272" s="25">
        <f t="shared" si="4"/>
        <v>3</v>
      </c>
      <c r="I272" s="25">
        <v>3</v>
      </c>
      <c r="J272" s="25">
        <v>3</v>
      </c>
      <c r="K272" s="30" t="s">
        <v>3942</v>
      </c>
    </row>
    <row r="273" spans="1:11" ht="38.25" x14ac:dyDescent="0.2">
      <c r="A273" s="30" t="s">
        <v>3500</v>
      </c>
      <c r="B273" s="30" t="s">
        <v>3940</v>
      </c>
      <c r="C273" s="30" t="s">
        <v>3941</v>
      </c>
      <c r="D273" s="30" t="s">
        <v>132</v>
      </c>
      <c r="E273" s="31" t="s">
        <v>294</v>
      </c>
      <c r="F273" s="31">
        <v>186</v>
      </c>
      <c r="G273" s="27">
        <v>1.6126999999999999E-2</v>
      </c>
      <c r="H273" s="25">
        <f t="shared" si="4"/>
        <v>3</v>
      </c>
      <c r="I273" s="25">
        <v>3</v>
      </c>
      <c r="J273" s="25">
        <v>3</v>
      </c>
      <c r="K273" s="30" t="s">
        <v>1020</v>
      </c>
    </row>
    <row r="274" spans="1:11" ht="25.5" x14ac:dyDescent="0.2">
      <c r="A274" s="30" t="s">
        <v>3500</v>
      </c>
      <c r="B274" s="30" t="s">
        <v>3943</v>
      </c>
      <c r="C274" s="30" t="s">
        <v>3944</v>
      </c>
      <c r="D274" s="30" t="s">
        <v>3945</v>
      </c>
      <c r="E274" s="31" t="s">
        <v>715</v>
      </c>
      <c r="F274" s="31">
        <v>63</v>
      </c>
      <c r="G274" s="27">
        <v>1.6126999999999999E-2</v>
      </c>
      <c r="H274" s="25">
        <f t="shared" si="4"/>
        <v>1</v>
      </c>
      <c r="I274" s="25">
        <v>1</v>
      </c>
      <c r="J274" s="25">
        <v>1</v>
      </c>
      <c r="K274" s="30" t="s">
        <v>3343</v>
      </c>
    </row>
    <row r="275" spans="1:11" ht="25.5" x14ac:dyDescent="0.2">
      <c r="A275" s="30" t="s">
        <v>3500</v>
      </c>
      <c r="B275" s="30" t="s">
        <v>3943</v>
      </c>
      <c r="C275" s="30" t="s">
        <v>3944</v>
      </c>
      <c r="D275" s="30" t="s">
        <v>3946</v>
      </c>
      <c r="E275" s="31" t="s">
        <v>885</v>
      </c>
      <c r="F275" s="31">
        <v>81</v>
      </c>
      <c r="G275" s="27">
        <v>1.6126999999999999E-2</v>
      </c>
      <c r="H275" s="25">
        <f t="shared" si="4"/>
        <v>1</v>
      </c>
      <c r="I275" s="25">
        <v>1</v>
      </c>
      <c r="J275" s="25">
        <v>1</v>
      </c>
      <c r="K275" s="30" t="s">
        <v>2243</v>
      </c>
    </row>
    <row r="276" spans="1:11" ht="25.5" x14ac:dyDescent="0.2">
      <c r="A276" s="30" t="s">
        <v>3500</v>
      </c>
      <c r="B276" s="30" t="s">
        <v>3943</v>
      </c>
      <c r="C276" s="30" t="s">
        <v>3944</v>
      </c>
      <c r="D276" s="30" t="s">
        <v>3947</v>
      </c>
      <c r="E276" s="31" t="s">
        <v>1114</v>
      </c>
      <c r="F276" s="31">
        <v>136</v>
      </c>
      <c r="G276" s="27">
        <v>1.6126999999999999E-2</v>
      </c>
      <c r="H276" s="25">
        <f t="shared" si="4"/>
        <v>2</v>
      </c>
      <c r="I276" s="25">
        <v>2</v>
      </c>
      <c r="J276" s="25">
        <v>2</v>
      </c>
      <c r="K276" s="30" t="s">
        <v>2243</v>
      </c>
    </row>
    <row r="277" spans="1:11" ht="51" x14ac:dyDescent="0.2">
      <c r="A277" s="30" t="s">
        <v>3500</v>
      </c>
      <c r="B277" s="30" t="s">
        <v>3948</v>
      </c>
      <c r="C277" s="30" t="s">
        <v>3949</v>
      </c>
      <c r="D277" s="30" t="s">
        <v>11</v>
      </c>
      <c r="E277" s="31" t="s">
        <v>1821</v>
      </c>
      <c r="F277" s="31">
        <v>105</v>
      </c>
      <c r="G277" s="27">
        <v>1.6126999999999999E-2</v>
      </c>
      <c r="H277" s="25">
        <f t="shared" si="4"/>
        <v>2</v>
      </c>
      <c r="I277" s="25">
        <v>2</v>
      </c>
      <c r="J277" s="25">
        <v>2</v>
      </c>
      <c r="K277" s="30" t="s">
        <v>2891</v>
      </c>
    </row>
    <row r="278" spans="1:11" ht="51" x14ac:dyDescent="0.2">
      <c r="A278" s="30" t="s">
        <v>3500</v>
      </c>
      <c r="B278" s="30" t="s">
        <v>3948</v>
      </c>
      <c r="C278" s="30" t="s">
        <v>3949</v>
      </c>
      <c r="D278" s="30" t="s">
        <v>16</v>
      </c>
      <c r="E278" s="31" t="s">
        <v>306</v>
      </c>
      <c r="F278" s="31">
        <v>114</v>
      </c>
      <c r="G278" s="27">
        <v>1.6126999999999999E-2</v>
      </c>
      <c r="H278" s="25">
        <f t="shared" si="4"/>
        <v>2</v>
      </c>
      <c r="I278" s="25">
        <v>2</v>
      </c>
      <c r="J278" s="25">
        <v>2</v>
      </c>
      <c r="K278" s="30" t="s">
        <v>3347</v>
      </c>
    </row>
    <row r="279" spans="1:11" ht="51" x14ac:dyDescent="0.2">
      <c r="A279" s="30" t="s">
        <v>3500</v>
      </c>
      <c r="B279" s="30" t="s">
        <v>3948</v>
      </c>
      <c r="C279" s="30" t="s">
        <v>3949</v>
      </c>
      <c r="D279" s="30" t="s">
        <v>20</v>
      </c>
      <c r="E279" s="31" t="s">
        <v>1821</v>
      </c>
      <c r="F279" s="31">
        <v>105</v>
      </c>
      <c r="G279" s="27">
        <v>1.6126999999999999E-2</v>
      </c>
      <c r="H279" s="25">
        <f t="shared" si="4"/>
        <v>2</v>
      </c>
      <c r="I279" s="25">
        <v>2</v>
      </c>
      <c r="J279" s="25">
        <v>2</v>
      </c>
      <c r="K279" s="30" t="s">
        <v>3347</v>
      </c>
    </row>
    <row r="280" spans="1:11" ht="25.5" x14ac:dyDescent="0.2">
      <c r="A280" s="30" t="s">
        <v>3500</v>
      </c>
      <c r="B280" s="30" t="s">
        <v>3950</v>
      </c>
      <c r="C280" s="30" t="s">
        <v>3951</v>
      </c>
      <c r="D280" s="30" t="s">
        <v>623</v>
      </c>
      <c r="E280" s="31" t="s">
        <v>3952</v>
      </c>
      <c r="F280" s="31">
        <v>107</v>
      </c>
      <c r="G280" s="27">
        <v>1.6126999999999999E-2</v>
      </c>
      <c r="H280" s="25">
        <f t="shared" si="4"/>
        <v>2</v>
      </c>
      <c r="I280" s="25">
        <v>2</v>
      </c>
      <c r="J280" s="25">
        <v>2</v>
      </c>
      <c r="K280" s="30" t="s">
        <v>3953</v>
      </c>
    </row>
    <row r="281" spans="1:11" ht="25.5" x14ac:dyDescent="0.2">
      <c r="A281" s="30" t="s">
        <v>3500</v>
      </c>
      <c r="B281" s="30" t="s">
        <v>3950</v>
      </c>
      <c r="C281" s="30" t="s">
        <v>3951</v>
      </c>
      <c r="D281" s="30" t="s">
        <v>925</v>
      </c>
      <c r="E281" s="31" t="s">
        <v>131</v>
      </c>
      <c r="F281" s="31">
        <v>112</v>
      </c>
      <c r="G281" s="27">
        <v>1.6126999999999999E-2</v>
      </c>
      <c r="H281" s="25">
        <f t="shared" si="4"/>
        <v>2</v>
      </c>
      <c r="I281" s="25">
        <v>2</v>
      </c>
      <c r="J281" s="25">
        <v>2</v>
      </c>
      <c r="K281" s="30" t="s">
        <v>3954</v>
      </c>
    </row>
    <row r="282" spans="1:11" ht="25.5" x14ac:dyDescent="0.2">
      <c r="A282" s="30" t="s">
        <v>3500</v>
      </c>
      <c r="B282" s="30" t="s">
        <v>3955</v>
      </c>
      <c r="C282" s="30" t="s">
        <v>3956</v>
      </c>
      <c r="D282" s="30" t="s">
        <v>11</v>
      </c>
      <c r="E282" s="31" t="s">
        <v>592</v>
      </c>
      <c r="F282" s="31">
        <v>123</v>
      </c>
      <c r="G282" s="27">
        <v>1.6126999999999999E-2</v>
      </c>
      <c r="H282" s="25">
        <f t="shared" si="4"/>
        <v>2</v>
      </c>
      <c r="I282" s="25">
        <v>2</v>
      </c>
      <c r="J282" s="25">
        <v>2</v>
      </c>
      <c r="K282" s="30" t="s">
        <v>3957</v>
      </c>
    </row>
    <row r="283" spans="1:11" ht="25.5" x14ac:dyDescent="0.2">
      <c r="A283" s="30" t="s">
        <v>3500</v>
      </c>
      <c r="B283" s="30" t="s">
        <v>3955</v>
      </c>
      <c r="C283" s="30" t="s">
        <v>3956</v>
      </c>
      <c r="D283" s="30" t="s">
        <v>16</v>
      </c>
      <c r="E283" s="31" t="s">
        <v>240</v>
      </c>
      <c r="F283" s="31">
        <v>115</v>
      </c>
      <c r="G283" s="27">
        <v>1.6126999999999999E-2</v>
      </c>
      <c r="H283" s="25">
        <f t="shared" si="4"/>
        <v>2</v>
      </c>
      <c r="I283" s="25">
        <v>2</v>
      </c>
      <c r="J283" s="25">
        <v>2</v>
      </c>
      <c r="K283" s="30" t="s">
        <v>3958</v>
      </c>
    </row>
    <row r="284" spans="1:11" ht="38.25" x14ac:dyDescent="0.2">
      <c r="A284" s="30" t="s">
        <v>3500</v>
      </c>
      <c r="B284" s="30" t="s">
        <v>3959</v>
      </c>
      <c r="C284" s="30" t="s">
        <v>3960</v>
      </c>
      <c r="D284" s="30" t="s">
        <v>3119</v>
      </c>
      <c r="E284" s="31" t="s">
        <v>859</v>
      </c>
      <c r="F284" s="31">
        <v>126</v>
      </c>
      <c r="G284" s="27">
        <v>1.6126999999999999E-2</v>
      </c>
      <c r="H284" s="25">
        <f t="shared" si="4"/>
        <v>2</v>
      </c>
      <c r="I284" s="25">
        <v>2</v>
      </c>
      <c r="J284" s="25">
        <v>2</v>
      </c>
      <c r="K284" s="30" t="s">
        <v>3961</v>
      </c>
    </row>
    <row r="285" spans="1:11" ht="38.25" x14ac:dyDescent="0.2">
      <c r="A285" s="30" t="s">
        <v>3500</v>
      </c>
      <c r="B285" s="30" t="s">
        <v>3959</v>
      </c>
      <c r="C285" s="30" t="s">
        <v>3960</v>
      </c>
      <c r="D285" s="30" t="s">
        <v>272</v>
      </c>
      <c r="E285" s="31" t="s">
        <v>272</v>
      </c>
      <c r="F285" s="31">
        <v>102</v>
      </c>
      <c r="G285" s="27">
        <v>1.6126999999999999E-2</v>
      </c>
      <c r="H285" s="25">
        <f t="shared" si="4"/>
        <v>2</v>
      </c>
      <c r="I285" s="25">
        <v>2</v>
      </c>
      <c r="J285" s="25">
        <v>2</v>
      </c>
      <c r="K285" s="30" t="s">
        <v>3961</v>
      </c>
    </row>
    <row r="286" spans="1:11" ht="25.5" x14ac:dyDescent="0.2">
      <c r="A286" s="30" t="s">
        <v>3500</v>
      </c>
      <c r="B286" s="30" t="s">
        <v>3962</v>
      </c>
      <c r="C286" s="30" t="s">
        <v>3963</v>
      </c>
      <c r="D286" s="30" t="s">
        <v>3964</v>
      </c>
      <c r="E286" s="31" t="s">
        <v>408</v>
      </c>
      <c r="F286" s="31">
        <v>28</v>
      </c>
      <c r="G286" s="27">
        <v>1.6126999999999999E-2</v>
      </c>
      <c r="H286" s="25">
        <f t="shared" si="4"/>
        <v>0</v>
      </c>
      <c r="I286" s="25">
        <v>0</v>
      </c>
      <c r="J286" s="25">
        <v>0</v>
      </c>
      <c r="K286" s="30" t="s">
        <v>2216</v>
      </c>
    </row>
    <row r="287" spans="1:11" ht="25.5" x14ac:dyDescent="0.2">
      <c r="A287" s="30" t="s">
        <v>3500</v>
      </c>
      <c r="B287" s="30" t="s">
        <v>3962</v>
      </c>
      <c r="C287" s="30" t="s">
        <v>3963</v>
      </c>
      <c r="D287" s="30" t="s">
        <v>3965</v>
      </c>
      <c r="E287" s="31" t="s">
        <v>408</v>
      </c>
      <c r="F287" s="31">
        <v>28</v>
      </c>
      <c r="G287" s="27">
        <v>1.6126999999999999E-2</v>
      </c>
      <c r="H287" s="25">
        <f t="shared" si="4"/>
        <v>0</v>
      </c>
      <c r="I287" s="25">
        <v>0</v>
      </c>
      <c r="J287" s="25">
        <v>0</v>
      </c>
      <c r="K287" s="30" t="s">
        <v>3966</v>
      </c>
    </row>
    <row r="288" spans="1:11" ht="25.5" x14ac:dyDescent="0.2">
      <c r="A288" s="30" t="s">
        <v>3500</v>
      </c>
      <c r="B288" s="30" t="s">
        <v>3962</v>
      </c>
      <c r="C288" s="30" t="s">
        <v>3963</v>
      </c>
      <c r="D288" s="30" t="s">
        <v>3967</v>
      </c>
      <c r="E288" s="31" t="s">
        <v>408</v>
      </c>
      <c r="F288" s="31">
        <v>28</v>
      </c>
      <c r="G288" s="27">
        <v>1.6126999999999999E-2</v>
      </c>
      <c r="H288" s="25">
        <f t="shared" si="4"/>
        <v>0</v>
      </c>
      <c r="I288" s="25">
        <v>0</v>
      </c>
      <c r="J288" s="25">
        <v>0</v>
      </c>
      <c r="K288" s="30" t="s">
        <v>3968</v>
      </c>
    </row>
    <row r="289" spans="1:11" ht="25.5" x14ac:dyDescent="0.2">
      <c r="A289" s="30" t="s">
        <v>3500</v>
      </c>
      <c r="B289" s="30" t="s">
        <v>3962</v>
      </c>
      <c r="C289" s="30" t="s">
        <v>3963</v>
      </c>
      <c r="D289" s="30" t="s">
        <v>3969</v>
      </c>
      <c r="E289" s="31" t="s">
        <v>408</v>
      </c>
      <c r="F289" s="31">
        <v>28</v>
      </c>
      <c r="G289" s="27">
        <v>1.6126999999999999E-2</v>
      </c>
      <c r="H289" s="25">
        <f t="shared" si="4"/>
        <v>0</v>
      </c>
      <c r="I289" s="25">
        <v>0</v>
      </c>
      <c r="J289" s="25">
        <v>0</v>
      </c>
      <c r="K289" s="30" t="s">
        <v>3970</v>
      </c>
    </row>
    <row r="290" spans="1:11" ht="25.5" x14ac:dyDescent="0.2">
      <c r="A290" s="30" t="s">
        <v>3500</v>
      </c>
      <c r="B290" s="30" t="s">
        <v>3962</v>
      </c>
      <c r="C290" s="30" t="s">
        <v>3963</v>
      </c>
      <c r="D290" s="30" t="s">
        <v>3971</v>
      </c>
      <c r="E290" s="31" t="s">
        <v>109</v>
      </c>
      <c r="F290" s="31">
        <v>38</v>
      </c>
      <c r="G290" s="27">
        <v>1.6126999999999999E-2</v>
      </c>
      <c r="H290" s="25">
        <f t="shared" si="4"/>
        <v>1</v>
      </c>
      <c r="I290" s="25">
        <v>1</v>
      </c>
      <c r="J290" s="25">
        <v>1</v>
      </c>
      <c r="K290" s="30" t="s">
        <v>3972</v>
      </c>
    </row>
    <row r="291" spans="1:11" ht="25.5" x14ac:dyDescent="0.2">
      <c r="A291" s="30" t="s">
        <v>3500</v>
      </c>
      <c r="B291" s="30" t="s">
        <v>3962</v>
      </c>
      <c r="C291" s="30" t="s">
        <v>3963</v>
      </c>
      <c r="D291" s="30" t="s">
        <v>3973</v>
      </c>
      <c r="E291" s="31" t="s">
        <v>63</v>
      </c>
      <c r="F291" s="31">
        <v>36</v>
      </c>
      <c r="G291" s="27">
        <v>1.6126999999999999E-2</v>
      </c>
      <c r="H291" s="25">
        <f t="shared" si="4"/>
        <v>1</v>
      </c>
      <c r="I291" s="25">
        <v>1</v>
      </c>
      <c r="J291" s="25">
        <v>1</v>
      </c>
      <c r="K291" s="30" t="s">
        <v>3974</v>
      </c>
    </row>
    <row r="292" spans="1:11" ht="25.5" x14ac:dyDescent="0.2">
      <c r="A292" s="30" t="s">
        <v>3500</v>
      </c>
      <c r="B292" s="30" t="s">
        <v>3975</v>
      </c>
      <c r="C292" s="30" t="s">
        <v>5795</v>
      </c>
      <c r="D292" s="30" t="s">
        <v>11</v>
      </c>
      <c r="E292" s="31" t="s">
        <v>1735</v>
      </c>
      <c r="F292" s="31">
        <v>78</v>
      </c>
      <c r="G292" s="27">
        <v>1.6126999999999999E-2</v>
      </c>
      <c r="H292" s="25">
        <f t="shared" si="4"/>
        <v>1</v>
      </c>
      <c r="I292" s="25">
        <v>1</v>
      </c>
      <c r="J292" s="25">
        <v>1</v>
      </c>
      <c r="K292" s="30" t="s">
        <v>3976</v>
      </c>
    </row>
    <row r="293" spans="1:11" ht="25.5" x14ac:dyDescent="0.2">
      <c r="A293" s="30" t="s">
        <v>3500</v>
      </c>
      <c r="B293" s="30" t="s">
        <v>3975</v>
      </c>
      <c r="C293" s="30" t="s">
        <v>5795</v>
      </c>
      <c r="D293" s="30" t="s">
        <v>16</v>
      </c>
      <c r="E293" s="31" t="s">
        <v>611</v>
      </c>
      <c r="F293" s="31">
        <v>88</v>
      </c>
      <c r="G293" s="27">
        <v>1.6126999999999999E-2</v>
      </c>
      <c r="H293" s="25">
        <f t="shared" si="4"/>
        <v>1</v>
      </c>
      <c r="I293" s="25">
        <v>1</v>
      </c>
      <c r="J293" s="25">
        <v>1</v>
      </c>
      <c r="K293" s="30" t="s">
        <v>3976</v>
      </c>
    </row>
    <row r="294" spans="1:11" ht="25.5" x14ac:dyDescent="0.2">
      <c r="A294" s="30" t="s">
        <v>3500</v>
      </c>
      <c r="B294" s="30" t="s">
        <v>3975</v>
      </c>
      <c r="C294" s="30" t="s">
        <v>5795</v>
      </c>
      <c r="D294" s="30" t="s">
        <v>20</v>
      </c>
      <c r="E294" s="31" t="s">
        <v>2954</v>
      </c>
      <c r="F294" s="31">
        <v>74</v>
      </c>
      <c r="G294" s="27">
        <v>1.6126999999999999E-2</v>
      </c>
      <c r="H294" s="25">
        <f t="shared" si="4"/>
        <v>1</v>
      </c>
      <c r="I294" s="25">
        <v>1</v>
      </c>
      <c r="J294" s="25">
        <v>1</v>
      </c>
      <c r="K294" s="30" t="s">
        <v>1020</v>
      </c>
    </row>
    <row r="295" spans="1:11" ht="25.5" x14ac:dyDescent="0.2">
      <c r="A295" s="30" t="s">
        <v>3500</v>
      </c>
      <c r="B295" s="30" t="s">
        <v>3975</v>
      </c>
      <c r="C295" s="30" t="s">
        <v>5795</v>
      </c>
      <c r="D295" s="30" t="s">
        <v>132</v>
      </c>
      <c r="E295" s="31" t="s">
        <v>1656</v>
      </c>
      <c r="F295" s="31">
        <v>82</v>
      </c>
      <c r="G295" s="27">
        <v>1.6126999999999999E-2</v>
      </c>
      <c r="H295" s="25">
        <f t="shared" si="4"/>
        <v>1</v>
      </c>
      <c r="I295" s="25">
        <v>1</v>
      </c>
      <c r="J295" s="25">
        <v>1</v>
      </c>
      <c r="K295" s="30" t="s">
        <v>1020</v>
      </c>
    </row>
    <row r="296" spans="1:11" ht="38.25" x14ac:dyDescent="0.2">
      <c r="A296" s="30" t="s">
        <v>3500</v>
      </c>
      <c r="B296" s="30" t="s">
        <v>3977</v>
      </c>
      <c r="C296" s="30" t="s">
        <v>3978</v>
      </c>
      <c r="D296" s="30" t="s">
        <v>11</v>
      </c>
      <c r="E296" s="31" t="s">
        <v>493</v>
      </c>
      <c r="F296" s="31">
        <v>99</v>
      </c>
      <c r="G296" s="27">
        <v>1.6126999999999999E-2</v>
      </c>
      <c r="H296" s="25">
        <f t="shared" si="4"/>
        <v>2</v>
      </c>
      <c r="I296" s="25">
        <v>2</v>
      </c>
      <c r="J296" s="25">
        <v>2</v>
      </c>
      <c r="K296" s="30" t="s">
        <v>3979</v>
      </c>
    </row>
    <row r="297" spans="1:11" ht="38.25" x14ac:dyDescent="0.2">
      <c r="A297" s="30" t="s">
        <v>3500</v>
      </c>
      <c r="B297" s="30" t="s">
        <v>3977</v>
      </c>
      <c r="C297" s="30" t="s">
        <v>3978</v>
      </c>
      <c r="D297" s="30" t="s">
        <v>16</v>
      </c>
      <c r="E297" s="31" t="s">
        <v>3980</v>
      </c>
      <c r="F297" s="31">
        <v>117</v>
      </c>
      <c r="G297" s="27">
        <v>1.6126999999999999E-2</v>
      </c>
      <c r="H297" s="25">
        <f t="shared" si="4"/>
        <v>2</v>
      </c>
      <c r="I297" s="25">
        <v>2</v>
      </c>
      <c r="J297" s="25">
        <v>2</v>
      </c>
      <c r="K297" s="30" t="s">
        <v>3981</v>
      </c>
    </row>
    <row r="298" spans="1:11" ht="38.25" x14ac:dyDescent="0.2">
      <c r="A298" s="30" t="s">
        <v>3500</v>
      </c>
      <c r="B298" s="30" t="s">
        <v>3982</v>
      </c>
      <c r="C298" s="30" t="s">
        <v>3983</v>
      </c>
      <c r="D298" s="30" t="s">
        <v>3984</v>
      </c>
      <c r="E298" s="31" t="s">
        <v>224</v>
      </c>
      <c r="F298" s="31">
        <v>14</v>
      </c>
      <c r="G298" s="27">
        <v>1.6126999999999999E-2</v>
      </c>
      <c r="H298" s="25">
        <f t="shared" si="4"/>
        <v>0</v>
      </c>
      <c r="I298" s="25">
        <v>0</v>
      </c>
      <c r="J298" s="25">
        <v>0</v>
      </c>
      <c r="K298" s="30" t="s">
        <v>3985</v>
      </c>
    </row>
    <row r="299" spans="1:11" ht="38.25" x14ac:dyDescent="0.2">
      <c r="A299" s="30" t="s">
        <v>3500</v>
      </c>
      <c r="B299" s="30" t="s">
        <v>3982</v>
      </c>
      <c r="C299" s="30" t="s">
        <v>3983</v>
      </c>
      <c r="D299" s="30" t="s">
        <v>3986</v>
      </c>
      <c r="E299" s="31" t="s">
        <v>282</v>
      </c>
      <c r="F299" s="31">
        <v>13</v>
      </c>
      <c r="G299" s="27">
        <v>1.6126999999999999E-2</v>
      </c>
      <c r="H299" s="25">
        <f t="shared" si="4"/>
        <v>0</v>
      </c>
      <c r="I299" s="25">
        <v>0</v>
      </c>
      <c r="J299" s="25">
        <v>0</v>
      </c>
      <c r="K299" s="30" t="s">
        <v>3987</v>
      </c>
    </row>
    <row r="300" spans="1:11" ht="38.25" x14ac:dyDescent="0.2">
      <c r="A300" s="30" t="s">
        <v>3500</v>
      </c>
      <c r="B300" s="30" t="s">
        <v>3988</v>
      </c>
      <c r="C300" s="30" t="s">
        <v>3989</v>
      </c>
      <c r="D300" s="30" t="s">
        <v>414</v>
      </c>
      <c r="E300" s="31" t="s">
        <v>14</v>
      </c>
      <c r="F300" s="31">
        <v>50</v>
      </c>
      <c r="G300" s="27">
        <v>1.6126999999999999E-2</v>
      </c>
      <c r="H300" s="25">
        <f t="shared" si="4"/>
        <v>1</v>
      </c>
      <c r="I300" s="25">
        <v>1</v>
      </c>
      <c r="J300" s="25">
        <v>1</v>
      </c>
      <c r="K300" s="30" t="s">
        <v>953</v>
      </c>
    </row>
    <row r="301" spans="1:11" ht="38.25" x14ac:dyDescent="0.2">
      <c r="A301" s="30" t="s">
        <v>3500</v>
      </c>
      <c r="B301" s="30" t="s">
        <v>3988</v>
      </c>
      <c r="C301" s="30" t="s">
        <v>3989</v>
      </c>
      <c r="D301" s="30" t="s">
        <v>416</v>
      </c>
      <c r="E301" s="31" t="s">
        <v>452</v>
      </c>
      <c r="F301" s="31">
        <v>70</v>
      </c>
      <c r="G301" s="27">
        <v>1.6126999999999999E-2</v>
      </c>
      <c r="H301" s="25">
        <f t="shared" si="4"/>
        <v>1</v>
      </c>
      <c r="I301" s="25">
        <v>1</v>
      </c>
      <c r="J301" s="25">
        <v>1</v>
      </c>
      <c r="K301" s="30" t="s">
        <v>3990</v>
      </c>
    </row>
    <row r="302" spans="1:11" ht="63.75" x14ac:dyDescent="0.2">
      <c r="A302" s="31" t="s">
        <v>3500</v>
      </c>
      <c r="B302" s="31">
        <v>55122</v>
      </c>
      <c r="C302" s="31" t="s">
        <v>5796</v>
      </c>
      <c r="D302" s="31" t="s">
        <v>5797</v>
      </c>
      <c r="E302" s="31">
        <v>98</v>
      </c>
      <c r="F302" s="25">
        <v>98</v>
      </c>
      <c r="G302" s="27">
        <v>1.6126999999999999E-2</v>
      </c>
      <c r="H302" s="25">
        <f t="shared" si="4"/>
        <v>2</v>
      </c>
      <c r="I302" s="25">
        <v>2</v>
      </c>
      <c r="J302" s="25">
        <v>2</v>
      </c>
      <c r="K302" s="30"/>
    </row>
    <row r="303" spans="1:11" ht="63.75" x14ac:dyDescent="0.2">
      <c r="A303" s="31" t="s">
        <v>3500</v>
      </c>
      <c r="B303" s="31">
        <v>55122</v>
      </c>
      <c r="C303" s="31" t="s">
        <v>5796</v>
      </c>
      <c r="D303" s="31" t="s">
        <v>5798</v>
      </c>
      <c r="E303" s="31">
        <v>98</v>
      </c>
      <c r="F303" s="25">
        <v>98</v>
      </c>
      <c r="G303" s="27">
        <v>1.6126999999999999E-2</v>
      </c>
      <c r="H303" s="25">
        <f t="shared" si="4"/>
        <v>2</v>
      </c>
      <c r="I303" s="25">
        <v>2</v>
      </c>
      <c r="J303" s="25">
        <v>2</v>
      </c>
      <c r="K303" s="30"/>
    </row>
    <row r="304" spans="1:11" ht="38.25" x14ac:dyDescent="0.2">
      <c r="A304" s="30" t="s">
        <v>3500</v>
      </c>
      <c r="B304" s="30" t="s">
        <v>3991</v>
      </c>
      <c r="C304" s="30" t="s">
        <v>3992</v>
      </c>
      <c r="D304" s="30" t="s">
        <v>414</v>
      </c>
      <c r="E304" s="31" t="s">
        <v>3119</v>
      </c>
      <c r="F304" s="31">
        <v>101</v>
      </c>
      <c r="G304" s="27">
        <v>1.6126999999999999E-2</v>
      </c>
      <c r="H304" s="25">
        <f t="shared" si="4"/>
        <v>2</v>
      </c>
      <c r="I304" s="25">
        <v>2</v>
      </c>
      <c r="J304" s="25">
        <v>2</v>
      </c>
      <c r="K304" s="30" t="s">
        <v>3993</v>
      </c>
    </row>
    <row r="305" spans="1:11" ht="38.25" x14ac:dyDescent="0.2">
      <c r="A305" s="30" t="s">
        <v>3500</v>
      </c>
      <c r="B305" s="30" t="s">
        <v>3991</v>
      </c>
      <c r="C305" s="30" t="s">
        <v>3992</v>
      </c>
      <c r="D305" s="30" t="s">
        <v>416</v>
      </c>
      <c r="E305" s="31" t="s">
        <v>2895</v>
      </c>
      <c r="F305" s="31">
        <v>113</v>
      </c>
      <c r="G305" s="27">
        <v>1.6126999999999999E-2</v>
      </c>
      <c r="H305" s="25">
        <f t="shared" si="4"/>
        <v>2</v>
      </c>
      <c r="I305" s="25">
        <v>2</v>
      </c>
      <c r="J305" s="25">
        <v>2</v>
      </c>
      <c r="K305" s="30" t="s">
        <v>950</v>
      </c>
    </row>
    <row r="306" spans="1:11" ht="51" x14ac:dyDescent="0.2">
      <c r="A306" s="30" t="s">
        <v>3500</v>
      </c>
      <c r="B306" s="30" t="s">
        <v>3994</v>
      </c>
      <c r="C306" s="30" t="s">
        <v>3995</v>
      </c>
      <c r="D306" s="30" t="s">
        <v>3996</v>
      </c>
      <c r="E306" s="31" t="s">
        <v>3201</v>
      </c>
      <c r="F306" s="31">
        <v>73</v>
      </c>
      <c r="G306" s="27">
        <v>1.6126999999999999E-2</v>
      </c>
      <c r="H306" s="25">
        <f t="shared" si="4"/>
        <v>1</v>
      </c>
      <c r="I306" s="25">
        <v>1</v>
      </c>
      <c r="J306" s="25">
        <v>1</v>
      </c>
      <c r="K306" s="30" t="s">
        <v>2441</v>
      </c>
    </row>
    <row r="307" spans="1:11" ht="51" x14ac:dyDescent="0.2">
      <c r="A307" s="30" t="s">
        <v>3500</v>
      </c>
      <c r="B307" s="30" t="s">
        <v>3994</v>
      </c>
      <c r="C307" s="30" t="s">
        <v>3995</v>
      </c>
      <c r="D307" s="30" t="s">
        <v>3997</v>
      </c>
      <c r="E307" s="31" t="s">
        <v>1656</v>
      </c>
      <c r="F307" s="31">
        <v>82</v>
      </c>
      <c r="G307" s="27">
        <v>1.6126999999999999E-2</v>
      </c>
      <c r="H307" s="25">
        <f t="shared" si="4"/>
        <v>1</v>
      </c>
      <c r="I307" s="25">
        <v>1</v>
      </c>
      <c r="J307" s="25">
        <v>1</v>
      </c>
      <c r="K307" s="30" t="s">
        <v>3998</v>
      </c>
    </row>
    <row r="308" spans="1:11" ht="51" x14ac:dyDescent="0.2">
      <c r="A308" s="30" t="s">
        <v>3500</v>
      </c>
      <c r="B308" s="30" t="s">
        <v>3994</v>
      </c>
      <c r="C308" s="30" t="s">
        <v>3995</v>
      </c>
      <c r="D308" s="30" t="s">
        <v>3999</v>
      </c>
      <c r="E308" s="31" t="s">
        <v>454</v>
      </c>
      <c r="F308" s="31">
        <v>76</v>
      </c>
      <c r="G308" s="27">
        <v>1.6126999999999999E-2</v>
      </c>
      <c r="H308" s="25">
        <f t="shared" si="4"/>
        <v>1</v>
      </c>
      <c r="I308" s="25">
        <v>1</v>
      </c>
      <c r="J308" s="25">
        <v>1</v>
      </c>
      <c r="K308" s="30" t="s">
        <v>4000</v>
      </c>
    </row>
    <row r="309" spans="1:11" ht="38.25" x14ac:dyDescent="0.2">
      <c r="A309" s="30" t="s">
        <v>3500</v>
      </c>
      <c r="B309" s="30" t="s">
        <v>4001</v>
      </c>
      <c r="C309" s="30" t="s">
        <v>4002</v>
      </c>
      <c r="D309" s="30" t="s">
        <v>414</v>
      </c>
      <c r="E309" s="31" t="s">
        <v>452</v>
      </c>
      <c r="F309" s="31">
        <v>70</v>
      </c>
      <c r="G309" s="27">
        <v>1.6126999999999999E-2</v>
      </c>
      <c r="H309" s="25">
        <f t="shared" si="4"/>
        <v>1</v>
      </c>
      <c r="I309" s="25">
        <v>1</v>
      </c>
      <c r="J309" s="25">
        <v>1</v>
      </c>
      <c r="K309" s="30" t="s">
        <v>402</v>
      </c>
    </row>
    <row r="310" spans="1:11" ht="38.25" x14ac:dyDescent="0.2">
      <c r="A310" s="30" t="s">
        <v>3500</v>
      </c>
      <c r="B310" s="30" t="s">
        <v>4001</v>
      </c>
      <c r="C310" s="30" t="s">
        <v>4002</v>
      </c>
      <c r="D310" s="30" t="s">
        <v>416</v>
      </c>
      <c r="E310" s="31" t="s">
        <v>2348</v>
      </c>
      <c r="F310" s="31">
        <v>143</v>
      </c>
      <c r="G310" s="27">
        <v>1.6126999999999999E-2</v>
      </c>
      <c r="H310" s="25">
        <f t="shared" si="4"/>
        <v>2</v>
      </c>
      <c r="I310" s="25">
        <v>2</v>
      </c>
      <c r="J310" s="25">
        <v>2</v>
      </c>
      <c r="K310" s="30" t="s">
        <v>402</v>
      </c>
    </row>
    <row r="311" spans="1:11" ht="38.25" x14ac:dyDescent="0.2">
      <c r="A311" s="30" t="s">
        <v>3500</v>
      </c>
      <c r="B311" s="30" t="s">
        <v>4001</v>
      </c>
      <c r="C311" s="30" t="s">
        <v>4002</v>
      </c>
      <c r="D311" s="30" t="s">
        <v>2202</v>
      </c>
      <c r="E311" s="31" t="s">
        <v>3209</v>
      </c>
      <c r="F311" s="31">
        <v>64</v>
      </c>
      <c r="G311" s="27">
        <v>1.6126999999999999E-2</v>
      </c>
      <c r="H311" s="25">
        <f t="shared" si="4"/>
        <v>1</v>
      </c>
      <c r="I311" s="25">
        <v>1</v>
      </c>
      <c r="J311" s="25">
        <v>1</v>
      </c>
      <c r="K311" s="30" t="s">
        <v>402</v>
      </c>
    </row>
    <row r="312" spans="1:11" ht="25.5" x14ac:dyDescent="0.2">
      <c r="A312" s="30" t="s">
        <v>3500</v>
      </c>
      <c r="B312" s="30" t="s">
        <v>4003</v>
      </c>
      <c r="C312" s="30" t="s">
        <v>4004</v>
      </c>
      <c r="D312" s="30" t="s">
        <v>982</v>
      </c>
      <c r="E312" s="31" t="s">
        <v>138</v>
      </c>
      <c r="F312" s="31">
        <v>128</v>
      </c>
      <c r="G312" s="27">
        <v>1.6126999999999999E-2</v>
      </c>
      <c r="H312" s="25">
        <f t="shared" si="4"/>
        <v>2</v>
      </c>
      <c r="I312" s="25">
        <v>2</v>
      </c>
      <c r="J312" s="25">
        <v>2</v>
      </c>
      <c r="K312" s="30" t="s">
        <v>4005</v>
      </c>
    </row>
    <row r="313" spans="1:11" ht="25.5" x14ac:dyDescent="0.2">
      <c r="A313" s="30" t="s">
        <v>3500</v>
      </c>
      <c r="B313" s="30" t="s">
        <v>4003</v>
      </c>
      <c r="C313" s="30" t="s">
        <v>4004</v>
      </c>
      <c r="D313" s="30" t="s">
        <v>984</v>
      </c>
      <c r="E313" s="31" t="s">
        <v>493</v>
      </c>
      <c r="F313" s="31">
        <v>99</v>
      </c>
      <c r="G313" s="27">
        <v>1.6126999999999999E-2</v>
      </c>
      <c r="H313" s="25">
        <f t="shared" si="4"/>
        <v>2</v>
      </c>
      <c r="I313" s="25">
        <v>2</v>
      </c>
      <c r="J313" s="25">
        <v>2</v>
      </c>
      <c r="K313" s="30" t="s">
        <v>1015</v>
      </c>
    </row>
    <row r="314" spans="1:11" ht="25.5" x14ac:dyDescent="0.2">
      <c r="A314" s="30" t="s">
        <v>3500</v>
      </c>
      <c r="B314" s="30" t="s">
        <v>4006</v>
      </c>
      <c r="C314" s="30" t="s">
        <v>4007</v>
      </c>
      <c r="D314" s="30" t="s">
        <v>3964</v>
      </c>
      <c r="E314" s="31" t="s">
        <v>66</v>
      </c>
      <c r="F314" s="31">
        <v>35</v>
      </c>
      <c r="G314" s="27">
        <v>1.6126999999999999E-2</v>
      </c>
      <c r="H314" s="25">
        <f t="shared" si="4"/>
        <v>1</v>
      </c>
      <c r="I314" s="25">
        <v>1</v>
      </c>
      <c r="J314" s="25">
        <v>1</v>
      </c>
      <c r="K314" s="30" t="s">
        <v>4008</v>
      </c>
    </row>
    <row r="315" spans="1:11" ht="25.5" x14ac:dyDescent="0.2">
      <c r="A315" s="30" t="s">
        <v>3500</v>
      </c>
      <c r="B315" s="30" t="s">
        <v>4006</v>
      </c>
      <c r="C315" s="30" t="s">
        <v>4007</v>
      </c>
      <c r="D315" s="30" t="s">
        <v>3965</v>
      </c>
      <c r="E315" s="31" t="s">
        <v>747</v>
      </c>
      <c r="F315" s="31">
        <v>34</v>
      </c>
      <c r="G315" s="27">
        <v>1.6126999999999999E-2</v>
      </c>
      <c r="H315" s="25">
        <f t="shared" si="4"/>
        <v>1</v>
      </c>
      <c r="I315" s="25">
        <v>1</v>
      </c>
      <c r="J315" s="25">
        <v>1</v>
      </c>
      <c r="K315" s="30" t="s">
        <v>4008</v>
      </c>
    </row>
    <row r="316" spans="1:11" ht="25.5" x14ac:dyDescent="0.2">
      <c r="A316" s="30" t="s">
        <v>3500</v>
      </c>
      <c r="B316" s="30" t="s">
        <v>4006</v>
      </c>
      <c r="C316" s="30" t="s">
        <v>4007</v>
      </c>
      <c r="D316" s="30" t="s">
        <v>3967</v>
      </c>
      <c r="E316" s="31" t="s">
        <v>13</v>
      </c>
      <c r="F316" s="31">
        <v>49</v>
      </c>
      <c r="G316" s="27">
        <v>1.6126999999999999E-2</v>
      </c>
      <c r="H316" s="25">
        <f t="shared" si="4"/>
        <v>1</v>
      </c>
      <c r="I316" s="25">
        <v>1</v>
      </c>
      <c r="J316" s="25">
        <v>1</v>
      </c>
      <c r="K316" s="30" t="s">
        <v>4009</v>
      </c>
    </row>
    <row r="317" spans="1:11" ht="25.5" x14ac:dyDescent="0.2">
      <c r="A317" s="30" t="s">
        <v>3500</v>
      </c>
      <c r="B317" s="30" t="s">
        <v>4006</v>
      </c>
      <c r="C317" s="30" t="s">
        <v>4007</v>
      </c>
      <c r="D317" s="30" t="s">
        <v>3969</v>
      </c>
      <c r="E317" s="31" t="s">
        <v>306</v>
      </c>
      <c r="F317" s="31">
        <v>114</v>
      </c>
      <c r="G317" s="27">
        <v>1.6126999999999999E-2</v>
      </c>
      <c r="H317" s="25">
        <f t="shared" si="4"/>
        <v>2</v>
      </c>
      <c r="I317" s="25">
        <v>2</v>
      </c>
      <c r="J317" s="25">
        <v>2</v>
      </c>
      <c r="K317" s="30" t="s">
        <v>4009</v>
      </c>
    </row>
    <row r="318" spans="1:11" ht="38.25" x14ac:dyDescent="0.2">
      <c r="A318" s="30" t="s">
        <v>3500</v>
      </c>
      <c r="B318" s="30" t="s">
        <v>4010</v>
      </c>
      <c r="C318" s="30" t="s">
        <v>4011</v>
      </c>
      <c r="D318" s="30" t="s">
        <v>414</v>
      </c>
      <c r="E318" s="31" t="s">
        <v>1293</v>
      </c>
      <c r="F318" s="31">
        <v>139</v>
      </c>
      <c r="G318" s="27">
        <v>1.6126999999999999E-2</v>
      </c>
      <c r="H318" s="25">
        <f t="shared" si="4"/>
        <v>2</v>
      </c>
      <c r="I318" s="25">
        <v>2</v>
      </c>
      <c r="J318" s="25">
        <v>2</v>
      </c>
      <c r="K318" s="30" t="s">
        <v>4012</v>
      </c>
    </row>
    <row r="319" spans="1:11" ht="38.25" x14ac:dyDescent="0.2">
      <c r="A319" s="30" t="s">
        <v>3500</v>
      </c>
      <c r="B319" s="30" t="s">
        <v>4010</v>
      </c>
      <c r="C319" s="30" t="s">
        <v>4011</v>
      </c>
      <c r="D319" s="30" t="s">
        <v>416</v>
      </c>
      <c r="E319" s="31" t="s">
        <v>4013</v>
      </c>
      <c r="F319" s="31">
        <v>229</v>
      </c>
      <c r="G319" s="27">
        <v>1.6126999999999999E-2</v>
      </c>
      <c r="H319" s="25">
        <f t="shared" si="4"/>
        <v>4</v>
      </c>
      <c r="I319" s="25">
        <v>4</v>
      </c>
      <c r="J319" s="25">
        <v>4</v>
      </c>
      <c r="K319" s="30" t="s">
        <v>4012</v>
      </c>
    </row>
    <row r="320" spans="1:11" ht="38.25" x14ac:dyDescent="0.2">
      <c r="A320" s="30" t="s">
        <v>3500</v>
      </c>
      <c r="B320" s="30" t="s">
        <v>4010</v>
      </c>
      <c r="C320" s="30" t="s">
        <v>4011</v>
      </c>
      <c r="D320" s="30" t="s">
        <v>2202</v>
      </c>
      <c r="E320" s="31" t="s">
        <v>706</v>
      </c>
      <c r="F320" s="31">
        <v>212</v>
      </c>
      <c r="G320" s="27">
        <v>1.6126999999999999E-2</v>
      </c>
      <c r="H320" s="25">
        <f t="shared" si="4"/>
        <v>3</v>
      </c>
      <c r="I320" s="25">
        <v>3</v>
      </c>
      <c r="J320" s="25">
        <v>3</v>
      </c>
      <c r="K320" s="30" t="s">
        <v>4012</v>
      </c>
    </row>
    <row r="321" spans="1:11" ht="38.25" x14ac:dyDescent="0.2">
      <c r="A321" s="30" t="s">
        <v>3500</v>
      </c>
      <c r="B321" s="30" t="s">
        <v>4010</v>
      </c>
      <c r="C321" s="30" t="s">
        <v>4011</v>
      </c>
      <c r="D321" s="30" t="s">
        <v>2210</v>
      </c>
      <c r="E321" s="31" t="s">
        <v>1295</v>
      </c>
      <c r="F321" s="31">
        <v>135</v>
      </c>
      <c r="G321" s="27">
        <v>1.6126999999999999E-2</v>
      </c>
      <c r="H321" s="25">
        <f t="shared" si="4"/>
        <v>2</v>
      </c>
      <c r="I321" s="25">
        <v>2</v>
      </c>
      <c r="J321" s="25">
        <v>2</v>
      </c>
      <c r="K321" s="30" t="s">
        <v>4012</v>
      </c>
    </row>
    <row r="322" spans="1:11" x14ac:dyDescent="0.2">
      <c r="A322" s="30" t="s">
        <v>3500</v>
      </c>
      <c r="B322" s="30" t="s">
        <v>4014</v>
      </c>
      <c r="C322" s="30" t="s">
        <v>4015</v>
      </c>
      <c r="D322" s="30" t="s">
        <v>11</v>
      </c>
      <c r="E322" s="31" t="s">
        <v>1197</v>
      </c>
      <c r="F322" s="31">
        <v>48</v>
      </c>
      <c r="G322" s="27">
        <v>1.6126999999999999E-2</v>
      </c>
      <c r="H322" s="25">
        <f t="shared" si="4"/>
        <v>1</v>
      </c>
      <c r="I322" s="25">
        <v>1</v>
      </c>
      <c r="J322" s="25">
        <v>1</v>
      </c>
      <c r="K322" s="30" t="s">
        <v>4016</v>
      </c>
    </row>
    <row r="323" spans="1:11" x14ac:dyDescent="0.2">
      <c r="A323" s="30" t="s">
        <v>3500</v>
      </c>
      <c r="B323" s="30" t="s">
        <v>4014</v>
      </c>
      <c r="C323" s="30" t="s">
        <v>4015</v>
      </c>
      <c r="D323" s="30" t="s">
        <v>16</v>
      </c>
      <c r="E323" s="31" t="s">
        <v>14</v>
      </c>
      <c r="F323" s="31">
        <v>50</v>
      </c>
      <c r="G323" s="27">
        <v>1.6126999999999999E-2</v>
      </c>
      <c r="H323" s="25">
        <f t="shared" si="4"/>
        <v>1</v>
      </c>
      <c r="I323" s="25">
        <v>1</v>
      </c>
      <c r="J323" s="25">
        <v>1</v>
      </c>
      <c r="K323" s="30" t="s">
        <v>4016</v>
      </c>
    </row>
    <row r="324" spans="1:11" ht="51" x14ac:dyDescent="0.2">
      <c r="A324" s="30" t="s">
        <v>3500</v>
      </c>
      <c r="B324" s="30" t="s">
        <v>4017</v>
      </c>
      <c r="C324" s="30" t="s">
        <v>4018</v>
      </c>
      <c r="D324" s="30" t="s">
        <v>4019</v>
      </c>
      <c r="E324" s="31" t="s">
        <v>885</v>
      </c>
      <c r="F324" s="31">
        <v>81</v>
      </c>
      <c r="G324" s="27">
        <v>1.6126999999999999E-2</v>
      </c>
      <c r="H324" s="25">
        <f t="shared" si="4"/>
        <v>1</v>
      </c>
      <c r="I324" s="25">
        <v>1</v>
      </c>
      <c r="J324" s="25">
        <v>1</v>
      </c>
      <c r="K324" s="30" t="s">
        <v>4020</v>
      </c>
    </row>
    <row r="325" spans="1:11" ht="51" x14ac:dyDescent="0.2">
      <c r="A325" s="30" t="s">
        <v>3500</v>
      </c>
      <c r="B325" s="30" t="s">
        <v>4017</v>
      </c>
      <c r="C325" s="30" t="s">
        <v>4018</v>
      </c>
      <c r="D325" s="30" t="s">
        <v>4021</v>
      </c>
      <c r="E325" s="31" t="s">
        <v>144</v>
      </c>
      <c r="F325" s="31">
        <v>83</v>
      </c>
      <c r="G325" s="27">
        <v>1.6126999999999999E-2</v>
      </c>
      <c r="H325" s="25">
        <f t="shared" si="4"/>
        <v>1</v>
      </c>
      <c r="I325" s="25">
        <v>1</v>
      </c>
      <c r="J325" s="25">
        <v>1</v>
      </c>
      <c r="K325" s="30" t="s">
        <v>4022</v>
      </c>
    </row>
    <row r="326" spans="1:11" ht="38.25" x14ac:dyDescent="0.2">
      <c r="A326" s="30" t="s">
        <v>3500</v>
      </c>
      <c r="B326" s="30" t="s">
        <v>4023</v>
      </c>
      <c r="C326" s="30" t="s">
        <v>4024</v>
      </c>
      <c r="D326" s="30" t="s">
        <v>1737</v>
      </c>
      <c r="E326" s="31" t="s">
        <v>724</v>
      </c>
      <c r="F326" s="31">
        <v>42</v>
      </c>
      <c r="G326" s="27">
        <v>1.6126999999999999E-2</v>
      </c>
      <c r="H326" s="25">
        <f t="shared" si="4"/>
        <v>1</v>
      </c>
      <c r="I326" s="25">
        <v>1</v>
      </c>
      <c r="J326" s="25">
        <v>1</v>
      </c>
      <c r="K326" s="30" t="s">
        <v>2164</v>
      </c>
    </row>
    <row r="327" spans="1:11" ht="38.25" x14ac:dyDescent="0.2">
      <c r="A327" s="30" t="s">
        <v>3500</v>
      </c>
      <c r="B327" s="30" t="s">
        <v>4023</v>
      </c>
      <c r="C327" s="30" t="s">
        <v>4024</v>
      </c>
      <c r="D327" s="30" t="s">
        <v>2862</v>
      </c>
      <c r="E327" s="31" t="s">
        <v>13</v>
      </c>
      <c r="F327" s="31">
        <v>49</v>
      </c>
      <c r="G327" s="27">
        <v>1.6126999999999999E-2</v>
      </c>
      <c r="H327" s="25">
        <f t="shared" si="4"/>
        <v>1</v>
      </c>
      <c r="I327" s="25">
        <v>1</v>
      </c>
      <c r="J327" s="25">
        <v>1</v>
      </c>
      <c r="K327" s="30" t="s">
        <v>2164</v>
      </c>
    </row>
    <row r="328" spans="1:11" ht="38.25" x14ac:dyDescent="0.2">
      <c r="A328" s="30" t="s">
        <v>3500</v>
      </c>
      <c r="B328" s="30" t="s">
        <v>4023</v>
      </c>
      <c r="C328" s="30" t="s">
        <v>4024</v>
      </c>
      <c r="D328" s="30" t="s">
        <v>2863</v>
      </c>
      <c r="E328" s="31" t="s">
        <v>4025</v>
      </c>
      <c r="F328" s="31">
        <v>103</v>
      </c>
      <c r="G328" s="27">
        <v>1.6126999999999999E-2</v>
      </c>
      <c r="H328" s="25">
        <f t="shared" si="4"/>
        <v>2</v>
      </c>
      <c r="I328" s="25">
        <v>2</v>
      </c>
      <c r="J328" s="25">
        <v>2</v>
      </c>
      <c r="K328" s="30" t="s">
        <v>4026</v>
      </c>
    </row>
    <row r="329" spans="1:11" ht="38.25" x14ac:dyDescent="0.2">
      <c r="A329" s="30" t="s">
        <v>3500</v>
      </c>
      <c r="B329" s="30" t="s">
        <v>4027</v>
      </c>
      <c r="C329" s="30" t="s">
        <v>4028</v>
      </c>
      <c r="D329" s="30" t="s">
        <v>11</v>
      </c>
      <c r="E329" s="31" t="s">
        <v>144</v>
      </c>
      <c r="F329" s="31">
        <v>83</v>
      </c>
      <c r="G329" s="27">
        <v>1.6126999999999999E-2</v>
      </c>
      <c r="H329" s="25">
        <f t="shared" si="4"/>
        <v>1</v>
      </c>
      <c r="I329" s="25">
        <v>1</v>
      </c>
      <c r="J329" s="25">
        <v>1</v>
      </c>
      <c r="K329" s="30" t="s">
        <v>4029</v>
      </c>
    </row>
    <row r="330" spans="1:11" ht="38.25" x14ac:dyDescent="0.2">
      <c r="A330" s="30" t="s">
        <v>3500</v>
      </c>
      <c r="B330" s="30" t="s">
        <v>4027</v>
      </c>
      <c r="C330" s="30" t="s">
        <v>4028</v>
      </c>
      <c r="D330" s="30" t="s">
        <v>16</v>
      </c>
      <c r="E330" s="31" t="s">
        <v>2954</v>
      </c>
      <c r="F330" s="31">
        <v>74</v>
      </c>
      <c r="G330" s="27">
        <v>1.6126999999999999E-2</v>
      </c>
      <c r="H330" s="25">
        <f t="shared" si="4"/>
        <v>1</v>
      </c>
      <c r="I330" s="25">
        <v>1</v>
      </c>
      <c r="J330" s="25">
        <v>1</v>
      </c>
      <c r="K330" s="30" t="s">
        <v>4030</v>
      </c>
    </row>
    <row r="331" spans="1:11" ht="38.25" x14ac:dyDescent="0.2">
      <c r="A331" s="30" t="s">
        <v>3500</v>
      </c>
      <c r="B331" s="30" t="s">
        <v>4031</v>
      </c>
      <c r="C331" s="30" t="s">
        <v>4032</v>
      </c>
      <c r="D331" s="30" t="s">
        <v>4033</v>
      </c>
      <c r="E331" s="31" t="s">
        <v>63</v>
      </c>
      <c r="F331" s="31">
        <v>36</v>
      </c>
      <c r="G331" s="27">
        <v>1.6126999999999999E-2</v>
      </c>
      <c r="H331" s="25">
        <f t="shared" si="4"/>
        <v>1</v>
      </c>
      <c r="I331" s="25">
        <v>1</v>
      </c>
      <c r="J331" s="25">
        <v>1</v>
      </c>
      <c r="K331" s="30" t="s">
        <v>4034</v>
      </c>
    </row>
    <row r="332" spans="1:11" ht="38.25" x14ac:dyDescent="0.2">
      <c r="A332" s="30" t="s">
        <v>3500</v>
      </c>
      <c r="B332" s="30" t="s">
        <v>4031</v>
      </c>
      <c r="C332" s="30" t="s">
        <v>4032</v>
      </c>
      <c r="D332" s="30" t="s">
        <v>4035</v>
      </c>
      <c r="E332" s="31" t="s">
        <v>376</v>
      </c>
      <c r="F332" s="31">
        <v>37</v>
      </c>
      <c r="G332" s="27">
        <v>1.6126999999999999E-2</v>
      </c>
      <c r="H332" s="25">
        <f t="shared" si="4"/>
        <v>1</v>
      </c>
      <c r="I332" s="25">
        <v>1</v>
      </c>
      <c r="J332" s="25">
        <v>1</v>
      </c>
      <c r="K332" s="30" t="s">
        <v>4036</v>
      </c>
    </row>
    <row r="333" spans="1:11" ht="38.25" x14ac:dyDescent="0.2">
      <c r="A333" s="30" t="s">
        <v>3500</v>
      </c>
      <c r="B333" s="30" t="s">
        <v>4031</v>
      </c>
      <c r="C333" s="30" t="s">
        <v>4032</v>
      </c>
      <c r="D333" s="30" t="s">
        <v>4037</v>
      </c>
      <c r="E333" s="31" t="s">
        <v>109</v>
      </c>
      <c r="F333" s="31">
        <v>38</v>
      </c>
      <c r="G333" s="27">
        <v>1.6126999999999999E-2</v>
      </c>
      <c r="H333" s="25">
        <f t="shared" si="4"/>
        <v>1</v>
      </c>
      <c r="I333" s="25">
        <v>1</v>
      </c>
      <c r="J333" s="25">
        <v>1</v>
      </c>
      <c r="K333" s="30" t="s">
        <v>4038</v>
      </c>
    </row>
    <row r="334" spans="1:11" ht="38.25" x14ac:dyDescent="0.2">
      <c r="A334" s="30" t="s">
        <v>3500</v>
      </c>
      <c r="B334" s="30" t="s">
        <v>4031</v>
      </c>
      <c r="C334" s="30" t="s">
        <v>4032</v>
      </c>
      <c r="D334" s="30" t="s">
        <v>4039</v>
      </c>
      <c r="E334" s="31" t="s">
        <v>376</v>
      </c>
      <c r="F334" s="31">
        <v>37</v>
      </c>
      <c r="G334" s="27">
        <v>1.6126999999999999E-2</v>
      </c>
      <c r="H334" s="25">
        <f t="shared" ref="H334:H397" si="5">ROUND(G334*F334,0)</f>
        <v>1</v>
      </c>
      <c r="I334" s="25">
        <v>1</v>
      </c>
      <c r="J334" s="25">
        <v>1</v>
      </c>
      <c r="K334" s="30" t="s">
        <v>4040</v>
      </c>
    </row>
    <row r="335" spans="1:11" ht="51" x14ac:dyDescent="0.2">
      <c r="A335" s="30" t="s">
        <v>3500</v>
      </c>
      <c r="B335" s="30" t="s">
        <v>4041</v>
      </c>
      <c r="C335" s="30" t="s">
        <v>4042</v>
      </c>
      <c r="D335" s="30" t="s">
        <v>4043</v>
      </c>
      <c r="E335" s="31" t="s">
        <v>618</v>
      </c>
      <c r="F335" s="31">
        <v>91</v>
      </c>
      <c r="G335" s="27">
        <v>1.6126999999999999E-2</v>
      </c>
      <c r="H335" s="25">
        <f t="shared" si="5"/>
        <v>1</v>
      </c>
      <c r="I335" s="25">
        <v>1</v>
      </c>
      <c r="J335" s="25">
        <v>1</v>
      </c>
      <c r="K335" s="30" t="s">
        <v>4044</v>
      </c>
    </row>
    <row r="336" spans="1:11" ht="51" x14ac:dyDescent="0.2">
      <c r="A336" s="30" t="s">
        <v>3500</v>
      </c>
      <c r="B336" s="30" t="s">
        <v>4041</v>
      </c>
      <c r="C336" s="30" t="s">
        <v>4042</v>
      </c>
      <c r="D336" s="30" t="s">
        <v>4045</v>
      </c>
      <c r="E336" s="31" t="s">
        <v>4046</v>
      </c>
      <c r="F336" s="31">
        <v>95</v>
      </c>
      <c r="G336" s="27">
        <v>1.6126999999999999E-2</v>
      </c>
      <c r="H336" s="25">
        <f t="shared" si="5"/>
        <v>2</v>
      </c>
      <c r="I336" s="25">
        <v>2</v>
      </c>
      <c r="J336" s="25">
        <v>2</v>
      </c>
      <c r="K336" s="30" t="s">
        <v>4044</v>
      </c>
    </row>
    <row r="337" spans="1:11" ht="38.25" x14ac:dyDescent="0.2">
      <c r="A337" s="30" t="s">
        <v>3500</v>
      </c>
      <c r="B337" s="30" t="s">
        <v>4047</v>
      </c>
      <c r="C337" s="30" t="s">
        <v>4048</v>
      </c>
      <c r="D337" s="30" t="s">
        <v>1506</v>
      </c>
      <c r="E337" s="31" t="s">
        <v>3222</v>
      </c>
      <c r="F337" s="31">
        <v>86</v>
      </c>
      <c r="G337" s="27">
        <v>1.6126999999999999E-2</v>
      </c>
      <c r="H337" s="25">
        <f t="shared" si="5"/>
        <v>1</v>
      </c>
      <c r="I337" s="25">
        <v>1</v>
      </c>
      <c r="J337" s="25">
        <v>1</v>
      </c>
      <c r="K337" s="30" t="s">
        <v>4049</v>
      </c>
    </row>
    <row r="338" spans="1:11" ht="38.25" x14ac:dyDescent="0.2">
      <c r="A338" s="30" t="s">
        <v>3500</v>
      </c>
      <c r="B338" s="30" t="s">
        <v>4047</v>
      </c>
      <c r="C338" s="30" t="s">
        <v>4048</v>
      </c>
      <c r="D338" s="30" t="s">
        <v>1508</v>
      </c>
      <c r="E338" s="31" t="s">
        <v>2954</v>
      </c>
      <c r="F338" s="31">
        <v>74</v>
      </c>
      <c r="G338" s="27">
        <v>1.6126999999999999E-2</v>
      </c>
      <c r="H338" s="25">
        <f t="shared" si="5"/>
        <v>1</v>
      </c>
      <c r="I338" s="25">
        <v>1</v>
      </c>
      <c r="J338" s="25">
        <v>1</v>
      </c>
      <c r="K338" s="30" t="s">
        <v>4049</v>
      </c>
    </row>
    <row r="339" spans="1:11" ht="38.25" x14ac:dyDescent="0.2">
      <c r="A339" s="30" t="s">
        <v>3500</v>
      </c>
      <c r="B339" s="30" t="s">
        <v>4047</v>
      </c>
      <c r="C339" s="30" t="s">
        <v>4048</v>
      </c>
      <c r="D339" s="30" t="s">
        <v>1509</v>
      </c>
      <c r="E339" s="31" t="s">
        <v>1756</v>
      </c>
      <c r="F339" s="31">
        <v>98</v>
      </c>
      <c r="G339" s="27">
        <v>1.6126999999999999E-2</v>
      </c>
      <c r="H339" s="25">
        <f t="shared" si="5"/>
        <v>2</v>
      </c>
      <c r="I339" s="25">
        <v>2</v>
      </c>
      <c r="J339" s="25">
        <v>2</v>
      </c>
      <c r="K339" s="30" t="s">
        <v>4050</v>
      </c>
    </row>
    <row r="340" spans="1:11" ht="38.25" x14ac:dyDescent="0.2">
      <c r="A340" s="30" t="s">
        <v>3500</v>
      </c>
      <c r="B340" s="30" t="s">
        <v>4047</v>
      </c>
      <c r="C340" s="30" t="s">
        <v>4048</v>
      </c>
      <c r="D340" s="30" t="s">
        <v>1510</v>
      </c>
      <c r="E340" s="31" t="s">
        <v>613</v>
      </c>
      <c r="F340" s="31">
        <v>93</v>
      </c>
      <c r="G340" s="27">
        <v>1.6126999999999999E-2</v>
      </c>
      <c r="H340" s="25">
        <f t="shared" si="5"/>
        <v>1</v>
      </c>
      <c r="I340" s="25">
        <v>1</v>
      </c>
      <c r="J340" s="25">
        <v>1</v>
      </c>
      <c r="K340" s="30" t="s">
        <v>176</v>
      </c>
    </row>
    <row r="341" spans="1:11" ht="38.25" x14ac:dyDescent="0.2">
      <c r="A341" s="30" t="s">
        <v>3500</v>
      </c>
      <c r="B341" s="30" t="s">
        <v>4051</v>
      </c>
      <c r="C341" s="30" t="s">
        <v>4052</v>
      </c>
      <c r="D341" s="30" t="s">
        <v>1737</v>
      </c>
      <c r="E341" s="31" t="s">
        <v>611</v>
      </c>
      <c r="F341" s="31">
        <v>88</v>
      </c>
      <c r="G341" s="27">
        <v>1.6126999999999999E-2</v>
      </c>
      <c r="H341" s="25">
        <f t="shared" si="5"/>
        <v>1</v>
      </c>
      <c r="I341" s="25">
        <v>1</v>
      </c>
      <c r="J341" s="25">
        <v>1</v>
      </c>
      <c r="K341" s="30" t="s">
        <v>4053</v>
      </c>
    </row>
    <row r="342" spans="1:11" ht="38.25" x14ac:dyDescent="0.2">
      <c r="A342" s="30" t="s">
        <v>3500</v>
      </c>
      <c r="B342" s="30" t="s">
        <v>4054</v>
      </c>
      <c r="C342" s="30" t="s">
        <v>4055</v>
      </c>
      <c r="D342" s="30" t="s">
        <v>1506</v>
      </c>
      <c r="E342" s="31" t="s">
        <v>1017</v>
      </c>
      <c r="F342" s="31">
        <v>85</v>
      </c>
      <c r="G342" s="27">
        <v>1.6126999999999999E-2</v>
      </c>
      <c r="H342" s="25">
        <f t="shared" si="5"/>
        <v>1</v>
      </c>
      <c r="I342" s="25">
        <v>1</v>
      </c>
      <c r="J342" s="25">
        <v>1</v>
      </c>
      <c r="K342" s="30" t="s">
        <v>2246</v>
      </c>
    </row>
    <row r="343" spans="1:11" ht="38.25" x14ac:dyDescent="0.2">
      <c r="A343" s="30" t="s">
        <v>3500</v>
      </c>
      <c r="B343" s="30" t="s">
        <v>4054</v>
      </c>
      <c r="C343" s="30" t="s">
        <v>4055</v>
      </c>
      <c r="D343" s="30" t="s">
        <v>1508</v>
      </c>
      <c r="E343" s="31" t="s">
        <v>609</v>
      </c>
      <c r="F343" s="31">
        <v>87</v>
      </c>
      <c r="G343" s="27">
        <v>1.6126999999999999E-2</v>
      </c>
      <c r="H343" s="25">
        <f t="shared" si="5"/>
        <v>1</v>
      </c>
      <c r="I343" s="25">
        <v>1</v>
      </c>
      <c r="J343" s="25">
        <v>1</v>
      </c>
      <c r="K343" s="30" t="s">
        <v>2246</v>
      </c>
    </row>
    <row r="344" spans="1:11" ht="38.25" x14ac:dyDescent="0.2">
      <c r="A344" s="30" t="s">
        <v>3500</v>
      </c>
      <c r="B344" s="30" t="s">
        <v>4054</v>
      </c>
      <c r="C344" s="30" t="s">
        <v>4055</v>
      </c>
      <c r="D344" s="30" t="s">
        <v>1509</v>
      </c>
      <c r="E344" s="31" t="s">
        <v>611</v>
      </c>
      <c r="F344" s="31">
        <v>88</v>
      </c>
      <c r="G344" s="27">
        <v>1.6126999999999999E-2</v>
      </c>
      <c r="H344" s="25">
        <f t="shared" si="5"/>
        <v>1</v>
      </c>
      <c r="I344" s="25">
        <v>1</v>
      </c>
      <c r="J344" s="25">
        <v>1</v>
      </c>
      <c r="K344" s="30" t="s">
        <v>4056</v>
      </c>
    </row>
    <row r="345" spans="1:11" ht="38.25" x14ac:dyDescent="0.2">
      <c r="A345" s="30" t="s">
        <v>3500</v>
      </c>
      <c r="B345" s="30" t="s">
        <v>4054</v>
      </c>
      <c r="C345" s="30" t="s">
        <v>4055</v>
      </c>
      <c r="D345" s="30" t="s">
        <v>1510</v>
      </c>
      <c r="E345" s="31" t="s">
        <v>885</v>
      </c>
      <c r="F345" s="31">
        <v>81</v>
      </c>
      <c r="G345" s="27">
        <v>1.6126999999999999E-2</v>
      </c>
      <c r="H345" s="25">
        <f t="shared" si="5"/>
        <v>1</v>
      </c>
      <c r="I345" s="25">
        <v>1</v>
      </c>
      <c r="J345" s="25">
        <v>1</v>
      </c>
      <c r="K345" s="30" t="s">
        <v>4056</v>
      </c>
    </row>
    <row r="346" spans="1:11" ht="38.25" x14ac:dyDescent="0.2">
      <c r="A346" s="30" t="s">
        <v>3500</v>
      </c>
      <c r="B346" s="30" t="s">
        <v>4057</v>
      </c>
      <c r="C346" s="30" t="s">
        <v>4058</v>
      </c>
      <c r="D346" s="30" t="s">
        <v>394</v>
      </c>
      <c r="E346" s="31" t="s">
        <v>105</v>
      </c>
      <c r="F346" s="31">
        <v>47</v>
      </c>
      <c r="G346" s="27">
        <v>1.6126999999999999E-2</v>
      </c>
      <c r="H346" s="25">
        <f t="shared" si="5"/>
        <v>1</v>
      </c>
      <c r="I346" s="25">
        <v>1</v>
      </c>
      <c r="J346" s="25">
        <v>1</v>
      </c>
      <c r="K346" s="30" t="s">
        <v>4059</v>
      </c>
    </row>
    <row r="347" spans="1:11" ht="38.25" x14ac:dyDescent="0.2">
      <c r="A347" s="30" t="s">
        <v>3500</v>
      </c>
      <c r="B347" s="30" t="s">
        <v>4057</v>
      </c>
      <c r="C347" s="30" t="s">
        <v>4058</v>
      </c>
      <c r="D347" s="30" t="s">
        <v>396</v>
      </c>
      <c r="E347" s="31" t="s">
        <v>559</v>
      </c>
      <c r="F347" s="31">
        <v>54</v>
      </c>
      <c r="G347" s="27">
        <v>1.6126999999999999E-2</v>
      </c>
      <c r="H347" s="25">
        <f t="shared" si="5"/>
        <v>1</v>
      </c>
      <c r="I347" s="25">
        <v>1</v>
      </c>
      <c r="J347" s="25">
        <v>1</v>
      </c>
      <c r="K347" s="30" t="s">
        <v>4059</v>
      </c>
    </row>
    <row r="348" spans="1:11" ht="38.25" x14ac:dyDescent="0.2">
      <c r="A348" s="30" t="s">
        <v>3500</v>
      </c>
      <c r="B348" s="30" t="s">
        <v>4060</v>
      </c>
      <c r="C348" s="30" t="s">
        <v>4061</v>
      </c>
      <c r="D348" s="30" t="s">
        <v>982</v>
      </c>
      <c r="E348" s="31" t="s">
        <v>4062</v>
      </c>
      <c r="F348" s="31">
        <v>339</v>
      </c>
      <c r="G348" s="27">
        <v>1.6126999999999999E-2</v>
      </c>
      <c r="H348" s="25">
        <f t="shared" si="5"/>
        <v>5</v>
      </c>
      <c r="I348" s="25">
        <v>5</v>
      </c>
      <c r="J348" s="25">
        <v>5</v>
      </c>
      <c r="K348" s="30" t="s">
        <v>4063</v>
      </c>
    </row>
    <row r="349" spans="1:11" ht="38.25" x14ac:dyDescent="0.2">
      <c r="A349" s="30" t="s">
        <v>3500</v>
      </c>
      <c r="B349" s="30" t="s">
        <v>4060</v>
      </c>
      <c r="C349" s="30" t="s">
        <v>4061</v>
      </c>
      <c r="D349" s="30" t="s">
        <v>984</v>
      </c>
      <c r="E349" s="31" t="s">
        <v>611</v>
      </c>
      <c r="F349" s="31">
        <v>88</v>
      </c>
      <c r="G349" s="27">
        <v>1.6126999999999999E-2</v>
      </c>
      <c r="H349" s="25">
        <f t="shared" si="5"/>
        <v>1</v>
      </c>
      <c r="I349" s="25">
        <v>1</v>
      </c>
      <c r="J349" s="25">
        <v>1</v>
      </c>
      <c r="K349" s="30" t="s">
        <v>1244</v>
      </c>
    </row>
    <row r="350" spans="1:11" x14ac:dyDescent="0.2">
      <c r="A350" s="30" t="s">
        <v>3500</v>
      </c>
      <c r="B350" s="31">
        <v>55309</v>
      </c>
      <c r="C350" s="30" t="s">
        <v>5799</v>
      </c>
      <c r="D350" s="30" t="s">
        <v>905</v>
      </c>
      <c r="E350" s="31">
        <v>51</v>
      </c>
      <c r="F350" s="25">
        <v>51</v>
      </c>
      <c r="G350" s="27">
        <v>1.6126999999999999E-2</v>
      </c>
      <c r="H350" s="25">
        <f t="shared" si="5"/>
        <v>1</v>
      </c>
      <c r="I350" s="25">
        <v>1</v>
      </c>
      <c r="J350" s="25">
        <v>1</v>
      </c>
      <c r="K350" s="30"/>
    </row>
    <row r="351" spans="1:11" x14ac:dyDescent="0.2">
      <c r="A351" s="30" t="s">
        <v>3500</v>
      </c>
      <c r="B351" s="31">
        <v>55309</v>
      </c>
      <c r="C351" s="30" t="s">
        <v>5799</v>
      </c>
      <c r="D351" s="30" t="s">
        <v>5800</v>
      </c>
      <c r="E351" s="31">
        <v>92</v>
      </c>
      <c r="F351" s="25">
        <v>92</v>
      </c>
      <c r="G351" s="27">
        <v>1.6126999999999999E-2</v>
      </c>
      <c r="H351" s="25">
        <f t="shared" si="5"/>
        <v>1</v>
      </c>
      <c r="I351" s="25">
        <v>1</v>
      </c>
      <c r="J351" s="25">
        <v>1</v>
      </c>
      <c r="K351" s="30"/>
    </row>
    <row r="352" spans="1:11" ht="51" x14ac:dyDescent="0.2">
      <c r="A352" s="30" t="s">
        <v>3500</v>
      </c>
      <c r="B352" s="30" t="s">
        <v>4064</v>
      </c>
      <c r="C352" s="30" t="s">
        <v>4065</v>
      </c>
      <c r="D352" s="30" t="s">
        <v>1737</v>
      </c>
      <c r="E352" s="31" t="s">
        <v>1848</v>
      </c>
      <c r="F352" s="31">
        <v>59</v>
      </c>
      <c r="G352" s="27">
        <v>1.6126999999999999E-2</v>
      </c>
      <c r="H352" s="25">
        <f t="shared" si="5"/>
        <v>1</v>
      </c>
      <c r="I352" s="25">
        <v>1</v>
      </c>
      <c r="J352" s="25">
        <v>1</v>
      </c>
      <c r="K352" s="30" t="s">
        <v>4066</v>
      </c>
    </row>
    <row r="353" spans="1:11" ht="51" x14ac:dyDescent="0.2">
      <c r="A353" s="30" t="s">
        <v>3500</v>
      </c>
      <c r="B353" s="30" t="s">
        <v>4064</v>
      </c>
      <c r="C353" s="30" t="s">
        <v>4065</v>
      </c>
      <c r="D353" s="30" t="s">
        <v>2862</v>
      </c>
      <c r="E353" s="31" t="s">
        <v>2292</v>
      </c>
      <c r="F353" s="31">
        <v>62</v>
      </c>
      <c r="G353" s="27">
        <v>1.6126999999999999E-2</v>
      </c>
      <c r="H353" s="25">
        <f t="shared" si="5"/>
        <v>1</v>
      </c>
      <c r="I353" s="25">
        <v>1</v>
      </c>
      <c r="J353" s="25">
        <v>1</v>
      </c>
      <c r="K353" s="30" t="s">
        <v>4067</v>
      </c>
    </row>
    <row r="354" spans="1:11" ht="38.25" x14ac:dyDescent="0.2">
      <c r="A354" s="30" t="s">
        <v>3500</v>
      </c>
      <c r="B354" s="30" t="s">
        <v>4068</v>
      </c>
      <c r="C354" s="30" t="s">
        <v>4069</v>
      </c>
      <c r="D354" s="30" t="s">
        <v>414</v>
      </c>
      <c r="E354" s="31" t="s">
        <v>14</v>
      </c>
      <c r="F354" s="31">
        <v>50</v>
      </c>
      <c r="G354" s="27">
        <v>1.6126999999999999E-2</v>
      </c>
      <c r="H354" s="25">
        <f t="shared" si="5"/>
        <v>1</v>
      </c>
      <c r="I354" s="25">
        <v>1</v>
      </c>
      <c r="J354" s="25">
        <v>1</v>
      </c>
      <c r="K354" s="30" t="s">
        <v>1412</v>
      </c>
    </row>
    <row r="355" spans="1:11" ht="38.25" x14ac:dyDescent="0.2">
      <c r="A355" s="30" t="s">
        <v>3500</v>
      </c>
      <c r="B355" s="30" t="s">
        <v>4068</v>
      </c>
      <c r="C355" s="30" t="s">
        <v>4069</v>
      </c>
      <c r="D355" s="30" t="s">
        <v>416</v>
      </c>
      <c r="E355" s="31" t="s">
        <v>376</v>
      </c>
      <c r="F355" s="31">
        <v>37</v>
      </c>
      <c r="G355" s="27">
        <v>1.6126999999999999E-2</v>
      </c>
      <c r="H355" s="25">
        <f t="shared" si="5"/>
        <v>1</v>
      </c>
      <c r="I355" s="25">
        <v>1</v>
      </c>
      <c r="J355" s="25">
        <v>1</v>
      </c>
      <c r="K355" s="30" t="s">
        <v>1412</v>
      </c>
    </row>
    <row r="356" spans="1:11" ht="38.25" x14ac:dyDescent="0.2">
      <c r="A356" s="30" t="s">
        <v>3500</v>
      </c>
      <c r="B356" s="30" t="s">
        <v>4068</v>
      </c>
      <c r="C356" s="30" t="s">
        <v>4069</v>
      </c>
      <c r="D356" s="30" t="s">
        <v>2202</v>
      </c>
      <c r="E356" s="31" t="s">
        <v>63</v>
      </c>
      <c r="F356" s="31">
        <v>36</v>
      </c>
      <c r="G356" s="27">
        <v>1.6126999999999999E-2</v>
      </c>
      <c r="H356" s="25">
        <f t="shared" si="5"/>
        <v>1</v>
      </c>
      <c r="I356" s="25">
        <v>1</v>
      </c>
      <c r="J356" s="25">
        <v>1</v>
      </c>
      <c r="K356" s="30" t="s">
        <v>1412</v>
      </c>
    </row>
    <row r="357" spans="1:11" ht="38.25" x14ac:dyDescent="0.2">
      <c r="A357" s="30" t="s">
        <v>3500</v>
      </c>
      <c r="B357" s="30" t="s">
        <v>4070</v>
      </c>
      <c r="C357" s="30" t="s">
        <v>4071</v>
      </c>
      <c r="D357" s="30" t="s">
        <v>982</v>
      </c>
      <c r="E357" s="31" t="s">
        <v>114</v>
      </c>
      <c r="F357" s="31">
        <v>39</v>
      </c>
      <c r="G357" s="27">
        <v>1.6126999999999999E-2</v>
      </c>
      <c r="H357" s="25">
        <f t="shared" si="5"/>
        <v>1</v>
      </c>
      <c r="I357" s="25">
        <v>1</v>
      </c>
      <c r="J357" s="25">
        <v>1</v>
      </c>
      <c r="K357" s="30" t="s">
        <v>4072</v>
      </c>
    </row>
    <row r="358" spans="1:11" ht="38.25" x14ac:dyDescent="0.2">
      <c r="A358" s="30" t="s">
        <v>3500</v>
      </c>
      <c r="B358" s="30" t="s">
        <v>4070</v>
      </c>
      <c r="C358" s="30" t="s">
        <v>4071</v>
      </c>
      <c r="D358" s="30" t="s">
        <v>984</v>
      </c>
      <c r="E358" s="31" t="s">
        <v>376</v>
      </c>
      <c r="F358" s="31">
        <v>37</v>
      </c>
      <c r="G358" s="27">
        <v>1.6126999999999999E-2</v>
      </c>
      <c r="H358" s="25">
        <f t="shared" si="5"/>
        <v>1</v>
      </c>
      <c r="I358" s="25">
        <v>1</v>
      </c>
      <c r="J358" s="25">
        <v>1</v>
      </c>
      <c r="K358" s="30" t="s">
        <v>4072</v>
      </c>
    </row>
    <row r="359" spans="1:11" ht="38.25" x14ac:dyDescent="0.2">
      <c r="A359" s="30" t="s">
        <v>3500</v>
      </c>
      <c r="B359" s="30" t="s">
        <v>4073</v>
      </c>
      <c r="C359" s="30" t="s">
        <v>4074</v>
      </c>
      <c r="D359" s="30" t="s">
        <v>600</v>
      </c>
      <c r="E359" s="31" t="s">
        <v>114</v>
      </c>
      <c r="F359" s="31">
        <v>39</v>
      </c>
      <c r="G359" s="27">
        <v>1.6126999999999999E-2</v>
      </c>
      <c r="H359" s="25">
        <f t="shared" si="5"/>
        <v>1</v>
      </c>
      <c r="I359" s="25">
        <v>1</v>
      </c>
      <c r="J359" s="25">
        <v>1</v>
      </c>
      <c r="K359" s="30" t="s">
        <v>4075</v>
      </c>
    </row>
    <row r="360" spans="1:11" ht="38.25" x14ac:dyDescent="0.2">
      <c r="A360" s="30" t="s">
        <v>3500</v>
      </c>
      <c r="B360" s="30" t="s">
        <v>4073</v>
      </c>
      <c r="C360" s="30" t="s">
        <v>4074</v>
      </c>
      <c r="D360" s="30" t="s">
        <v>937</v>
      </c>
      <c r="E360" s="31" t="s">
        <v>109</v>
      </c>
      <c r="F360" s="31">
        <v>38</v>
      </c>
      <c r="G360" s="27">
        <v>1.6126999999999999E-2</v>
      </c>
      <c r="H360" s="25">
        <f t="shared" si="5"/>
        <v>1</v>
      </c>
      <c r="I360" s="25">
        <v>1</v>
      </c>
      <c r="J360" s="25">
        <v>1</v>
      </c>
      <c r="K360" s="30" t="s">
        <v>4076</v>
      </c>
    </row>
    <row r="361" spans="1:11" ht="38.25" x14ac:dyDescent="0.2">
      <c r="A361" s="30" t="s">
        <v>3500</v>
      </c>
      <c r="B361" s="30" t="s">
        <v>4073</v>
      </c>
      <c r="C361" s="30" t="s">
        <v>4074</v>
      </c>
      <c r="D361" s="30" t="s">
        <v>1044</v>
      </c>
      <c r="E361" s="31" t="s">
        <v>66</v>
      </c>
      <c r="F361" s="31">
        <v>35</v>
      </c>
      <c r="G361" s="27">
        <v>1.6126999999999999E-2</v>
      </c>
      <c r="H361" s="25">
        <f t="shared" si="5"/>
        <v>1</v>
      </c>
      <c r="I361" s="25">
        <v>1</v>
      </c>
      <c r="J361" s="25">
        <v>1</v>
      </c>
      <c r="K361" s="30" t="s">
        <v>4072</v>
      </c>
    </row>
    <row r="362" spans="1:11" ht="38.25" x14ac:dyDescent="0.2">
      <c r="A362" s="30" t="s">
        <v>3500</v>
      </c>
      <c r="B362" s="30" t="s">
        <v>4073</v>
      </c>
      <c r="C362" s="30" t="s">
        <v>4074</v>
      </c>
      <c r="D362" s="30" t="s">
        <v>1046</v>
      </c>
      <c r="E362" s="31" t="s">
        <v>747</v>
      </c>
      <c r="F362" s="31">
        <v>34</v>
      </c>
      <c r="G362" s="27">
        <v>1.6126999999999999E-2</v>
      </c>
      <c r="H362" s="25">
        <f t="shared" si="5"/>
        <v>1</v>
      </c>
      <c r="I362" s="25">
        <v>1</v>
      </c>
      <c r="J362" s="25">
        <v>1</v>
      </c>
      <c r="K362" s="30" t="s">
        <v>4077</v>
      </c>
    </row>
    <row r="363" spans="1:11" ht="51" x14ac:dyDescent="0.2">
      <c r="A363" s="30" t="s">
        <v>3500</v>
      </c>
      <c r="B363" s="30" t="s">
        <v>4078</v>
      </c>
      <c r="C363" s="30" t="s">
        <v>4079</v>
      </c>
      <c r="D363" s="30" t="s">
        <v>1737</v>
      </c>
      <c r="E363" s="31" t="s">
        <v>46</v>
      </c>
      <c r="F363" s="31">
        <v>8</v>
      </c>
      <c r="G363" s="27">
        <v>1.6126999999999999E-2</v>
      </c>
      <c r="H363" s="25">
        <f t="shared" si="5"/>
        <v>0</v>
      </c>
      <c r="I363" s="25">
        <v>0</v>
      </c>
      <c r="J363" s="25">
        <v>0</v>
      </c>
      <c r="K363" s="30" t="s">
        <v>2411</v>
      </c>
    </row>
    <row r="364" spans="1:11" ht="51" x14ac:dyDescent="0.2">
      <c r="A364" s="30" t="s">
        <v>3500</v>
      </c>
      <c r="B364" s="30" t="s">
        <v>4078</v>
      </c>
      <c r="C364" s="30" t="s">
        <v>4079</v>
      </c>
      <c r="D364" s="30" t="s">
        <v>2862</v>
      </c>
      <c r="E364" s="31" t="s">
        <v>35</v>
      </c>
      <c r="F364" s="31">
        <v>7</v>
      </c>
      <c r="G364" s="27">
        <v>1.6126999999999999E-2</v>
      </c>
      <c r="H364" s="25">
        <f t="shared" si="5"/>
        <v>0</v>
      </c>
      <c r="I364" s="25">
        <v>0</v>
      </c>
      <c r="J364" s="25">
        <v>0</v>
      </c>
      <c r="K364" s="30" t="s">
        <v>4080</v>
      </c>
    </row>
    <row r="365" spans="1:11" ht="51" x14ac:dyDescent="0.2">
      <c r="A365" s="30" t="s">
        <v>3500</v>
      </c>
      <c r="B365" s="30" t="s">
        <v>4078</v>
      </c>
      <c r="C365" s="30" t="s">
        <v>4079</v>
      </c>
      <c r="D365" s="30" t="s">
        <v>2863</v>
      </c>
      <c r="E365" s="31" t="s">
        <v>35</v>
      </c>
      <c r="F365" s="31">
        <v>7</v>
      </c>
      <c r="G365" s="27">
        <v>1.6126999999999999E-2</v>
      </c>
      <c r="H365" s="25">
        <f t="shared" si="5"/>
        <v>0</v>
      </c>
      <c r="I365" s="25">
        <v>0</v>
      </c>
      <c r="J365" s="25">
        <v>0</v>
      </c>
      <c r="K365" s="30" t="s">
        <v>4081</v>
      </c>
    </row>
    <row r="366" spans="1:11" ht="51" x14ac:dyDescent="0.2">
      <c r="A366" s="30" t="s">
        <v>3500</v>
      </c>
      <c r="B366" s="30" t="s">
        <v>4078</v>
      </c>
      <c r="C366" s="30" t="s">
        <v>4079</v>
      </c>
      <c r="D366" s="30" t="s">
        <v>2865</v>
      </c>
      <c r="E366" s="31" t="s">
        <v>35</v>
      </c>
      <c r="F366" s="31">
        <v>7</v>
      </c>
      <c r="G366" s="27">
        <v>1.6126999999999999E-2</v>
      </c>
      <c r="H366" s="25">
        <f t="shared" si="5"/>
        <v>0</v>
      </c>
      <c r="I366" s="25">
        <v>0</v>
      </c>
      <c r="J366" s="25">
        <v>0</v>
      </c>
      <c r="K366" s="30" t="s">
        <v>4082</v>
      </c>
    </row>
    <row r="367" spans="1:11" ht="38.25" x14ac:dyDescent="0.2">
      <c r="A367" s="30" t="s">
        <v>3500</v>
      </c>
      <c r="B367" s="30" t="s">
        <v>4083</v>
      </c>
      <c r="C367" s="30" t="s">
        <v>4084</v>
      </c>
      <c r="D367" s="30" t="s">
        <v>982</v>
      </c>
      <c r="E367" s="31" t="s">
        <v>119</v>
      </c>
      <c r="F367" s="31">
        <v>33</v>
      </c>
      <c r="G367" s="27">
        <v>1.6126999999999999E-2</v>
      </c>
      <c r="H367" s="25">
        <f t="shared" si="5"/>
        <v>1</v>
      </c>
      <c r="I367" s="25">
        <v>1</v>
      </c>
      <c r="J367" s="25">
        <v>1</v>
      </c>
      <c r="K367" s="30" t="s">
        <v>4085</v>
      </c>
    </row>
    <row r="368" spans="1:11" ht="38.25" x14ac:dyDescent="0.2">
      <c r="A368" s="30" t="s">
        <v>3500</v>
      </c>
      <c r="B368" s="30" t="s">
        <v>4083</v>
      </c>
      <c r="C368" s="30" t="s">
        <v>4084</v>
      </c>
      <c r="D368" s="30" t="s">
        <v>984</v>
      </c>
      <c r="E368" s="31" t="s">
        <v>408</v>
      </c>
      <c r="F368" s="31">
        <v>28</v>
      </c>
      <c r="G368" s="27">
        <v>1.6126999999999999E-2</v>
      </c>
      <c r="H368" s="25">
        <f t="shared" si="5"/>
        <v>0</v>
      </c>
      <c r="I368" s="25">
        <v>0</v>
      </c>
      <c r="J368" s="25">
        <v>0</v>
      </c>
      <c r="K368" s="30" t="s">
        <v>541</v>
      </c>
    </row>
    <row r="369" spans="1:11" ht="38.25" x14ac:dyDescent="0.2">
      <c r="A369" s="30" t="s">
        <v>3500</v>
      </c>
      <c r="B369" s="30" t="s">
        <v>4083</v>
      </c>
      <c r="C369" s="30" t="s">
        <v>4084</v>
      </c>
      <c r="D369" s="30" t="s">
        <v>1269</v>
      </c>
      <c r="E369" s="31" t="s">
        <v>71</v>
      </c>
      <c r="F369" s="31">
        <v>40</v>
      </c>
      <c r="G369" s="27">
        <v>1.6126999999999999E-2</v>
      </c>
      <c r="H369" s="25">
        <f t="shared" si="5"/>
        <v>1</v>
      </c>
      <c r="I369" s="25">
        <v>1</v>
      </c>
      <c r="J369" s="25">
        <v>1</v>
      </c>
      <c r="K369" s="30" t="s">
        <v>4086</v>
      </c>
    </row>
    <row r="370" spans="1:11" ht="38.25" x14ac:dyDescent="0.2">
      <c r="A370" s="30" t="s">
        <v>3500</v>
      </c>
      <c r="B370" s="30" t="s">
        <v>4083</v>
      </c>
      <c r="C370" s="30" t="s">
        <v>4084</v>
      </c>
      <c r="D370" s="30" t="s">
        <v>1157</v>
      </c>
      <c r="E370" s="31" t="s">
        <v>408</v>
      </c>
      <c r="F370" s="31">
        <v>28</v>
      </c>
      <c r="G370" s="27">
        <v>1.6126999999999999E-2</v>
      </c>
      <c r="H370" s="25">
        <f t="shared" si="5"/>
        <v>0</v>
      </c>
      <c r="I370" s="25">
        <v>0</v>
      </c>
      <c r="J370" s="25">
        <v>0</v>
      </c>
      <c r="K370" s="30" t="s">
        <v>4087</v>
      </c>
    </row>
    <row r="371" spans="1:11" ht="51" x14ac:dyDescent="0.2">
      <c r="A371" s="30" t="s">
        <v>3500</v>
      </c>
      <c r="B371" s="30" t="s">
        <v>4088</v>
      </c>
      <c r="C371" s="30" t="s">
        <v>4089</v>
      </c>
      <c r="D371" s="30" t="s">
        <v>4090</v>
      </c>
      <c r="E371" s="31" t="s">
        <v>77</v>
      </c>
      <c r="F371" s="31">
        <v>43</v>
      </c>
      <c r="G371" s="27">
        <v>1.6126999999999999E-2</v>
      </c>
      <c r="H371" s="25">
        <f t="shared" si="5"/>
        <v>1</v>
      </c>
      <c r="I371" s="25">
        <v>1</v>
      </c>
      <c r="J371" s="25">
        <v>1</v>
      </c>
      <c r="K371" s="30" t="s">
        <v>4091</v>
      </c>
    </row>
    <row r="372" spans="1:11" ht="51" x14ac:dyDescent="0.2">
      <c r="A372" s="30" t="s">
        <v>3500</v>
      </c>
      <c r="B372" s="30" t="s">
        <v>4088</v>
      </c>
      <c r="C372" s="30" t="s">
        <v>4089</v>
      </c>
      <c r="D372" s="30" t="s">
        <v>4092</v>
      </c>
      <c r="E372" s="31" t="s">
        <v>44</v>
      </c>
      <c r="F372" s="31">
        <v>41</v>
      </c>
      <c r="G372" s="27">
        <v>1.6126999999999999E-2</v>
      </c>
      <c r="H372" s="25">
        <f t="shared" si="5"/>
        <v>1</v>
      </c>
      <c r="I372" s="25">
        <v>1</v>
      </c>
      <c r="J372" s="25">
        <v>1</v>
      </c>
      <c r="K372" s="30" t="s">
        <v>4093</v>
      </c>
    </row>
    <row r="373" spans="1:11" ht="51" x14ac:dyDescent="0.2">
      <c r="A373" s="30" t="s">
        <v>3500</v>
      </c>
      <c r="B373" s="30" t="s">
        <v>4088</v>
      </c>
      <c r="C373" s="30" t="s">
        <v>4089</v>
      </c>
      <c r="D373" s="30" t="s">
        <v>4094</v>
      </c>
      <c r="E373" s="31" t="s">
        <v>44</v>
      </c>
      <c r="F373" s="31">
        <v>41</v>
      </c>
      <c r="G373" s="27">
        <v>1.6126999999999999E-2</v>
      </c>
      <c r="H373" s="25">
        <f t="shared" si="5"/>
        <v>1</v>
      </c>
      <c r="I373" s="25">
        <v>1</v>
      </c>
      <c r="J373" s="25">
        <v>1</v>
      </c>
      <c r="K373" s="30" t="s">
        <v>4095</v>
      </c>
    </row>
    <row r="374" spans="1:11" ht="25.5" x14ac:dyDescent="0.2">
      <c r="A374" s="30" t="s">
        <v>3500</v>
      </c>
      <c r="B374" s="30" t="s">
        <v>4096</v>
      </c>
      <c r="C374" s="30" t="s">
        <v>5801</v>
      </c>
      <c r="D374" s="30" t="s">
        <v>1976</v>
      </c>
      <c r="E374" s="31" t="s">
        <v>609</v>
      </c>
      <c r="F374" s="31">
        <v>87</v>
      </c>
      <c r="G374" s="27">
        <v>1.6126999999999999E-2</v>
      </c>
      <c r="H374" s="25">
        <f t="shared" si="5"/>
        <v>1</v>
      </c>
      <c r="I374" s="25">
        <v>1</v>
      </c>
      <c r="J374" s="25">
        <v>1</v>
      </c>
      <c r="K374" s="30" t="s">
        <v>271</v>
      </c>
    </row>
    <row r="375" spans="1:11" ht="25.5" x14ac:dyDescent="0.2">
      <c r="A375" s="30" t="s">
        <v>3500</v>
      </c>
      <c r="B375" s="30" t="s">
        <v>4096</v>
      </c>
      <c r="C375" s="30" t="s">
        <v>5801</v>
      </c>
      <c r="D375" s="30" t="s">
        <v>1978</v>
      </c>
      <c r="E375" s="31" t="s">
        <v>1017</v>
      </c>
      <c r="F375" s="31">
        <v>85</v>
      </c>
      <c r="G375" s="27">
        <v>1.6126999999999999E-2</v>
      </c>
      <c r="H375" s="25">
        <f t="shared" si="5"/>
        <v>1</v>
      </c>
      <c r="I375" s="25">
        <v>1</v>
      </c>
      <c r="J375" s="25">
        <v>1</v>
      </c>
      <c r="K375" s="30" t="s">
        <v>2520</v>
      </c>
    </row>
    <row r="376" spans="1:11" ht="25.5" x14ac:dyDescent="0.2">
      <c r="A376" s="30" t="s">
        <v>3500</v>
      </c>
      <c r="B376" s="30" t="s">
        <v>4096</v>
      </c>
      <c r="C376" s="30" t="s">
        <v>5801</v>
      </c>
      <c r="D376" s="30" t="s">
        <v>1980</v>
      </c>
      <c r="E376" s="31" t="s">
        <v>3222</v>
      </c>
      <c r="F376" s="31">
        <v>86</v>
      </c>
      <c r="G376" s="27">
        <v>1.6126999999999999E-2</v>
      </c>
      <c r="H376" s="25">
        <f t="shared" si="5"/>
        <v>1</v>
      </c>
      <c r="I376" s="25">
        <v>1</v>
      </c>
      <c r="J376" s="25">
        <v>1</v>
      </c>
      <c r="K376" s="30" t="s">
        <v>2520</v>
      </c>
    </row>
    <row r="377" spans="1:11" ht="25.5" x14ac:dyDescent="0.2">
      <c r="A377" s="30" t="s">
        <v>3500</v>
      </c>
      <c r="B377" s="30" t="s">
        <v>4096</v>
      </c>
      <c r="C377" s="30" t="s">
        <v>5801</v>
      </c>
      <c r="D377" s="30" t="s">
        <v>1983</v>
      </c>
      <c r="E377" s="31" t="s">
        <v>611</v>
      </c>
      <c r="F377" s="31">
        <v>88</v>
      </c>
      <c r="G377" s="27">
        <v>1.6126999999999999E-2</v>
      </c>
      <c r="H377" s="25">
        <f t="shared" si="5"/>
        <v>1</v>
      </c>
      <c r="I377" s="25">
        <v>1</v>
      </c>
      <c r="J377" s="25">
        <v>1</v>
      </c>
      <c r="K377" s="30" t="s">
        <v>271</v>
      </c>
    </row>
    <row r="378" spans="1:11" ht="25.5" x14ac:dyDescent="0.2">
      <c r="A378" s="30" t="s">
        <v>3500</v>
      </c>
      <c r="B378" s="30" t="s">
        <v>4096</v>
      </c>
      <c r="C378" s="30" t="s">
        <v>5801</v>
      </c>
      <c r="D378" s="30" t="s">
        <v>4097</v>
      </c>
      <c r="E378" s="31" t="s">
        <v>4046</v>
      </c>
      <c r="F378" s="31">
        <v>95</v>
      </c>
      <c r="G378" s="27">
        <v>1.6126999999999999E-2</v>
      </c>
      <c r="H378" s="25">
        <f t="shared" si="5"/>
        <v>2</v>
      </c>
      <c r="I378" s="25">
        <v>2</v>
      </c>
      <c r="J378" s="25">
        <v>2</v>
      </c>
      <c r="K378" s="30" t="s">
        <v>271</v>
      </c>
    </row>
    <row r="379" spans="1:11" ht="25.5" x14ac:dyDescent="0.2">
      <c r="A379" s="30" t="s">
        <v>3500</v>
      </c>
      <c r="B379" s="30" t="s">
        <v>4096</v>
      </c>
      <c r="C379" s="30" t="s">
        <v>5801</v>
      </c>
      <c r="D379" s="30" t="s">
        <v>4098</v>
      </c>
      <c r="E379" s="31" t="s">
        <v>616</v>
      </c>
      <c r="F379" s="31">
        <v>90</v>
      </c>
      <c r="G379" s="27">
        <v>1.6126999999999999E-2</v>
      </c>
      <c r="H379" s="25">
        <f t="shared" si="5"/>
        <v>1</v>
      </c>
      <c r="I379" s="25">
        <v>1</v>
      </c>
      <c r="J379" s="25">
        <v>1</v>
      </c>
      <c r="K379" s="30" t="s">
        <v>271</v>
      </c>
    </row>
    <row r="380" spans="1:11" ht="51" x14ac:dyDescent="0.2">
      <c r="A380" s="30" t="s">
        <v>3500</v>
      </c>
      <c r="B380" s="30" t="s">
        <v>4099</v>
      </c>
      <c r="C380" s="30" t="s">
        <v>4100</v>
      </c>
      <c r="D380" s="30" t="s">
        <v>1737</v>
      </c>
      <c r="E380" s="31" t="s">
        <v>297</v>
      </c>
      <c r="F380" s="31">
        <v>25</v>
      </c>
      <c r="G380" s="27">
        <v>1.6126999999999999E-2</v>
      </c>
      <c r="H380" s="25">
        <f t="shared" si="5"/>
        <v>0</v>
      </c>
      <c r="I380" s="25">
        <v>0</v>
      </c>
      <c r="J380" s="25">
        <v>0</v>
      </c>
      <c r="K380" s="30" t="s">
        <v>2368</v>
      </c>
    </row>
    <row r="381" spans="1:11" ht="51" x14ac:dyDescent="0.2">
      <c r="A381" s="30" t="s">
        <v>3500</v>
      </c>
      <c r="B381" s="30" t="s">
        <v>4099</v>
      </c>
      <c r="C381" s="30" t="s">
        <v>4100</v>
      </c>
      <c r="D381" s="30" t="s">
        <v>2862</v>
      </c>
      <c r="E381" s="31" t="s">
        <v>575</v>
      </c>
      <c r="F381" s="31">
        <v>77</v>
      </c>
      <c r="G381" s="27">
        <v>1.6126999999999999E-2</v>
      </c>
      <c r="H381" s="25">
        <f t="shared" si="5"/>
        <v>1</v>
      </c>
      <c r="I381" s="25">
        <v>1</v>
      </c>
      <c r="J381" s="25">
        <v>1</v>
      </c>
      <c r="K381" s="30" t="s">
        <v>2368</v>
      </c>
    </row>
    <row r="382" spans="1:11" ht="38.25" x14ac:dyDescent="0.2">
      <c r="A382" s="30" t="s">
        <v>3500</v>
      </c>
      <c r="B382" s="30" t="s">
        <v>4101</v>
      </c>
      <c r="C382" s="30" t="s">
        <v>4102</v>
      </c>
      <c r="D382" s="30" t="s">
        <v>905</v>
      </c>
      <c r="E382" s="31" t="s">
        <v>224</v>
      </c>
      <c r="F382" s="31">
        <v>14</v>
      </c>
      <c r="G382" s="27">
        <v>1.6126999999999999E-2</v>
      </c>
      <c r="H382" s="25">
        <f t="shared" si="5"/>
        <v>0</v>
      </c>
      <c r="I382" s="25">
        <v>0</v>
      </c>
      <c r="J382" s="25">
        <v>0</v>
      </c>
      <c r="K382" s="30" t="s">
        <v>4103</v>
      </c>
    </row>
    <row r="383" spans="1:11" ht="38.25" x14ac:dyDescent="0.2">
      <c r="A383" s="30" t="s">
        <v>3500</v>
      </c>
      <c r="B383" s="30" t="s">
        <v>4101</v>
      </c>
      <c r="C383" s="30" t="s">
        <v>4102</v>
      </c>
      <c r="D383" s="30" t="s">
        <v>4104</v>
      </c>
      <c r="E383" s="31" t="s">
        <v>28</v>
      </c>
      <c r="F383" s="31">
        <v>11</v>
      </c>
      <c r="G383" s="27">
        <v>1.6126999999999999E-2</v>
      </c>
      <c r="H383" s="25">
        <f t="shared" si="5"/>
        <v>0</v>
      </c>
      <c r="I383" s="25">
        <v>0</v>
      </c>
      <c r="J383" s="25">
        <v>0</v>
      </c>
      <c r="K383" s="30" t="s">
        <v>4105</v>
      </c>
    </row>
    <row r="384" spans="1:11" ht="38.25" x14ac:dyDescent="0.2">
      <c r="A384" s="30" t="s">
        <v>3500</v>
      </c>
      <c r="B384" s="30" t="s">
        <v>4106</v>
      </c>
      <c r="C384" s="30" t="s">
        <v>4107</v>
      </c>
      <c r="D384" s="30" t="s">
        <v>266</v>
      </c>
      <c r="E384" s="31" t="s">
        <v>229</v>
      </c>
      <c r="F384" s="31">
        <v>16</v>
      </c>
      <c r="G384" s="27">
        <v>1.6126999999999999E-2</v>
      </c>
      <c r="H384" s="25">
        <f t="shared" si="5"/>
        <v>0</v>
      </c>
      <c r="I384" s="25">
        <v>0</v>
      </c>
      <c r="J384" s="25">
        <v>0</v>
      </c>
      <c r="K384" s="30" t="s">
        <v>4108</v>
      </c>
    </row>
    <row r="385" spans="1:11" ht="38.25" x14ac:dyDescent="0.2">
      <c r="A385" s="30" t="s">
        <v>3500</v>
      </c>
      <c r="B385" s="30" t="s">
        <v>4106</v>
      </c>
      <c r="C385" s="30" t="s">
        <v>4107</v>
      </c>
      <c r="D385" s="30" t="s">
        <v>267</v>
      </c>
      <c r="E385" s="31" t="s">
        <v>216</v>
      </c>
      <c r="F385" s="31">
        <v>15</v>
      </c>
      <c r="G385" s="27">
        <v>1.6126999999999999E-2</v>
      </c>
      <c r="H385" s="25">
        <f t="shared" si="5"/>
        <v>0</v>
      </c>
      <c r="I385" s="25">
        <v>0</v>
      </c>
      <c r="J385" s="25">
        <v>0</v>
      </c>
      <c r="K385" s="30" t="s">
        <v>4109</v>
      </c>
    </row>
    <row r="386" spans="1:11" ht="38.25" x14ac:dyDescent="0.2">
      <c r="A386" s="30" t="s">
        <v>3500</v>
      </c>
      <c r="B386" s="30" t="s">
        <v>4106</v>
      </c>
      <c r="C386" s="30" t="s">
        <v>4107</v>
      </c>
      <c r="D386" s="30" t="s">
        <v>2225</v>
      </c>
      <c r="E386" s="31" t="s">
        <v>229</v>
      </c>
      <c r="F386" s="31">
        <v>16</v>
      </c>
      <c r="G386" s="27">
        <v>1.6126999999999999E-2</v>
      </c>
      <c r="H386" s="25">
        <f t="shared" si="5"/>
        <v>0</v>
      </c>
      <c r="I386" s="25">
        <v>0</v>
      </c>
      <c r="J386" s="25">
        <v>0</v>
      </c>
      <c r="K386" s="30" t="s">
        <v>4110</v>
      </c>
    </row>
    <row r="387" spans="1:11" ht="38.25" x14ac:dyDescent="0.2">
      <c r="A387" s="30" t="s">
        <v>3500</v>
      </c>
      <c r="B387" s="30" t="s">
        <v>4106</v>
      </c>
      <c r="C387" s="30" t="s">
        <v>4107</v>
      </c>
      <c r="D387" s="30" t="s">
        <v>2226</v>
      </c>
      <c r="E387" s="31" t="s">
        <v>224</v>
      </c>
      <c r="F387" s="31">
        <v>14</v>
      </c>
      <c r="G387" s="27">
        <v>1.6126999999999999E-2</v>
      </c>
      <c r="H387" s="25">
        <f t="shared" si="5"/>
        <v>0</v>
      </c>
      <c r="I387" s="25">
        <v>0</v>
      </c>
      <c r="J387" s="25">
        <v>0</v>
      </c>
      <c r="K387" s="30" t="s">
        <v>4111</v>
      </c>
    </row>
    <row r="388" spans="1:11" ht="38.25" x14ac:dyDescent="0.2">
      <c r="A388" s="30" t="s">
        <v>3500</v>
      </c>
      <c r="B388" s="30" t="s">
        <v>4112</v>
      </c>
      <c r="C388" s="30" t="s">
        <v>4113</v>
      </c>
      <c r="D388" s="30" t="s">
        <v>266</v>
      </c>
      <c r="E388" s="31" t="s">
        <v>229</v>
      </c>
      <c r="F388" s="31">
        <v>16</v>
      </c>
      <c r="G388" s="27">
        <v>1.6126999999999999E-2</v>
      </c>
      <c r="H388" s="25">
        <f t="shared" si="5"/>
        <v>0</v>
      </c>
      <c r="I388" s="25">
        <v>0</v>
      </c>
      <c r="J388" s="25">
        <v>0</v>
      </c>
      <c r="K388" s="30" t="s">
        <v>4114</v>
      </c>
    </row>
    <row r="389" spans="1:11" ht="38.25" x14ac:dyDescent="0.2">
      <c r="A389" s="30" t="s">
        <v>3500</v>
      </c>
      <c r="B389" s="30" t="s">
        <v>4112</v>
      </c>
      <c r="C389" s="30" t="s">
        <v>4113</v>
      </c>
      <c r="D389" s="30" t="s">
        <v>267</v>
      </c>
      <c r="E389" s="31" t="s">
        <v>215</v>
      </c>
      <c r="F389" s="31">
        <v>12</v>
      </c>
      <c r="G389" s="27">
        <v>1.6126999999999999E-2</v>
      </c>
      <c r="H389" s="25">
        <f t="shared" si="5"/>
        <v>0</v>
      </c>
      <c r="I389" s="25">
        <v>0</v>
      </c>
      <c r="J389" s="25">
        <v>0</v>
      </c>
      <c r="K389" s="30" t="s">
        <v>2406</v>
      </c>
    </row>
    <row r="390" spans="1:11" ht="38.25" x14ac:dyDescent="0.2">
      <c r="A390" s="30" t="s">
        <v>3500</v>
      </c>
      <c r="B390" s="30" t="s">
        <v>4112</v>
      </c>
      <c r="C390" s="30" t="s">
        <v>4113</v>
      </c>
      <c r="D390" s="30" t="s">
        <v>2225</v>
      </c>
      <c r="E390" s="31" t="s">
        <v>346</v>
      </c>
      <c r="F390" s="31">
        <v>20</v>
      </c>
      <c r="G390" s="27">
        <v>1.6126999999999999E-2</v>
      </c>
      <c r="H390" s="25">
        <f t="shared" si="5"/>
        <v>0</v>
      </c>
      <c r="I390" s="25">
        <v>0</v>
      </c>
      <c r="J390" s="25">
        <v>0</v>
      </c>
      <c r="K390" s="30" t="s">
        <v>4115</v>
      </c>
    </row>
    <row r="391" spans="1:11" ht="12.75" customHeight="1" x14ac:dyDescent="0.2">
      <c r="A391" s="30" t="s">
        <v>3500</v>
      </c>
      <c r="B391" s="30" t="s">
        <v>4112</v>
      </c>
      <c r="C391" s="30" t="s">
        <v>4113</v>
      </c>
      <c r="D391" s="30" t="s">
        <v>2226</v>
      </c>
      <c r="E391" s="31" t="s">
        <v>346</v>
      </c>
      <c r="F391" s="31">
        <v>20</v>
      </c>
      <c r="G391" s="27">
        <v>1.6126999999999999E-2</v>
      </c>
      <c r="H391" s="25">
        <f t="shared" si="5"/>
        <v>0</v>
      </c>
      <c r="I391" s="25">
        <v>0</v>
      </c>
      <c r="J391" s="25">
        <v>0</v>
      </c>
      <c r="K391" s="30" t="s">
        <v>4020</v>
      </c>
    </row>
    <row r="392" spans="1:11" ht="51" x14ac:dyDescent="0.2">
      <c r="A392" s="30" t="s">
        <v>3500</v>
      </c>
      <c r="B392" s="30" t="s">
        <v>4116</v>
      </c>
      <c r="C392" s="30" t="s">
        <v>4117</v>
      </c>
      <c r="D392" s="30" t="s">
        <v>4118</v>
      </c>
      <c r="E392" s="31" t="s">
        <v>28</v>
      </c>
      <c r="F392" s="31">
        <v>11</v>
      </c>
      <c r="G392" s="27">
        <v>1.6126999999999999E-2</v>
      </c>
      <c r="H392" s="25">
        <f t="shared" si="5"/>
        <v>0</v>
      </c>
      <c r="I392" s="25">
        <v>0</v>
      </c>
      <c r="J392" s="25">
        <v>0</v>
      </c>
      <c r="K392" s="30" t="s">
        <v>4119</v>
      </c>
    </row>
    <row r="393" spans="1:11" ht="51" x14ac:dyDescent="0.2">
      <c r="A393" s="30" t="s">
        <v>3500</v>
      </c>
      <c r="B393" s="30" t="s">
        <v>4116</v>
      </c>
      <c r="C393" s="30" t="s">
        <v>4117</v>
      </c>
      <c r="D393" s="30" t="s">
        <v>4120</v>
      </c>
      <c r="E393" s="31" t="s">
        <v>93</v>
      </c>
      <c r="F393" s="31">
        <v>10</v>
      </c>
      <c r="G393" s="27">
        <v>1.6126999999999999E-2</v>
      </c>
      <c r="H393" s="25">
        <f t="shared" si="5"/>
        <v>0</v>
      </c>
      <c r="I393" s="25">
        <v>0</v>
      </c>
      <c r="J393" s="25">
        <v>0</v>
      </c>
      <c r="K393" s="30" t="s">
        <v>4121</v>
      </c>
    </row>
    <row r="394" spans="1:11" ht="51" x14ac:dyDescent="0.2">
      <c r="A394" s="30" t="s">
        <v>3500</v>
      </c>
      <c r="B394" s="30" t="s">
        <v>4122</v>
      </c>
      <c r="C394" s="30" t="s">
        <v>4123</v>
      </c>
      <c r="D394" s="30" t="s">
        <v>4124</v>
      </c>
      <c r="E394" s="31" t="s">
        <v>132</v>
      </c>
      <c r="F394" s="31">
        <v>4</v>
      </c>
      <c r="G394" s="27">
        <v>1.6126999999999999E-2</v>
      </c>
      <c r="H394" s="25">
        <f t="shared" si="5"/>
        <v>0</v>
      </c>
      <c r="I394" s="25">
        <v>0</v>
      </c>
      <c r="J394" s="25">
        <v>0</v>
      </c>
      <c r="K394" s="30" t="s">
        <v>4009</v>
      </c>
    </row>
    <row r="395" spans="1:11" ht="12.75" customHeight="1" x14ac:dyDescent="0.2">
      <c r="A395" s="30" t="s">
        <v>3500</v>
      </c>
      <c r="B395" s="30" t="s">
        <v>4122</v>
      </c>
      <c r="C395" s="30" t="s">
        <v>4123</v>
      </c>
      <c r="D395" s="30" t="s">
        <v>4125</v>
      </c>
      <c r="E395" s="31" t="s">
        <v>132</v>
      </c>
      <c r="F395" s="31">
        <v>4</v>
      </c>
      <c r="G395" s="27">
        <v>1.6126999999999999E-2</v>
      </c>
      <c r="H395" s="25">
        <f t="shared" si="5"/>
        <v>0</v>
      </c>
      <c r="I395" s="25">
        <v>0</v>
      </c>
      <c r="J395" s="25">
        <v>0</v>
      </c>
      <c r="K395" s="30" t="s">
        <v>4121</v>
      </c>
    </row>
    <row r="396" spans="1:11" ht="25.5" x14ac:dyDescent="0.2">
      <c r="A396" s="30" t="s">
        <v>3500</v>
      </c>
      <c r="B396" s="30" t="s">
        <v>4126</v>
      </c>
      <c r="C396" s="30" t="s">
        <v>4127</v>
      </c>
      <c r="D396" s="30" t="s">
        <v>11</v>
      </c>
      <c r="E396" s="31" t="s">
        <v>132</v>
      </c>
      <c r="F396" s="31">
        <v>4</v>
      </c>
      <c r="G396" s="27">
        <v>1.6126999999999999E-2</v>
      </c>
      <c r="H396" s="25">
        <f t="shared" si="5"/>
        <v>0</v>
      </c>
      <c r="I396" s="25">
        <v>0</v>
      </c>
      <c r="J396" s="25">
        <v>0</v>
      </c>
      <c r="K396" s="30" t="s">
        <v>4128</v>
      </c>
    </row>
    <row r="397" spans="1:11" ht="25.5" x14ac:dyDescent="0.2">
      <c r="A397" s="30" t="s">
        <v>3500</v>
      </c>
      <c r="B397" s="30" t="s">
        <v>4126</v>
      </c>
      <c r="C397" s="30" t="s">
        <v>4127</v>
      </c>
      <c r="D397" s="30" t="s">
        <v>16</v>
      </c>
      <c r="E397" s="31" t="s">
        <v>16</v>
      </c>
      <c r="F397" s="31">
        <v>2</v>
      </c>
      <c r="G397" s="27">
        <v>1.6126999999999999E-2</v>
      </c>
      <c r="H397" s="25">
        <f t="shared" si="5"/>
        <v>0</v>
      </c>
      <c r="I397" s="25">
        <v>0</v>
      </c>
      <c r="J397" s="25">
        <v>0</v>
      </c>
      <c r="K397" s="30" t="s">
        <v>4129</v>
      </c>
    </row>
    <row r="398" spans="1:11" ht="25.5" x14ac:dyDescent="0.2">
      <c r="A398" s="30" t="s">
        <v>3500</v>
      </c>
      <c r="B398" s="30" t="s">
        <v>4126</v>
      </c>
      <c r="C398" s="30" t="s">
        <v>4127</v>
      </c>
      <c r="D398" s="30" t="s">
        <v>20</v>
      </c>
      <c r="E398" s="31" t="s">
        <v>11</v>
      </c>
      <c r="F398" s="31">
        <v>1</v>
      </c>
      <c r="G398" s="27">
        <v>1.6126999999999999E-2</v>
      </c>
      <c r="H398" s="25">
        <f t="shared" ref="H398:H401" si="6">ROUND(G398*F398,0)</f>
        <v>0</v>
      </c>
      <c r="I398" s="25">
        <v>0</v>
      </c>
      <c r="J398" s="25">
        <v>0</v>
      </c>
      <c r="K398" s="30" t="s">
        <v>4130</v>
      </c>
    </row>
    <row r="399" spans="1:11" ht="25.5" x14ac:dyDescent="0.2">
      <c r="A399" s="30" t="s">
        <v>3500</v>
      </c>
      <c r="B399" s="30" t="s">
        <v>4126</v>
      </c>
      <c r="C399" s="30" t="s">
        <v>4127</v>
      </c>
      <c r="D399" s="30" t="s">
        <v>132</v>
      </c>
      <c r="E399" s="31" t="s">
        <v>16</v>
      </c>
      <c r="F399" s="31">
        <v>2</v>
      </c>
      <c r="G399" s="27">
        <v>1.6126999999999999E-2</v>
      </c>
      <c r="H399" s="25">
        <f t="shared" si="6"/>
        <v>0</v>
      </c>
      <c r="I399" s="25">
        <v>0</v>
      </c>
      <c r="J399" s="25">
        <v>0</v>
      </c>
      <c r="K399" s="30" t="s">
        <v>4131</v>
      </c>
    </row>
    <row r="400" spans="1:11" ht="12.75" customHeight="1" x14ac:dyDescent="0.2">
      <c r="A400" s="30" t="s">
        <v>3500</v>
      </c>
      <c r="B400" s="30" t="s">
        <v>4132</v>
      </c>
      <c r="C400" s="30" t="s">
        <v>4133</v>
      </c>
      <c r="D400" s="30" t="s">
        <v>4134</v>
      </c>
      <c r="E400" s="31" t="s">
        <v>346</v>
      </c>
      <c r="F400" s="31">
        <v>20</v>
      </c>
      <c r="G400" s="27">
        <v>1.6126999999999999E-2</v>
      </c>
      <c r="H400" s="25">
        <f t="shared" si="6"/>
        <v>0</v>
      </c>
      <c r="I400" s="25">
        <v>0</v>
      </c>
      <c r="J400" s="25">
        <v>0</v>
      </c>
      <c r="K400" s="30" t="s">
        <v>4135</v>
      </c>
    </row>
    <row r="401" spans="1:11" ht="25.5" x14ac:dyDescent="0.2">
      <c r="A401" s="30" t="s">
        <v>3500</v>
      </c>
      <c r="B401" s="30" t="s">
        <v>4132</v>
      </c>
      <c r="C401" s="30" t="s">
        <v>4133</v>
      </c>
      <c r="D401" s="30" t="s">
        <v>4136</v>
      </c>
      <c r="E401" s="31" t="s">
        <v>216</v>
      </c>
      <c r="F401" s="31">
        <v>15</v>
      </c>
      <c r="G401" s="27">
        <v>1.6126999999999999E-2</v>
      </c>
      <c r="H401" s="25">
        <f t="shared" si="6"/>
        <v>0</v>
      </c>
      <c r="I401" s="25">
        <v>0</v>
      </c>
      <c r="J401" s="25">
        <v>0</v>
      </c>
      <c r="K401" s="30" t="s">
        <v>4137</v>
      </c>
    </row>
    <row r="402" spans="1:11" x14ac:dyDescent="0.2">
      <c r="A402" s="30"/>
      <c r="B402" s="30"/>
      <c r="C402" s="30"/>
      <c r="D402" s="30"/>
      <c r="E402" s="31"/>
      <c r="F402" s="31"/>
      <c r="G402" s="31"/>
      <c r="H402" s="31"/>
      <c r="I402" s="31"/>
      <c r="J402" s="31"/>
      <c r="K402" s="30"/>
    </row>
    <row r="403" spans="1:11" x14ac:dyDescent="0.2">
      <c r="A403" s="30" t="s">
        <v>185</v>
      </c>
      <c r="B403" s="29" t="s">
        <v>2203</v>
      </c>
      <c r="C403" s="30" t="s">
        <v>185</v>
      </c>
      <c r="D403" s="30" t="s">
        <v>185</v>
      </c>
      <c r="E403" s="31" t="s">
        <v>185</v>
      </c>
      <c r="F403" s="25">
        <f>SUM(F13:F401)</f>
        <v>62874</v>
      </c>
      <c r="G403" s="31"/>
      <c r="H403" s="25">
        <f>SUM(H13:H401)</f>
        <v>998</v>
      </c>
      <c r="I403" s="25">
        <f>SUM(I13:I401)</f>
        <v>1014</v>
      </c>
      <c r="J403" s="25">
        <f>SUM(J13:J401)</f>
        <v>1014</v>
      </c>
      <c r="K403" s="30"/>
    </row>
    <row r="405" spans="1:11" x14ac:dyDescent="0.2">
      <c r="A405" s="42" t="s">
        <v>5780</v>
      </c>
      <c r="B405" s="43" t="s">
        <v>185</v>
      </c>
      <c r="C405" s="43" t="s">
        <v>185</v>
      </c>
      <c r="D405" s="43" t="s">
        <v>185</v>
      </c>
      <c r="E405" s="43" t="s">
        <v>185</v>
      </c>
      <c r="F405" s="43" t="s">
        <v>185</v>
      </c>
      <c r="G405" s="43" t="s">
        <v>185</v>
      </c>
      <c r="H405" s="43" t="s">
        <v>185</v>
      </c>
      <c r="I405" s="43" t="s">
        <v>185</v>
      </c>
      <c r="J405" s="43" t="s">
        <v>185</v>
      </c>
      <c r="K405" s="26" t="s">
        <v>185</v>
      </c>
    </row>
    <row r="406" spans="1:11" x14ac:dyDescent="0.2">
      <c r="A406" s="43" t="s">
        <v>185</v>
      </c>
      <c r="B406" s="43" t="s">
        <v>185</v>
      </c>
      <c r="C406" s="43" t="s">
        <v>185</v>
      </c>
      <c r="D406" s="43" t="s">
        <v>185</v>
      </c>
      <c r="E406" s="43" t="s">
        <v>185</v>
      </c>
      <c r="F406" s="43" t="s">
        <v>185</v>
      </c>
      <c r="G406" s="43" t="s">
        <v>185</v>
      </c>
      <c r="H406" s="43" t="s">
        <v>185</v>
      </c>
      <c r="I406" s="43" t="s">
        <v>185</v>
      </c>
      <c r="J406" s="43" t="s">
        <v>185</v>
      </c>
      <c r="K406" s="26" t="s">
        <v>185</v>
      </c>
    </row>
    <row r="407" spans="1:11" x14ac:dyDescent="0.2">
      <c r="A407" s="43" t="s">
        <v>185</v>
      </c>
      <c r="B407" s="43" t="s">
        <v>185</v>
      </c>
      <c r="C407" s="43" t="s">
        <v>185</v>
      </c>
      <c r="D407" s="43" t="s">
        <v>185</v>
      </c>
      <c r="E407" s="43" t="s">
        <v>185</v>
      </c>
      <c r="F407" s="43" t="s">
        <v>185</v>
      </c>
      <c r="G407" s="43" t="s">
        <v>185</v>
      </c>
      <c r="H407" s="43" t="s">
        <v>185</v>
      </c>
      <c r="I407" s="43" t="s">
        <v>185</v>
      </c>
      <c r="J407" s="43" t="s">
        <v>185</v>
      </c>
    </row>
    <row r="408" spans="1:11" x14ac:dyDescent="0.2">
      <c r="A408" s="32"/>
      <c r="B408" s="32"/>
      <c r="C408" s="32"/>
      <c r="D408" s="32"/>
      <c r="G408" s="32"/>
      <c r="H408" s="32"/>
      <c r="I408" s="32"/>
      <c r="J408" s="32"/>
    </row>
    <row r="409" spans="1:11" x14ac:dyDescent="0.2">
      <c r="A409" s="42" t="s">
        <v>5779</v>
      </c>
      <c r="B409" s="43" t="s">
        <v>185</v>
      </c>
      <c r="C409" s="43" t="s">
        <v>185</v>
      </c>
      <c r="D409" s="43" t="s">
        <v>185</v>
      </c>
      <c r="E409" s="43" t="s">
        <v>185</v>
      </c>
      <c r="F409" s="43" t="s">
        <v>185</v>
      </c>
      <c r="G409" s="43" t="s">
        <v>185</v>
      </c>
      <c r="H409" s="43" t="s">
        <v>185</v>
      </c>
      <c r="I409" s="43" t="s">
        <v>185</v>
      </c>
      <c r="J409" s="43" t="s">
        <v>185</v>
      </c>
    </row>
    <row r="410" spans="1:11" x14ac:dyDescent="0.2">
      <c r="A410" s="43" t="s">
        <v>185</v>
      </c>
      <c r="B410" s="43" t="s">
        <v>185</v>
      </c>
      <c r="C410" s="43" t="s">
        <v>185</v>
      </c>
      <c r="D410" s="43" t="s">
        <v>185</v>
      </c>
      <c r="E410" s="43" t="s">
        <v>185</v>
      </c>
      <c r="F410" s="43" t="s">
        <v>185</v>
      </c>
      <c r="G410" s="43" t="s">
        <v>185</v>
      </c>
      <c r="H410" s="43" t="s">
        <v>185</v>
      </c>
      <c r="I410" s="43" t="s">
        <v>185</v>
      </c>
      <c r="J410" s="43" t="s">
        <v>185</v>
      </c>
    </row>
    <row r="411" spans="1:11" x14ac:dyDescent="0.2">
      <c r="A411" s="43" t="s">
        <v>185</v>
      </c>
      <c r="B411" s="43" t="s">
        <v>185</v>
      </c>
      <c r="C411" s="43" t="s">
        <v>185</v>
      </c>
      <c r="D411" s="43" t="s">
        <v>185</v>
      </c>
      <c r="E411" s="43" t="s">
        <v>185</v>
      </c>
      <c r="F411" s="43" t="s">
        <v>185</v>
      </c>
      <c r="G411" s="43" t="s">
        <v>185</v>
      </c>
      <c r="H411" s="43" t="s">
        <v>185</v>
      </c>
      <c r="I411" s="43" t="s">
        <v>185</v>
      </c>
      <c r="J411" s="43" t="s">
        <v>185</v>
      </c>
    </row>
    <row r="412" spans="1:11" x14ac:dyDescent="0.2">
      <c r="A412" s="43" t="s">
        <v>185</v>
      </c>
      <c r="B412" s="43" t="s">
        <v>185</v>
      </c>
      <c r="C412" s="43" t="s">
        <v>185</v>
      </c>
      <c r="D412" s="43" t="s">
        <v>185</v>
      </c>
      <c r="E412" s="43" t="s">
        <v>185</v>
      </c>
      <c r="F412" s="43" t="s">
        <v>185</v>
      </c>
      <c r="G412" s="43" t="s">
        <v>185</v>
      </c>
      <c r="H412" s="43" t="s">
        <v>185</v>
      </c>
      <c r="I412" s="43" t="s">
        <v>185</v>
      </c>
      <c r="J412" s="43" t="s">
        <v>185</v>
      </c>
    </row>
    <row r="414" spans="1:11" x14ac:dyDescent="0.2">
      <c r="A414" s="42" t="s">
        <v>188</v>
      </c>
      <c r="B414" s="43" t="s">
        <v>185</v>
      </c>
      <c r="C414" s="43" t="s">
        <v>185</v>
      </c>
      <c r="D414" s="43" t="s">
        <v>185</v>
      </c>
      <c r="E414" s="43" t="s">
        <v>185</v>
      </c>
      <c r="F414" s="43" t="s">
        <v>185</v>
      </c>
      <c r="G414" s="43" t="s">
        <v>185</v>
      </c>
      <c r="H414" s="43" t="s">
        <v>185</v>
      </c>
      <c r="I414" s="43" t="s">
        <v>185</v>
      </c>
      <c r="J414" s="43" t="s">
        <v>185</v>
      </c>
    </row>
    <row r="415" spans="1:11" x14ac:dyDescent="0.2">
      <c r="A415" s="43" t="s">
        <v>185</v>
      </c>
      <c r="B415" s="43" t="s">
        <v>185</v>
      </c>
      <c r="C415" s="43" t="s">
        <v>185</v>
      </c>
      <c r="D415" s="43" t="s">
        <v>185</v>
      </c>
      <c r="E415" s="43" t="s">
        <v>185</v>
      </c>
      <c r="F415" s="43" t="s">
        <v>185</v>
      </c>
      <c r="G415" s="43" t="s">
        <v>185</v>
      </c>
      <c r="H415" s="43" t="s">
        <v>185</v>
      </c>
      <c r="I415" s="43" t="s">
        <v>185</v>
      </c>
      <c r="J415" s="43" t="s">
        <v>185</v>
      </c>
    </row>
    <row r="417" spans="1:10" x14ac:dyDescent="0.2">
      <c r="A417" s="42" t="s">
        <v>5781</v>
      </c>
      <c r="B417" s="43" t="s">
        <v>185</v>
      </c>
      <c r="C417" s="43" t="s">
        <v>185</v>
      </c>
      <c r="D417" s="43" t="s">
        <v>185</v>
      </c>
      <c r="E417" s="43" t="s">
        <v>185</v>
      </c>
      <c r="F417" s="43" t="s">
        <v>185</v>
      </c>
      <c r="G417" s="43" t="s">
        <v>185</v>
      </c>
      <c r="H417" s="43" t="s">
        <v>185</v>
      </c>
      <c r="I417" s="43" t="s">
        <v>185</v>
      </c>
      <c r="J417" s="43" t="s">
        <v>185</v>
      </c>
    </row>
    <row r="418" spans="1:10" x14ac:dyDescent="0.2">
      <c r="A418" s="43" t="s">
        <v>185</v>
      </c>
      <c r="B418" s="43" t="s">
        <v>185</v>
      </c>
      <c r="C418" s="43" t="s">
        <v>185</v>
      </c>
      <c r="D418" s="43" t="s">
        <v>185</v>
      </c>
      <c r="E418" s="43" t="s">
        <v>185</v>
      </c>
      <c r="F418" s="43" t="s">
        <v>185</v>
      </c>
      <c r="G418" s="43" t="s">
        <v>185</v>
      </c>
      <c r="H418" s="43" t="s">
        <v>185</v>
      </c>
      <c r="I418" s="43" t="s">
        <v>185</v>
      </c>
      <c r="J418" s="43" t="s">
        <v>185</v>
      </c>
    </row>
    <row r="419" spans="1:10" x14ac:dyDescent="0.2">
      <c r="A419" s="43" t="s">
        <v>185</v>
      </c>
      <c r="B419" s="43" t="s">
        <v>185</v>
      </c>
      <c r="C419" s="43" t="s">
        <v>185</v>
      </c>
      <c r="D419" s="43" t="s">
        <v>185</v>
      </c>
      <c r="E419" s="43" t="s">
        <v>185</v>
      </c>
      <c r="F419" s="43" t="s">
        <v>185</v>
      </c>
      <c r="G419" s="43" t="s">
        <v>185</v>
      </c>
      <c r="H419" s="43" t="s">
        <v>185</v>
      </c>
      <c r="I419" s="43" t="s">
        <v>185</v>
      </c>
      <c r="J419" s="43" t="s">
        <v>185</v>
      </c>
    </row>
    <row r="420" spans="1:10" x14ac:dyDescent="0.2">
      <c r="A420" s="43" t="s">
        <v>185</v>
      </c>
      <c r="B420" s="43" t="s">
        <v>185</v>
      </c>
      <c r="C420" s="43" t="s">
        <v>185</v>
      </c>
      <c r="D420" s="43" t="s">
        <v>185</v>
      </c>
      <c r="E420" s="43" t="s">
        <v>185</v>
      </c>
      <c r="F420" s="43" t="s">
        <v>185</v>
      </c>
      <c r="G420" s="43" t="s">
        <v>185</v>
      </c>
      <c r="H420" s="43" t="s">
        <v>185</v>
      </c>
      <c r="I420" s="43" t="s">
        <v>185</v>
      </c>
      <c r="J420" s="43" t="s">
        <v>185</v>
      </c>
    </row>
  </sheetData>
  <mergeCells count="17">
    <mergeCell ref="F5:H5"/>
    <mergeCell ref="F6:H6"/>
    <mergeCell ref="A5:E5"/>
    <mergeCell ref="A6:E6"/>
    <mergeCell ref="A1:K1"/>
    <mergeCell ref="A2:K2"/>
    <mergeCell ref="A3:K3"/>
    <mergeCell ref="A414:J415"/>
    <mergeCell ref="A417:J420"/>
    <mergeCell ref="F7:H7"/>
    <mergeCell ref="A409:J412"/>
    <mergeCell ref="F8:H8"/>
    <mergeCell ref="F9:H9"/>
    <mergeCell ref="A7:E7"/>
    <mergeCell ref="A8:E8"/>
    <mergeCell ref="A9:E9"/>
    <mergeCell ref="A405:J407"/>
  </mergeCells>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428</v>
      </c>
      <c r="B2" s="34" t="s">
        <v>185</v>
      </c>
      <c r="C2" s="34" t="s">
        <v>185</v>
      </c>
      <c r="D2" s="34" t="s">
        <v>185</v>
      </c>
      <c r="E2" s="34" t="s">
        <v>185</v>
      </c>
      <c r="F2" s="34" t="s">
        <v>185</v>
      </c>
      <c r="G2" s="34" t="s">
        <v>185</v>
      </c>
      <c r="H2" s="34" t="s">
        <v>185</v>
      </c>
      <c r="I2" s="34" t="s">
        <v>185</v>
      </c>
      <c r="J2" s="34"/>
      <c r="K2" s="34"/>
      <c r="L2" s="6"/>
    </row>
    <row r="3" spans="1:12" x14ac:dyDescent="0.2">
      <c r="A3" s="33" t="s">
        <v>2817</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x14ac:dyDescent="0.2">
      <c r="A5" s="38" t="s">
        <v>2818</v>
      </c>
      <c r="B5" s="36" t="s">
        <v>185</v>
      </c>
      <c r="C5" s="36" t="s">
        <v>185</v>
      </c>
      <c r="D5" s="36" t="s">
        <v>185</v>
      </c>
      <c r="E5" s="36" t="s">
        <v>185</v>
      </c>
      <c r="F5" s="37" t="s">
        <v>2729</v>
      </c>
      <c r="G5" s="36" t="s">
        <v>185</v>
      </c>
      <c r="H5" s="36" t="s">
        <v>185</v>
      </c>
      <c r="I5" s="6"/>
      <c r="J5" s="6"/>
      <c r="K5" s="6"/>
      <c r="L5" s="6"/>
    </row>
    <row r="6" spans="1:12" x14ac:dyDescent="0.2">
      <c r="A6" s="38" t="s">
        <v>2819</v>
      </c>
      <c r="B6" s="36" t="s">
        <v>185</v>
      </c>
      <c r="C6" s="36" t="s">
        <v>185</v>
      </c>
      <c r="D6" s="36" t="s">
        <v>185</v>
      </c>
      <c r="E6" s="36" t="s">
        <v>185</v>
      </c>
      <c r="F6" s="37" t="s">
        <v>2335</v>
      </c>
      <c r="G6" s="36" t="s">
        <v>185</v>
      </c>
      <c r="H6" s="36" t="s">
        <v>185</v>
      </c>
      <c r="I6" s="6"/>
      <c r="J6" s="6"/>
      <c r="K6" s="6"/>
      <c r="L6" s="6"/>
    </row>
    <row r="7" spans="1:12" x14ac:dyDescent="0.2">
      <c r="A7" s="38" t="s">
        <v>2820</v>
      </c>
      <c r="B7" s="36" t="s">
        <v>185</v>
      </c>
      <c r="C7" s="36" t="s">
        <v>185</v>
      </c>
      <c r="D7" s="36" t="s">
        <v>185</v>
      </c>
      <c r="E7" s="36" t="s">
        <v>185</v>
      </c>
      <c r="F7" s="37" t="s">
        <v>1182</v>
      </c>
      <c r="G7" s="36" t="s">
        <v>185</v>
      </c>
      <c r="H7" s="36" t="s">
        <v>185</v>
      </c>
      <c r="I7" s="6"/>
      <c r="J7" s="6"/>
      <c r="K7" s="6"/>
      <c r="L7" s="6"/>
    </row>
    <row r="8" spans="1:12" x14ac:dyDescent="0.2">
      <c r="A8" s="38" t="s">
        <v>2821</v>
      </c>
      <c r="B8" s="36" t="s">
        <v>185</v>
      </c>
      <c r="C8" s="36" t="s">
        <v>185</v>
      </c>
      <c r="D8" s="36" t="s">
        <v>185</v>
      </c>
      <c r="E8" s="36" t="s">
        <v>185</v>
      </c>
      <c r="F8" s="37" t="s">
        <v>14</v>
      </c>
      <c r="G8" s="36" t="s">
        <v>185</v>
      </c>
      <c r="H8" s="36" t="s">
        <v>185</v>
      </c>
      <c r="I8" s="6"/>
      <c r="J8" s="6"/>
      <c r="K8" s="6"/>
      <c r="L8" s="6"/>
    </row>
    <row r="9" spans="1:12" x14ac:dyDescent="0.2">
      <c r="A9" s="38" t="s">
        <v>2822</v>
      </c>
      <c r="B9" s="36" t="s">
        <v>185</v>
      </c>
      <c r="C9" s="36" t="s">
        <v>185</v>
      </c>
      <c r="D9" s="36" t="s">
        <v>185</v>
      </c>
      <c r="E9" s="36" t="s">
        <v>185</v>
      </c>
      <c r="F9" s="37" t="s">
        <v>575</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x14ac:dyDescent="0.2">
      <c r="A13" s="7" t="s">
        <v>430</v>
      </c>
      <c r="B13" s="7" t="s">
        <v>431</v>
      </c>
      <c r="C13" s="7" t="s">
        <v>432</v>
      </c>
      <c r="D13" s="7" t="s">
        <v>11</v>
      </c>
      <c r="E13" s="7" t="s">
        <v>433</v>
      </c>
      <c r="F13" s="7" t="s">
        <v>433</v>
      </c>
      <c r="G13" s="7" t="s">
        <v>2823</v>
      </c>
      <c r="H13" s="7" t="s">
        <v>16</v>
      </c>
      <c r="I13" s="7" t="s">
        <v>20</v>
      </c>
      <c r="J13" s="7" t="s">
        <v>20</v>
      </c>
      <c r="K13" s="7" t="s">
        <v>434</v>
      </c>
      <c r="L13" s="6"/>
    </row>
    <row r="14" spans="1:12" x14ac:dyDescent="0.2">
      <c r="A14" s="7" t="s">
        <v>430</v>
      </c>
      <c r="B14" s="7" t="s">
        <v>431</v>
      </c>
      <c r="C14" s="7" t="s">
        <v>432</v>
      </c>
      <c r="D14" s="7" t="s">
        <v>16</v>
      </c>
      <c r="E14" s="7" t="s">
        <v>435</v>
      </c>
      <c r="F14" s="7" t="s">
        <v>435</v>
      </c>
      <c r="G14" s="7" t="s">
        <v>2823</v>
      </c>
      <c r="H14" s="7" t="s">
        <v>16</v>
      </c>
      <c r="I14" s="7" t="s">
        <v>20</v>
      </c>
      <c r="J14" s="7" t="s">
        <v>20</v>
      </c>
      <c r="K14" s="7" t="s">
        <v>436</v>
      </c>
      <c r="L14" s="6"/>
    </row>
    <row r="15" spans="1:12" x14ac:dyDescent="0.2">
      <c r="A15" s="7" t="s">
        <v>430</v>
      </c>
      <c r="B15" s="7" t="s">
        <v>431</v>
      </c>
      <c r="C15" s="7" t="s">
        <v>432</v>
      </c>
      <c r="D15" s="7" t="s">
        <v>20</v>
      </c>
      <c r="E15" s="7" t="s">
        <v>437</v>
      </c>
      <c r="F15" s="7" t="s">
        <v>437</v>
      </c>
      <c r="G15" s="7" t="s">
        <v>2823</v>
      </c>
      <c r="H15" s="7" t="s">
        <v>16</v>
      </c>
      <c r="I15" s="7" t="s">
        <v>20</v>
      </c>
      <c r="J15" s="7" t="s">
        <v>20</v>
      </c>
      <c r="K15" s="7" t="s">
        <v>438</v>
      </c>
      <c r="L15" s="6"/>
    </row>
    <row r="16" spans="1:12" x14ac:dyDescent="0.2">
      <c r="A16" s="7" t="s">
        <v>430</v>
      </c>
      <c r="B16" s="7" t="s">
        <v>439</v>
      </c>
      <c r="C16" s="7" t="s">
        <v>440</v>
      </c>
      <c r="D16" s="7" t="s">
        <v>48</v>
      </c>
      <c r="E16" s="7" t="s">
        <v>311</v>
      </c>
      <c r="F16" s="7" t="s">
        <v>311</v>
      </c>
      <c r="G16" s="7" t="s">
        <v>2823</v>
      </c>
      <c r="H16" s="7" t="s">
        <v>81</v>
      </c>
      <c r="I16" s="7" t="s">
        <v>81</v>
      </c>
      <c r="J16" s="7" t="s">
        <v>81</v>
      </c>
      <c r="K16" s="7" t="s">
        <v>441</v>
      </c>
      <c r="L16" s="6"/>
    </row>
    <row r="17" spans="1:12" x14ac:dyDescent="0.2">
      <c r="A17" s="7" t="s">
        <v>430</v>
      </c>
      <c r="B17" s="7" t="s">
        <v>439</v>
      </c>
      <c r="C17" s="7" t="s">
        <v>440</v>
      </c>
      <c r="D17" s="7" t="s">
        <v>442</v>
      </c>
      <c r="E17" s="7" t="s">
        <v>443</v>
      </c>
      <c r="F17" s="7" t="s">
        <v>443</v>
      </c>
      <c r="G17" s="7" t="s">
        <v>2823</v>
      </c>
      <c r="H17" s="7" t="s">
        <v>81</v>
      </c>
      <c r="I17" s="7" t="s">
        <v>81</v>
      </c>
      <c r="J17" s="7" t="s">
        <v>81</v>
      </c>
      <c r="K17" s="7" t="s">
        <v>441</v>
      </c>
      <c r="L17" s="6"/>
    </row>
    <row r="18" spans="1:12" x14ac:dyDescent="0.2">
      <c r="A18" s="7" t="s">
        <v>430</v>
      </c>
      <c r="B18" s="7" t="s">
        <v>439</v>
      </c>
      <c r="C18" s="7" t="s">
        <v>440</v>
      </c>
      <c r="D18" s="7" t="s">
        <v>58</v>
      </c>
      <c r="E18" s="7" t="s">
        <v>444</v>
      </c>
      <c r="F18" s="7" t="s">
        <v>444</v>
      </c>
      <c r="G18" s="7" t="s">
        <v>2823</v>
      </c>
      <c r="H18" s="7" t="s">
        <v>16</v>
      </c>
      <c r="I18" s="7" t="s">
        <v>16</v>
      </c>
      <c r="J18" s="7" t="s">
        <v>16</v>
      </c>
      <c r="K18" s="7" t="s">
        <v>445</v>
      </c>
      <c r="L18" s="6"/>
    </row>
    <row r="19" spans="1:12" ht="25.5" x14ac:dyDescent="0.2">
      <c r="A19" s="7" t="s">
        <v>430</v>
      </c>
      <c r="B19" s="7" t="s">
        <v>446</v>
      </c>
      <c r="C19" s="7" t="s">
        <v>447</v>
      </c>
      <c r="D19" s="7" t="s">
        <v>448</v>
      </c>
      <c r="E19" s="7" t="s">
        <v>11</v>
      </c>
      <c r="F19" s="7" t="s">
        <v>11</v>
      </c>
      <c r="G19" s="7" t="s">
        <v>2823</v>
      </c>
      <c r="H19" s="7" t="s">
        <v>81</v>
      </c>
      <c r="I19" s="7" t="s">
        <v>81</v>
      </c>
      <c r="J19" s="7" t="s">
        <v>81</v>
      </c>
      <c r="K19" s="7" t="s">
        <v>449</v>
      </c>
      <c r="L19" s="6"/>
    </row>
    <row r="20" spans="1:12" x14ac:dyDescent="0.2">
      <c r="A20" s="7" t="s">
        <v>430</v>
      </c>
      <c r="B20" s="7" t="s">
        <v>450</v>
      </c>
      <c r="C20" s="7" t="s">
        <v>451</v>
      </c>
      <c r="D20" s="7" t="s">
        <v>11</v>
      </c>
      <c r="E20" s="7" t="s">
        <v>452</v>
      </c>
      <c r="F20" s="7" t="s">
        <v>452</v>
      </c>
      <c r="G20" s="7" t="s">
        <v>2823</v>
      </c>
      <c r="H20" s="7" t="s">
        <v>81</v>
      </c>
      <c r="I20" s="7" t="s">
        <v>81</v>
      </c>
      <c r="J20" s="7" t="s">
        <v>81</v>
      </c>
      <c r="K20" s="7" t="s">
        <v>453</v>
      </c>
      <c r="L20" s="6"/>
    </row>
    <row r="21" spans="1:12" x14ac:dyDescent="0.2">
      <c r="A21" s="7" t="s">
        <v>430</v>
      </c>
      <c r="B21" s="7" t="s">
        <v>450</v>
      </c>
      <c r="C21" s="7" t="s">
        <v>451</v>
      </c>
      <c r="D21" s="7" t="s">
        <v>16</v>
      </c>
      <c r="E21" s="7" t="s">
        <v>454</v>
      </c>
      <c r="F21" s="7" t="s">
        <v>454</v>
      </c>
      <c r="G21" s="7" t="s">
        <v>2823</v>
      </c>
      <c r="H21" s="7" t="s">
        <v>81</v>
      </c>
      <c r="I21" s="7" t="s">
        <v>81</v>
      </c>
      <c r="J21" s="7" t="s">
        <v>81</v>
      </c>
      <c r="K21" s="7" t="s">
        <v>455</v>
      </c>
      <c r="L21" s="6"/>
    </row>
    <row r="22" spans="1:12" x14ac:dyDescent="0.2">
      <c r="A22" s="7" t="s">
        <v>430</v>
      </c>
      <c r="B22" s="7" t="s">
        <v>450</v>
      </c>
      <c r="C22" s="7" t="s">
        <v>451</v>
      </c>
      <c r="D22" s="7" t="s">
        <v>20</v>
      </c>
      <c r="E22" s="7" t="s">
        <v>456</v>
      </c>
      <c r="F22" s="7" t="s">
        <v>456</v>
      </c>
      <c r="G22" s="7" t="s">
        <v>2823</v>
      </c>
      <c r="H22" s="7" t="s">
        <v>11</v>
      </c>
      <c r="I22" s="7" t="s">
        <v>11</v>
      </c>
      <c r="J22" s="7" t="s">
        <v>11</v>
      </c>
      <c r="K22" s="7" t="s">
        <v>193</v>
      </c>
      <c r="L22" s="6"/>
    </row>
    <row r="23" spans="1:12" x14ac:dyDescent="0.2">
      <c r="A23" s="7" t="s">
        <v>430</v>
      </c>
      <c r="B23" s="7" t="s">
        <v>450</v>
      </c>
      <c r="C23" s="7" t="s">
        <v>451</v>
      </c>
      <c r="D23" s="7" t="s">
        <v>132</v>
      </c>
      <c r="E23" s="7" t="s">
        <v>131</v>
      </c>
      <c r="F23" s="7" t="s">
        <v>131</v>
      </c>
      <c r="G23" s="7" t="s">
        <v>2823</v>
      </c>
      <c r="H23" s="7" t="s">
        <v>11</v>
      </c>
      <c r="I23" s="7" t="s">
        <v>11</v>
      </c>
      <c r="J23" s="7" t="s">
        <v>11</v>
      </c>
      <c r="K23" s="7" t="s">
        <v>457</v>
      </c>
      <c r="L23" s="6"/>
    </row>
    <row r="24" spans="1:12" x14ac:dyDescent="0.2">
      <c r="A24" s="7" t="s">
        <v>430</v>
      </c>
      <c r="B24" s="7" t="s">
        <v>450</v>
      </c>
      <c r="C24" s="7" t="s">
        <v>451</v>
      </c>
      <c r="D24" s="7" t="s">
        <v>88</v>
      </c>
      <c r="E24" s="7" t="s">
        <v>458</v>
      </c>
      <c r="F24" s="7" t="s">
        <v>458</v>
      </c>
      <c r="G24" s="7" t="s">
        <v>2823</v>
      </c>
      <c r="H24" s="7" t="s">
        <v>11</v>
      </c>
      <c r="I24" s="7" t="s">
        <v>11</v>
      </c>
      <c r="J24" s="7" t="s">
        <v>11</v>
      </c>
      <c r="K24" s="7" t="s">
        <v>459</v>
      </c>
      <c r="L24" s="6"/>
    </row>
    <row r="25" spans="1:12" x14ac:dyDescent="0.2">
      <c r="A25" s="7" t="s">
        <v>430</v>
      </c>
      <c r="B25" s="7" t="s">
        <v>460</v>
      </c>
      <c r="C25" s="7" t="s">
        <v>461</v>
      </c>
      <c r="D25" s="7" t="s">
        <v>20</v>
      </c>
      <c r="E25" s="7" t="s">
        <v>429</v>
      </c>
      <c r="F25" s="7" t="s">
        <v>429</v>
      </c>
      <c r="G25" s="7" t="s">
        <v>2823</v>
      </c>
      <c r="H25" s="7" t="s">
        <v>11</v>
      </c>
      <c r="I25" s="7" t="s">
        <v>11</v>
      </c>
      <c r="J25" s="7" t="s">
        <v>11</v>
      </c>
      <c r="K25" s="7" t="s">
        <v>462</v>
      </c>
      <c r="L25" s="6"/>
    </row>
    <row r="26" spans="1:12" x14ac:dyDescent="0.2">
      <c r="A26" s="7" t="s">
        <v>430</v>
      </c>
      <c r="B26" s="7" t="s">
        <v>460</v>
      </c>
      <c r="C26" s="7" t="s">
        <v>461</v>
      </c>
      <c r="D26" s="7" t="s">
        <v>132</v>
      </c>
      <c r="E26" s="7" t="s">
        <v>463</v>
      </c>
      <c r="F26" s="7" t="s">
        <v>463</v>
      </c>
      <c r="G26" s="7" t="s">
        <v>2823</v>
      </c>
      <c r="H26" s="7" t="s">
        <v>16</v>
      </c>
      <c r="I26" s="7" t="s">
        <v>20</v>
      </c>
      <c r="J26" s="7" t="s">
        <v>20</v>
      </c>
      <c r="K26" s="7" t="s">
        <v>464</v>
      </c>
      <c r="L26" s="6"/>
    </row>
    <row r="27" spans="1:12" ht="25.5" x14ac:dyDescent="0.2">
      <c r="A27" s="7" t="s">
        <v>430</v>
      </c>
      <c r="B27" s="7" t="s">
        <v>465</v>
      </c>
      <c r="C27" s="7" t="s">
        <v>466</v>
      </c>
      <c r="D27" s="7" t="s">
        <v>467</v>
      </c>
      <c r="E27" s="7" t="s">
        <v>468</v>
      </c>
      <c r="F27" s="7" t="s">
        <v>468</v>
      </c>
      <c r="G27" s="7" t="s">
        <v>2823</v>
      </c>
      <c r="H27" s="7" t="s">
        <v>11</v>
      </c>
      <c r="I27" s="7" t="s">
        <v>11</v>
      </c>
      <c r="J27" s="7" t="s">
        <v>11</v>
      </c>
      <c r="K27" s="7" t="s">
        <v>469</v>
      </c>
      <c r="L27" s="6"/>
    </row>
    <row r="28" spans="1:12" ht="25.5" x14ac:dyDescent="0.2">
      <c r="A28" s="7" t="s">
        <v>430</v>
      </c>
      <c r="B28" s="7" t="s">
        <v>465</v>
      </c>
      <c r="C28" s="7" t="s">
        <v>466</v>
      </c>
      <c r="D28" s="7" t="s">
        <v>20</v>
      </c>
      <c r="E28" s="7" t="s">
        <v>470</v>
      </c>
      <c r="F28" s="7" t="s">
        <v>470</v>
      </c>
      <c r="G28" s="7" t="s">
        <v>2823</v>
      </c>
      <c r="H28" s="7" t="s">
        <v>11</v>
      </c>
      <c r="I28" s="7" t="s">
        <v>11</v>
      </c>
      <c r="J28" s="7" t="s">
        <v>11</v>
      </c>
      <c r="K28" s="7" t="s">
        <v>471</v>
      </c>
      <c r="L28" s="6"/>
    </row>
    <row r="29" spans="1:12" ht="25.5" x14ac:dyDescent="0.2">
      <c r="A29" s="7" t="s">
        <v>430</v>
      </c>
      <c r="B29" s="7" t="s">
        <v>465</v>
      </c>
      <c r="C29" s="7" t="s">
        <v>466</v>
      </c>
      <c r="D29" s="7" t="s">
        <v>132</v>
      </c>
      <c r="E29" s="7" t="s">
        <v>472</v>
      </c>
      <c r="F29" s="7" t="s">
        <v>472</v>
      </c>
      <c r="G29" s="7" t="s">
        <v>2823</v>
      </c>
      <c r="H29" s="7" t="s">
        <v>16</v>
      </c>
      <c r="I29" s="7" t="s">
        <v>20</v>
      </c>
      <c r="J29" s="7" t="s">
        <v>20</v>
      </c>
      <c r="K29" s="7" t="s">
        <v>473</v>
      </c>
      <c r="L29" s="6"/>
    </row>
    <row r="30" spans="1:12" ht="25.5" x14ac:dyDescent="0.2">
      <c r="A30" s="7" t="s">
        <v>430</v>
      </c>
      <c r="B30" s="7" t="s">
        <v>465</v>
      </c>
      <c r="C30" s="7" t="s">
        <v>466</v>
      </c>
      <c r="D30" s="7" t="s">
        <v>88</v>
      </c>
      <c r="E30" s="7" t="s">
        <v>474</v>
      </c>
      <c r="F30" s="7" t="s">
        <v>474</v>
      </c>
      <c r="G30" s="7" t="s">
        <v>2823</v>
      </c>
      <c r="H30" s="7" t="s">
        <v>20</v>
      </c>
      <c r="I30" s="7" t="s">
        <v>132</v>
      </c>
      <c r="J30" s="7" t="s">
        <v>132</v>
      </c>
      <c r="K30" s="7" t="s">
        <v>475</v>
      </c>
      <c r="L30" s="6"/>
    </row>
    <row r="31" spans="1:12" ht="25.5" x14ac:dyDescent="0.2">
      <c r="A31" s="7" t="s">
        <v>430</v>
      </c>
      <c r="B31" s="7" t="s">
        <v>465</v>
      </c>
      <c r="C31" s="7" t="s">
        <v>466</v>
      </c>
      <c r="D31" s="7" t="s">
        <v>58</v>
      </c>
      <c r="E31" s="7" t="s">
        <v>476</v>
      </c>
      <c r="F31" s="7" t="s">
        <v>476</v>
      </c>
      <c r="G31" s="7" t="s">
        <v>2823</v>
      </c>
      <c r="H31" s="7" t="s">
        <v>46</v>
      </c>
      <c r="I31" s="7" t="s">
        <v>42</v>
      </c>
      <c r="J31" s="7" t="s">
        <v>42</v>
      </c>
      <c r="K31" s="7" t="s">
        <v>477</v>
      </c>
      <c r="L31" s="6"/>
    </row>
    <row r="32" spans="1:12" ht="25.5" x14ac:dyDescent="0.2">
      <c r="A32" s="7" t="s">
        <v>430</v>
      </c>
      <c r="B32" s="7" t="s">
        <v>465</v>
      </c>
      <c r="C32" s="7" t="s">
        <v>466</v>
      </c>
      <c r="D32" s="7" t="s">
        <v>35</v>
      </c>
      <c r="E32" s="7" t="s">
        <v>478</v>
      </c>
      <c r="F32" s="7" t="s">
        <v>478</v>
      </c>
      <c r="G32" s="7" t="s">
        <v>2823</v>
      </c>
      <c r="H32" s="7" t="s">
        <v>11</v>
      </c>
      <c r="I32" s="7" t="s">
        <v>11</v>
      </c>
      <c r="J32" s="7" t="s">
        <v>11</v>
      </c>
      <c r="K32" s="7" t="s">
        <v>479</v>
      </c>
      <c r="L32" s="6"/>
    </row>
    <row r="33" spans="1:12" ht="25.5" x14ac:dyDescent="0.2">
      <c r="A33" s="7" t="s">
        <v>430</v>
      </c>
      <c r="B33" s="7" t="s">
        <v>480</v>
      </c>
      <c r="C33" s="7" t="s">
        <v>481</v>
      </c>
      <c r="D33" s="7" t="s">
        <v>11</v>
      </c>
      <c r="E33" s="7" t="s">
        <v>482</v>
      </c>
      <c r="F33" s="7" t="s">
        <v>482</v>
      </c>
      <c r="G33" s="7" t="s">
        <v>2823</v>
      </c>
      <c r="H33" s="7" t="s">
        <v>11</v>
      </c>
      <c r="I33" s="7" t="s">
        <v>11</v>
      </c>
      <c r="J33" s="7" t="s">
        <v>11</v>
      </c>
      <c r="K33" s="7" t="s">
        <v>483</v>
      </c>
      <c r="L33" s="6"/>
    </row>
    <row r="34" spans="1:12" ht="25.5" x14ac:dyDescent="0.2">
      <c r="A34" s="7" t="s">
        <v>430</v>
      </c>
      <c r="B34" s="7" t="s">
        <v>480</v>
      </c>
      <c r="C34" s="7" t="s">
        <v>481</v>
      </c>
      <c r="D34" s="7" t="s">
        <v>16</v>
      </c>
      <c r="E34" s="7" t="s">
        <v>484</v>
      </c>
      <c r="F34" s="7" t="s">
        <v>484</v>
      </c>
      <c r="G34" s="7" t="s">
        <v>2823</v>
      </c>
      <c r="H34" s="7" t="s">
        <v>11</v>
      </c>
      <c r="I34" s="7" t="s">
        <v>11</v>
      </c>
      <c r="J34" s="7" t="s">
        <v>11</v>
      </c>
      <c r="K34" s="7" t="s">
        <v>485</v>
      </c>
      <c r="L34" s="6"/>
    </row>
    <row r="35" spans="1:12" ht="25.5" x14ac:dyDescent="0.2">
      <c r="A35" s="7" t="s">
        <v>430</v>
      </c>
      <c r="B35" s="7" t="s">
        <v>480</v>
      </c>
      <c r="C35" s="7" t="s">
        <v>481</v>
      </c>
      <c r="D35" s="7" t="s">
        <v>20</v>
      </c>
      <c r="E35" s="7" t="s">
        <v>486</v>
      </c>
      <c r="F35" s="7" t="s">
        <v>486</v>
      </c>
      <c r="G35" s="7" t="s">
        <v>2823</v>
      </c>
      <c r="H35" s="7" t="s">
        <v>16</v>
      </c>
      <c r="I35" s="7" t="s">
        <v>20</v>
      </c>
      <c r="J35" s="7" t="s">
        <v>20</v>
      </c>
      <c r="K35" s="7" t="s">
        <v>487</v>
      </c>
      <c r="L35" s="6"/>
    </row>
    <row r="36" spans="1:12" ht="25.5" x14ac:dyDescent="0.2">
      <c r="A36" s="7" t="s">
        <v>430</v>
      </c>
      <c r="B36" s="7" t="s">
        <v>480</v>
      </c>
      <c r="C36" s="7" t="s">
        <v>481</v>
      </c>
      <c r="D36" s="7" t="s">
        <v>132</v>
      </c>
      <c r="E36" s="7" t="s">
        <v>488</v>
      </c>
      <c r="F36" s="7" t="s">
        <v>488</v>
      </c>
      <c r="G36" s="7" t="s">
        <v>2823</v>
      </c>
      <c r="H36" s="7" t="s">
        <v>20</v>
      </c>
      <c r="I36" s="7" t="s">
        <v>132</v>
      </c>
      <c r="J36" s="7" t="s">
        <v>132</v>
      </c>
      <c r="K36" s="7" t="s">
        <v>489</v>
      </c>
      <c r="L36" s="6"/>
    </row>
    <row r="37" spans="1:12" ht="25.5" x14ac:dyDescent="0.2">
      <c r="A37" s="7" t="s">
        <v>430</v>
      </c>
      <c r="B37" s="7" t="s">
        <v>490</v>
      </c>
      <c r="C37" s="7" t="s">
        <v>491</v>
      </c>
      <c r="D37" s="7" t="s">
        <v>20</v>
      </c>
      <c r="E37" s="7" t="s">
        <v>48</v>
      </c>
      <c r="F37" s="7" t="s">
        <v>48</v>
      </c>
      <c r="G37" s="7" t="s">
        <v>2823</v>
      </c>
      <c r="H37" s="7" t="s">
        <v>81</v>
      </c>
      <c r="I37" s="7" t="s">
        <v>81</v>
      </c>
      <c r="J37" s="7" t="s">
        <v>81</v>
      </c>
      <c r="K37" s="7" t="s">
        <v>492</v>
      </c>
      <c r="L37" s="6"/>
    </row>
    <row r="38" spans="1:12" ht="25.5" x14ac:dyDescent="0.2">
      <c r="A38" s="7" t="s">
        <v>430</v>
      </c>
      <c r="B38" s="7" t="s">
        <v>490</v>
      </c>
      <c r="C38" s="7" t="s">
        <v>491</v>
      </c>
      <c r="D38" s="7" t="s">
        <v>132</v>
      </c>
      <c r="E38" s="7" t="s">
        <v>493</v>
      </c>
      <c r="F38" s="7" t="s">
        <v>493</v>
      </c>
      <c r="G38" s="7" t="s">
        <v>2823</v>
      </c>
      <c r="H38" s="7" t="s">
        <v>11</v>
      </c>
      <c r="I38" s="7" t="s">
        <v>11</v>
      </c>
      <c r="J38" s="7" t="s">
        <v>11</v>
      </c>
      <c r="K38" s="7" t="s">
        <v>494</v>
      </c>
      <c r="L38" s="6"/>
    </row>
    <row r="39" spans="1:12" ht="25.5" x14ac:dyDescent="0.2">
      <c r="A39" s="7" t="s">
        <v>430</v>
      </c>
      <c r="B39" s="7" t="s">
        <v>490</v>
      </c>
      <c r="C39" s="7" t="s">
        <v>491</v>
      </c>
      <c r="D39" s="7" t="s">
        <v>88</v>
      </c>
      <c r="E39" s="7" t="s">
        <v>495</v>
      </c>
      <c r="F39" s="7" t="s">
        <v>495</v>
      </c>
      <c r="G39" s="7" t="s">
        <v>2823</v>
      </c>
      <c r="H39" s="7" t="s">
        <v>11</v>
      </c>
      <c r="I39" s="7" t="s">
        <v>11</v>
      </c>
      <c r="J39" s="7" t="s">
        <v>11</v>
      </c>
      <c r="K39" s="7" t="s">
        <v>496</v>
      </c>
      <c r="L39" s="6"/>
    </row>
    <row r="40" spans="1:12" ht="25.5" x14ac:dyDescent="0.2">
      <c r="A40" s="7" t="s">
        <v>430</v>
      </c>
      <c r="B40" s="7" t="s">
        <v>490</v>
      </c>
      <c r="C40" s="7" t="s">
        <v>491</v>
      </c>
      <c r="D40" s="7" t="s">
        <v>497</v>
      </c>
      <c r="E40" s="7" t="s">
        <v>40</v>
      </c>
      <c r="F40" s="7" t="s">
        <v>40</v>
      </c>
      <c r="G40" s="7" t="s">
        <v>2823</v>
      </c>
      <c r="H40" s="7" t="s">
        <v>81</v>
      </c>
      <c r="I40" s="7" t="s">
        <v>81</v>
      </c>
      <c r="J40" s="7" t="s">
        <v>81</v>
      </c>
      <c r="K40" s="7" t="s">
        <v>498</v>
      </c>
      <c r="L40" s="6"/>
    </row>
    <row r="41" spans="1:12" ht="25.5" x14ac:dyDescent="0.2">
      <c r="A41" s="7" t="s">
        <v>430</v>
      </c>
      <c r="B41" s="7" t="s">
        <v>490</v>
      </c>
      <c r="C41" s="7" t="s">
        <v>491</v>
      </c>
      <c r="D41" s="7" t="s">
        <v>499</v>
      </c>
      <c r="E41" s="7" t="s">
        <v>380</v>
      </c>
      <c r="F41" s="7" t="s">
        <v>380</v>
      </c>
      <c r="G41" s="7" t="s">
        <v>2823</v>
      </c>
      <c r="H41" s="7" t="s">
        <v>81</v>
      </c>
      <c r="I41" s="7" t="s">
        <v>81</v>
      </c>
      <c r="J41" s="7" t="s">
        <v>81</v>
      </c>
      <c r="K41" s="7" t="s">
        <v>500</v>
      </c>
      <c r="L41" s="6"/>
    </row>
    <row r="42" spans="1:12" ht="25.5" x14ac:dyDescent="0.2">
      <c r="A42" s="7" t="s">
        <v>430</v>
      </c>
      <c r="B42" s="7" t="s">
        <v>501</v>
      </c>
      <c r="C42" s="7" t="s">
        <v>502</v>
      </c>
      <c r="D42" s="7" t="s">
        <v>11</v>
      </c>
      <c r="E42" s="7" t="s">
        <v>503</v>
      </c>
      <c r="F42" s="7" t="s">
        <v>503</v>
      </c>
      <c r="G42" s="7" t="s">
        <v>2823</v>
      </c>
      <c r="H42" s="7" t="s">
        <v>16</v>
      </c>
      <c r="I42" s="7" t="s">
        <v>16</v>
      </c>
      <c r="J42" s="7" t="s">
        <v>16</v>
      </c>
      <c r="K42" s="7" t="s">
        <v>504</v>
      </c>
      <c r="L42" s="6"/>
    </row>
    <row r="43" spans="1:12" ht="25.5" x14ac:dyDescent="0.2">
      <c r="A43" s="7" t="s">
        <v>430</v>
      </c>
      <c r="B43" s="7" t="s">
        <v>501</v>
      </c>
      <c r="C43" s="7" t="s">
        <v>502</v>
      </c>
      <c r="D43" s="7" t="s">
        <v>16</v>
      </c>
      <c r="E43" s="7" t="s">
        <v>505</v>
      </c>
      <c r="F43" s="7" t="s">
        <v>505</v>
      </c>
      <c r="G43" s="7" t="s">
        <v>2823</v>
      </c>
      <c r="H43" s="7" t="s">
        <v>16</v>
      </c>
      <c r="I43" s="7" t="s">
        <v>16</v>
      </c>
      <c r="J43" s="7" t="s">
        <v>16</v>
      </c>
      <c r="K43" s="7" t="s">
        <v>506</v>
      </c>
      <c r="L43" s="6"/>
    </row>
    <row r="44" spans="1:12" ht="25.5" x14ac:dyDescent="0.2">
      <c r="A44" s="7" t="s">
        <v>430</v>
      </c>
      <c r="B44" s="7" t="s">
        <v>501</v>
      </c>
      <c r="C44" s="7" t="s">
        <v>502</v>
      </c>
      <c r="D44" s="7" t="s">
        <v>20</v>
      </c>
      <c r="E44" s="7" t="s">
        <v>507</v>
      </c>
      <c r="F44" s="7" t="s">
        <v>507</v>
      </c>
      <c r="G44" s="7" t="s">
        <v>2823</v>
      </c>
      <c r="H44" s="7" t="s">
        <v>11</v>
      </c>
      <c r="I44" s="7" t="s">
        <v>11</v>
      </c>
      <c r="J44" s="7" t="s">
        <v>11</v>
      </c>
      <c r="K44" s="7" t="s">
        <v>508</v>
      </c>
      <c r="L44" s="6"/>
    </row>
    <row r="45" spans="1:12" ht="25.5" x14ac:dyDescent="0.2">
      <c r="A45" s="7" t="s">
        <v>430</v>
      </c>
      <c r="B45" s="7" t="s">
        <v>509</v>
      </c>
      <c r="C45" s="7" t="s">
        <v>510</v>
      </c>
      <c r="D45" s="7" t="s">
        <v>20</v>
      </c>
      <c r="E45" s="7" t="s">
        <v>213</v>
      </c>
      <c r="F45" s="7" t="s">
        <v>213</v>
      </c>
      <c r="G45" s="7" t="s">
        <v>2823</v>
      </c>
      <c r="H45" s="7" t="s">
        <v>81</v>
      </c>
      <c r="I45" s="7" t="s">
        <v>81</v>
      </c>
      <c r="J45" s="7" t="s">
        <v>81</v>
      </c>
      <c r="K45" s="7" t="s">
        <v>511</v>
      </c>
      <c r="L45" s="6"/>
    </row>
    <row r="46" spans="1:12" ht="25.5" x14ac:dyDescent="0.2">
      <c r="A46" s="7" t="s">
        <v>430</v>
      </c>
      <c r="B46" s="7" t="s">
        <v>509</v>
      </c>
      <c r="C46" s="7" t="s">
        <v>510</v>
      </c>
      <c r="D46" s="7" t="s">
        <v>132</v>
      </c>
      <c r="E46" s="7" t="s">
        <v>346</v>
      </c>
      <c r="F46" s="7" t="s">
        <v>346</v>
      </c>
      <c r="G46" s="7" t="s">
        <v>2823</v>
      </c>
      <c r="H46" s="7" t="s">
        <v>81</v>
      </c>
      <c r="I46" s="7" t="s">
        <v>81</v>
      </c>
      <c r="J46" s="7" t="s">
        <v>81</v>
      </c>
      <c r="K46" s="7" t="s">
        <v>512</v>
      </c>
      <c r="L46" s="6"/>
    </row>
    <row r="47" spans="1:12" ht="25.5" x14ac:dyDescent="0.2">
      <c r="A47" s="7" t="s">
        <v>430</v>
      </c>
      <c r="B47" s="7" t="s">
        <v>509</v>
      </c>
      <c r="C47" s="7" t="s">
        <v>510</v>
      </c>
      <c r="D47" s="7" t="s">
        <v>88</v>
      </c>
      <c r="E47" s="7" t="s">
        <v>389</v>
      </c>
      <c r="F47" s="7" t="s">
        <v>389</v>
      </c>
      <c r="G47" s="7" t="s">
        <v>2823</v>
      </c>
      <c r="H47" s="7" t="s">
        <v>81</v>
      </c>
      <c r="I47" s="7" t="s">
        <v>81</v>
      </c>
      <c r="J47" s="7" t="s">
        <v>81</v>
      </c>
      <c r="K47" s="7" t="s">
        <v>513</v>
      </c>
      <c r="L47" s="6"/>
    </row>
    <row r="48" spans="1:12" ht="25.5" x14ac:dyDescent="0.2">
      <c r="A48" s="7" t="s">
        <v>430</v>
      </c>
      <c r="B48" s="7" t="s">
        <v>509</v>
      </c>
      <c r="C48" s="7" t="s">
        <v>510</v>
      </c>
      <c r="D48" s="7" t="s">
        <v>58</v>
      </c>
      <c r="E48" s="7" t="s">
        <v>50</v>
      </c>
      <c r="F48" s="7" t="s">
        <v>50</v>
      </c>
      <c r="G48" s="7" t="s">
        <v>2823</v>
      </c>
      <c r="H48" s="7" t="s">
        <v>81</v>
      </c>
      <c r="I48" s="7" t="s">
        <v>81</v>
      </c>
      <c r="J48" s="7" t="s">
        <v>81</v>
      </c>
      <c r="K48" s="7" t="s">
        <v>514</v>
      </c>
      <c r="L48" s="6"/>
    </row>
    <row r="49" spans="1:12" ht="25.5" x14ac:dyDescent="0.2">
      <c r="A49" s="7" t="s">
        <v>430</v>
      </c>
      <c r="B49" s="7" t="s">
        <v>515</v>
      </c>
      <c r="C49" s="7" t="s">
        <v>516</v>
      </c>
      <c r="D49" s="7" t="s">
        <v>11</v>
      </c>
      <c r="E49" s="7" t="s">
        <v>218</v>
      </c>
      <c r="F49" s="7" t="s">
        <v>218</v>
      </c>
      <c r="G49" s="7" t="s">
        <v>2823</v>
      </c>
      <c r="H49" s="7" t="s">
        <v>81</v>
      </c>
      <c r="I49" s="7" t="s">
        <v>81</v>
      </c>
      <c r="J49" s="7" t="s">
        <v>81</v>
      </c>
      <c r="K49" s="7" t="s">
        <v>517</v>
      </c>
      <c r="L49" s="6"/>
    </row>
    <row r="50" spans="1:12" ht="25.5" x14ac:dyDescent="0.2">
      <c r="A50" s="7" t="s">
        <v>430</v>
      </c>
      <c r="B50" s="7" t="s">
        <v>515</v>
      </c>
      <c r="C50" s="7" t="s">
        <v>516</v>
      </c>
      <c r="D50" s="7" t="s">
        <v>16</v>
      </c>
      <c r="E50" s="7" t="s">
        <v>408</v>
      </c>
      <c r="F50" s="7" t="s">
        <v>408</v>
      </c>
      <c r="G50" s="7" t="s">
        <v>2823</v>
      </c>
      <c r="H50" s="7" t="s">
        <v>81</v>
      </c>
      <c r="I50" s="7" t="s">
        <v>81</v>
      </c>
      <c r="J50" s="7" t="s">
        <v>81</v>
      </c>
      <c r="K50" s="7" t="s">
        <v>518</v>
      </c>
      <c r="L50" s="6"/>
    </row>
    <row r="51" spans="1:12" ht="25.5" x14ac:dyDescent="0.2">
      <c r="A51" s="7" t="s">
        <v>430</v>
      </c>
      <c r="B51" s="7" t="s">
        <v>515</v>
      </c>
      <c r="C51" s="7" t="s">
        <v>516</v>
      </c>
      <c r="D51" s="7" t="s">
        <v>20</v>
      </c>
      <c r="E51" s="7" t="s">
        <v>297</v>
      </c>
      <c r="F51" s="7" t="s">
        <v>297</v>
      </c>
      <c r="G51" s="7" t="s">
        <v>2823</v>
      </c>
      <c r="H51" s="7" t="s">
        <v>81</v>
      </c>
      <c r="I51" s="7" t="s">
        <v>81</v>
      </c>
      <c r="J51" s="7" t="s">
        <v>81</v>
      </c>
      <c r="K51" s="7" t="s">
        <v>519</v>
      </c>
      <c r="L51" s="6"/>
    </row>
    <row r="52" spans="1:12" ht="25.5" x14ac:dyDescent="0.2">
      <c r="A52" s="7" t="s">
        <v>430</v>
      </c>
      <c r="B52" s="7" t="s">
        <v>515</v>
      </c>
      <c r="C52" s="7" t="s">
        <v>516</v>
      </c>
      <c r="D52" s="7" t="s">
        <v>132</v>
      </c>
      <c r="E52" s="7" t="s">
        <v>520</v>
      </c>
      <c r="F52" s="7" t="s">
        <v>520</v>
      </c>
      <c r="G52" s="7" t="s">
        <v>2823</v>
      </c>
      <c r="H52" s="7" t="s">
        <v>81</v>
      </c>
      <c r="I52" s="7" t="s">
        <v>81</v>
      </c>
      <c r="J52" s="7" t="s">
        <v>81</v>
      </c>
      <c r="K52" s="7" t="s">
        <v>519</v>
      </c>
      <c r="L52" s="6"/>
    </row>
    <row r="53" spans="1:12" x14ac:dyDescent="0.2">
      <c r="A53" s="7" t="s">
        <v>430</v>
      </c>
      <c r="B53" s="7" t="s">
        <v>521</v>
      </c>
      <c r="C53" s="7" t="s">
        <v>522</v>
      </c>
      <c r="D53" s="7" t="s">
        <v>11</v>
      </c>
      <c r="E53" s="7" t="s">
        <v>523</v>
      </c>
      <c r="F53" s="7" t="s">
        <v>523</v>
      </c>
      <c r="G53" s="7" t="s">
        <v>2823</v>
      </c>
      <c r="H53" s="7" t="s">
        <v>58</v>
      </c>
      <c r="I53" s="7" t="s">
        <v>35</v>
      </c>
      <c r="J53" s="7" t="s">
        <v>35</v>
      </c>
      <c r="K53" s="7" t="s">
        <v>524</v>
      </c>
      <c r="L53" s="6"/>
    </row>
    <row r="54" spans="1:12" x14ac:dyDescent="0.2">
      <c r="A54" s="7" t="s">
        <v>430</v>
      </c>
      <c r="B54" s="7" t="s">
        <v>521</v>
      </c>
      <c r="C54" s="7" t="s">
        <v>522</v>
      </c>
      <c r="D54" s="7" t="s">
        <v>16</v>
      </c>
      <c r="E54" s="7" t="s">
        <v>525</v>
      </c>
      <c r="F54" s="7" t="s">
        <v>525</v>
      </c>
      <c r="G54" s="7" t="s">
        <v>2823</v>
      </c>
      <c r="H54" s="7" t="s">
        <v>58</v>
      </c>
      <c r="I54" s="7" t="s">
        <v>35</v>
      </c>
      <c r="J54" s="7" t="s">
        <v>35</v>
      </c>
      <c r="K54" s="7" t="s">
        <v>526</v>
      </c>
      <c r="L54" s="6"/>
    </row>
    <row r="55" spans="1:12" ht="25.5" x14ac:dyDescent="0.2">
      <c r="A55" s="7" t="s">
        <v>430</v>
      </c>
      <c r="B55" s="7" t="s">
        <v>527</v>
      </c>
      <c r="C55" s="7" t="s">
        <v>528</v>
      </c>
      <c r="D55" s="7" t="s">
        <v>529</v>
      </c>
      <c r="E55" s="7" t="s">
        <v>213</v>
      </c>
      <c r="F55" s="7" t="s">
        <v>213</v>
      </c>
      <c r="G55" s="7" t="s">
        <v>2823</v>
      </c>
      <c r="H55" s="7" t="s">
        <v>81</v>
      </c>
      <c r="I55" s="7" t="s">
        <v>81</v>
      </c>
      <c r="J55" s="7" t="s">
        <v>81</v>
      </c>
      <c r="K55" s="7" t="s">
        <v>530</v>
      </c>
      <c r="L55" s="6"/>
    </row>
    <row r="56" spans="1:12" ht="25.5" x14ac:dyDescent="0.2">
      <c r="A56" s="7" t="s">
        <v>430</v>
      </c>
      <c r="B56" s="7" t="s">
        <v>527</v>
      </c>
      <c r="C56" s="7" t="s">
        <v>528</v>
      </c>
      <c r="D56" s="7" t="s">
        <v>531</v>
      </c>
      <c r="E56" s="7" t="s">
        <v>389</v>
      </c>
      <c r="F56" s="7" t="s">
        <v>389</v>
      </c>
      <c r="G56" s="7" t="s">
        <v>2823</v>
      </c>
      <c r="H56" s="7" t="s">
        <v>81</v>
      </c>
      <c r="I56" s="7" t="s">
        <v>81</v>
      </c>
      <c r="J56" s="7" t="s">
        <v>81</v>
      </c>
      <c r="K56" s="7" t="s">
        <v>532</v>
      </c>
      <c r="L56" s="6"/>
    </row>
    <row r="57" spans="1:12" ht="25.5" x14ac:dyDescent="0.2">
      <c r="A57" s="7" t="s">
        <v>430</v>
      </c>
      <c r="B57" s="7" t="s">
        <v>527</v>
      </c>
      <c r="C57" s="7" t="s">
        <v>528</v>
      </c>
      <c r="D57" s="7" t="s">
        <v>533</v>
      </c>
      <c r="E57" s="7" t="s">
        <v>229</v>
      </c>
      <c r="F57" s="7" t="s">
        <v>229</v>
      </c>
      <c r="G57" s="7" t="s">
        <v>2823</v>
      </c>
      <c r="H57" s="7" t="s">
        <v>81</v>
      </c>
      <c r="I57" s="7" t="s">
        <v>81</v>
      </c>
      <c r="J57" s="7" t="s">
        <v>81</v>
      </c>
      <c r="K57" s="7" t="s">
        <v>534</v>
      </c>
      <c r="L57" s="6"/>
    </row>
    <row r="58" spans="1:12" ht="25.5" x14ac:dyDescent="0.2">
      <c r="A58" s="7" t="s">
        <v>430</v>
      </c>
      <c r="B58" s="7" t="s">
        <v>535</v>
      </c>
      <c r="C58" s="7" t="s">
        <v>536</v>
      </c>
      <c r="D58" s="7" t="s">
        <v>529</v>
      </c>
      <c r="E58" s="7" t="s">
        <v>248</v>
      </c>
      <c r="F58" s="7" t="s">
        <v>248</v>
      </c>
      <c r="G58" s="7" t="s">
        <v>2823</v>
      </c>
      <c r="H58" s="7" t="s">
        <v>81</v>
      </c>
      <c r="I58" s="7" t="s">
        <v>81</v>
      </c>
      <c r="J58" s="7" t="s">
        <v>81</v>
      </c>
      <c r="K58" s="7" t="s">
        <v>537</v>
      </c>
      <c r="L58" s="6"/>
    </row>
    <row r="59" spans="1:12" ht="25.5" x14ac:dyDescent="0.2">
      <c r="A59" s="7" t="s">
        <v>430</v>
      </c>
      <c r="B59" s="7" t="s">
        <v>535</v>
      </c>
      <c r="C59" s="7" t="s">
        <v>536</v>
      </c>
      <c r="D59" s="7" t="s">
        <v>531</v>
      </c>
      <c r="E59" s="7" t="s">
        <v>220</v>
      </c>
      <c r="F59" s="7" t="s">
        <v>220</v>
      </c>
      <c r="G59" s="7" t="s">
        <v>2823</v>
      </c>
      <c r="H59" s="7" t="s">
        <v>81</v>
      </c>
      <c r="I59" s="7" t="s">
        <v>81</v>
      </c>
      <c r="J59" s="7" t="s">
        <v>81</v>
      </c>
      <c r="K59" s="7" t="s">
        <v>538</v>
      </c>
      <c r="L59" s="6"/>
    </row>
    <row r="60" spans="1:12" ht="25.5" x14ac:dyDescent="0.2">
      <c r="A60" s="7" t="s">
        <v>430</v>
      </c>
      <c r="B60" s="7" t="s">
        <v>535</v>
      </c>
      <c r="C60" s="7" t="s">
        <v>536</v>
      </c>
      <c r="D60" s="7" t="s">
        <v>533</v>
      </c>
      <c r="E60" s="7" t="s">
        <v>224</v>
      </c>
      <c r="F60" s="7" t="s">
        <v>224</v>
      </c>
      <c r="G60" s="7" t="s">
        <v>2823</v>
      </c>
      <c r="H60" s="7" t="s">
        <v>81</v>
      </c>
      <c r="I60" s="7" t="s">
        <v>81</v>
      </c>
      <c r="J60" s="7" t="s">
        <v>81</v>
      </c>
      <c r="K60" s="7" t="s">
        <v>539</v>
      </c>
      <c r="L60" s="6"/>
    </row>
    <row r="61" spans="1:12" ht="25.5" x14ac:dyDescent="0.2">
      <c r="A61" s="7" t="s">
        <v>430</v>
      </c>
      <c r="B61" s="7" t="s">
        <v>535</v>
      </c>
      <c r="C61" s="7" t="s">
        <v>536</v>
      </c>
      <c r="D61" s="7" t="s">
        <v>540</v>
      </c>
      <c r="E61" s="7" t="s">
        <v>213</v>
      </c>
      <c r="F61" s="7" t="s">
        <v>213</v>
      </c>
      <c r="G61" s="7" t="s">
        <v>2823</v>
      </c>
      <c r="H61" s="7" t="s">
        <v>81</v>
      </c>
      <c r="I61" s="7" t="s">
        <v>81</v>
      </c>
      <c r="J61" s="7" t="s">
        <v>81</v>
      </c>
      <c r="K61" s="7" t="s">
        <v>541</v>
      </c>
      <c r="L61" s="6"/>
    </row>
    <row r="62" spans="1:12" ht="25.5" x14ac:dyDescent="0.2">
      <c r="A62" s="7" t="s">
        <v>430</v>
      </c>
      <c r="B62" s="7" t="s">
        <v>535</v>
      </c>
      <c r="C62" s="7" t="s">
        <v>536</v>
      </c>
      <c r="D62" s="7" t="s">
        <v>542</v>
      </c>
      <c r="E62" s="7" t="s">
        <v>543</v>
      </c>
      <c r="F62" s="7" t="s">
        <v>543</v>
      </c>
      <c r="G62" s="7" t="s">
        <v>2823</v>
      </c>
      <c r="H62" s="7" t="s">
        <v>81</v>
      </c>
      <c r="I62" s="7" t="s">
        <v>81</v>
      </c>
      <c r="J62" s="7" t="s">
        <v>81</v>
      </c>
      <c r="K62" s="7" t="s">
        <v>544</v>
      </c>
      <c r="L62" s="6"/>
    </row>
    <row r="63" spans="1:12" ht="38.25" x14ac:dyDescent="0.2">
      <c r="A63" s="7" t="s">
        <v>430</v>
      </c>
      <c r="B63" s="7" t="s">
        <v>545</v>
      </c>
      <c r="C63" s="7" t="s">
        <v>546</v>
      </c>
      <c r="D63" s="7" t="s">
        <v>11</v>
      </c>
      <c r="E63" s="7" t="s">
        <v>224</v>
      </c>
      <c r="F63" s="7" t="s">
        <v>224</v>
      </c>
      <c r="G63" s="7" t="s">
        <v>2823</v>
      </c>
      <c r="H63" s="7" t="s">
        <v>81</v>
      </c>
      <c r="I63" s="7" t="s">
        <v>81</v>
      </c>
      <c r="J63" s="7" t="s">
        <v>81</v>
      </c>
      <c r="K63" s="7" t="s">
        <v>547</v>
      </c>
      <c r="L63" s="6"/>
    </row>
    <row r="64" spans="1:12" ht="38.25" x14ac:dyDescent="0.2">
      <c r="A64" s="7" t="s">
        <v>430</v>
      </c>
      <c r="B64" s="7" t="s">
        <v>545</v>
      </c>
      <c r="C64" s="7" t="s">
        <v>546</v>
      </c>
      <c r="D64" s="7" t="s">
        <v>16</v>
      </c>
      <c r="E64" s="7" t="s">
        <v>215</v>
      </c>
      <c r="F64" s="7" t="s">
        <v>215</v>
      </c>
      <c r="G64" s="7" t="s">
        <v>2823</v>
      </c>
      <c r="H64" s="7" t="s">
        <v>81</v>
      </c>
      <c r="I64" s="7" t="s">
        <v>81</v>
      </c>
      <c r="J64" s="7" t="s">
        <v>81</v>
      </c>
      <c r="K64" s="7" t="s">
        <v>548</v>
      </c>
      <c r="L64" s="6"/>
    </row>
    <row r="65" spans="1:12" ht="38.25" x14ac:dyDescent="0.2">
      <c r="A65" s="7" t="s">
        <v>430</v>
      </c>
      <c r="B65" s="7" t="s">
        <v>545</v>
      </c>
      <c r="C65" s="7" t="s">
        <v>546</v>
      </c>
      <c r="D65" s="7" t="s">
        <v>20</v>
      </c>
      <c r="E65" s="7" t="s">
        <v>93</v>
      </c>
      <c r="F65" s="7" t="s">
        <v>93</v>
      </c>
      <c r="G65" s="7" t="s">
        <v>2823</v>
      </c>
      <c r="H65" s="7" t="s">
        <v>81</v>
      </c>
      <c r="I65" s="7" t="s">
        <v>81</v>
      </c>
      <c r="J65" s="7" t="s">
        <v>81</v>
      </c>
      <c r="K65" s="7" t="s">
        <v>549</v>
      </c>
      <c r="L65" s="6"/>
    </row>
    <row r="66" spans="1:12" ht="38.25" x14ac:dyDescent="0.2">
      <c r="A66" s="7" t="s">
        <v>430</v>
      </c>
      <c r="B66" s="7" t="s">
        <v>545</v>
      </c>
      <c r="C66" s="7" t="s">
        <v>546</v>
      </c>
      <c r="D66" s="7" t="s">
        <v>132</v>
      </c>
      <c r="E66" s="7" t="s">
        <v>28</v>
      </c>
      <c r="F66" s="7" t="s">
        <v>28</v>
      </c>
      <c r="G66" s="7" t="s">
        <v>2823</v>
      </c>
      <c r="H66" s="7" t="s">
        <v>81</v>
      </c>
      <c r="I66" s="7" t="s">
        <v>81</v>
      </c>
      <c r="J66" s="7" t="s">
        <v>81</v>
      </c>
      <c r="K66" s="7" t="s">
        <v>548</v>
      </c>
      <c r="L66" s="6"/>
    </row>
    <row r="67" spans="1:12" ht="38.25" x14ac:dyDescent="0.2">
      <c r="A67" s="7" t="s">
        <v>430</v>
      </c>
      <c r="B67" s="7" t="s">
        <v>550</v>
      </c>
      <c r="C67" s="7" t="s">
        <v>551</v>
      </c>
      <c r="D67" s="7" t="s">
        <v>11</v>
      </c>
      <c r="E67" s="7" t="s">
        <v>346</v>
      </c>
      <c r="F67" s="7" t="s">
        <v>346</v>
      </c>
      <c r="G67" s="7" t="s">
        <v>2823</v>
      </c>
      <c r="H67" s="7" t="s">
        <v>81</v>
      </c>
      <c r="I67" s="7" t="s">
        <v>81</v>
      </c>
      <c r="J67" s="7" t="s">
        <v>81</v>
      </c>
      <c r="K67" s="7" t="s">
        <v>552</v>
      </c>
      <c r="L67" s="6"/>
    </row>
    <row r="68" spans="1:12" ht="38.25" x14ac:dyDescent="0.2">
      <c r="A68" s="7" t="s">
        <v>430</v>
      </c>
      <c r="B68" s="7" t="s">
        <v>550</v>
      </c>
      <c r="C68" s="7" t="s">
        <v>551</v>
      </c>
      <c r="D68" s="7" t="s">
        <v>16</v>
      </c>
      <c r="E68" s="7" t="s">
        <v>37</v>
      </c>
      <c r="F68" s="7" t="s">
        <v>37</v>
      </c>
      <c r="G68" s="7" t="s">
        <v>2823</v>
      </c>
      <c r="H68" s="7" t="s">
        <v>81</v>
      </c>
      <c r="I68" s="7" t="s">
        <v>81</v>
      </c>
      <c r="J68" s="7" t="s">
        <v>81</v>
      </c>
      <c r="K68" s="7" t="s">
        <v>369</v>
      </c>
      <c r="L68" s="6"/>
    </row>
    <row r="69" spans="1:12" ht="38.25" x14ac:dyDescent="0.2">
      <c r="A69" s="7" t="s">
        <v>430</v>
      </c>
      <c r="B69" s="7" t="s">
        <v>550</v>
      </c>
      <c r="C69" s="7" t="s">
        <v>551</v>
      </c>
      <c r="D69" s="7" t="s">
        <v>20</v>
      </c>
      <c r="E69" s="7" t="s">
        <v>346</v>
      </c>
      <c r="F69" s="7" t="s">
        <v>346</v>
      </c>
      <c r="G69" s="7" t="s">
        <v>2823</v>
      </c>
      <c r="H69" s="7" t="s">
        <v>81</v>
      </c>
      <c r="I69" s="7" t="s">
        <v>81</v>
      </c>
      <c r="J69" s="7" t="s">
        <v>81</v>
      </c>
      <c r="K69" s="7" t="s">
        <v>553</v>
      </c>
      <c r="L69" s="6"/>
    </row>
    <row r="70" spans="1:12" ht="38.25" x14ac:dyDescent="0.2">
      <c r="A70" s="7" t="s">
        <v>430</v>
      </c>
      <c r="B70" s="7" t="s">
        <v>550</v>
      </c>
      <c r="C70" s="7" t="s">
        <v>551</v>
      </c>
      <c r="D70" s="7" t="s">
        <v>132</v>
      </c>
      <c r="E70" s="7" t="s">
        <v>220</v>
      </c>
      <c r="F70" s="7" t="s">
        <v>220</v>
      </c>
      <c r="G70" s="7" t="s">
        <v>2823</v>
      </c>
      <c r="H70" s="7" t="s">
        <v>81</v>
      </c>
      <c r="I70" s="7" t="s">
        <v>81</v>
      </c>
      <c r="J70" s="7" t="s">
        <v>81</v>
      </c>
      <c r="K70" s="7" t="s">
        <v>554</v>
      </c>
      <c r="L70" s="6"/>
    </row>
    <row r="71" spans="1:12" ht="38.25" x14ac:dyDescent="0.2">
      <c r="A71" s="7" t="s">
        <v>430</v>
      </c>
      <c r="B71" s="7" t="s">
        <v>550</v>
      </c>
      <c r="C71" s="7" t="s">
        <v>551</v>
      </c>
      <c r="D71" s="7" t="s">
        <v>88</v>
      </c>
      <c r="E71" s="7" t="s">
        <v>224</v>
      </c>
      <c r="F71" s="7" t="s">
        <v>224</v>
      </c>
      <c r="G71" s="7" t="s">
        <v>2823</v>
      </c>
      <c r="H71" s="7" t="s">
        <v>81</v>
      </c>
      <c r="I71" s="7" t="s">
        <v>81</v>
      </c>
      <c r="J71" s="7" t="s">
        <v>81</v>
      </c>
      <c r="K71" s="7" t="s">
        <v>555</v>
      </c>
      <c r="L71" s="6"/>
    </row>
    <row r="72" spans="1:12" ht="25.5" x14ac:dyDescent="0.2">
      <c r="A72" s="7" t="s">
        <v>430</v>
      </c>
      <c r="B72" s="7" t="s">
        <v>556</v>
      </c>
      <c r="C72" s="7" t="s">
        <v>557</v>
      </c>
      <c r="D72" s="7" t="s">
        <v>558</v>
      </c>
      <c r="E72" s="7" t="s">
        <v>559</v>
      </c>
      <c r="F72" s="7" t="s">
        <v>559</v>
      </c>
      <c r="G72" s="7" t="s">
        <v>2823</v>
      </c>
      <c r="H72" s="7" t="s">
        <v>81</v>
      </c>
      <c r="I72" s="7" t="s">
        <v>81</v>
      </c>
      <c r="J72" s="7" t="s">
        <v>81</v>
      </c>
      <c r="K72" s="7" t="s">
        <v>560</v>
      </c>
      <c r="L72" s="6"/>
    </row>
    <row r="73" spans="1:12" ht="25.5" x14ac:dyDescent="0.2">
      <c r="A73" s="7" t="s">
        <v>430</v>
      </c>
      <c r="B73" s="7" t="s">
        <v>556</v>
      </c>
      <c r="C73" s="7" t="s">
        <v>557</v>
      </c>
      <c r="D73" s="7" t="s">
        <v>561</v>
      </c>
      <c r="E73" s="7" t="s">
        <v>543</v>
      </c>
      <c r="F73" s="7" t="s">
        <v>543</v>
      </c>
      <c r="G73" s="7" t="s">
        <v>2823</v>
      </c>
      <c r="H73" s="7" t="s">
        <v>81</v>
      </c>
      <c r="I73" s="7" t="s">
        <v>81</v>
      </c>
      <c r="J73" s="7" t="s">
        <v>81</v>
      </c>
      <c r="K73" s="7" t="s">
        <v>560</v>
      </c>
      <c r="L73" s="6"/>
    </row>
    <row r="74" spans="1:12" ht="25.5" x14ac:dyDescent="0.2">
      <c r="A74" s="7" t="s">
        <v>430</v>
      </c>
      <c r="B74" s="7" t="s">
        <v>556</v>
      </c>
      <c r="C74" s="7" t="s">
        <v>557</v>
      </c>
      <c r="D74" s="7" t="s">
        <v>562</v>
      </c>
      <c r="E74" s="7" t="s">
        <v>543</v>
      </c>
      <c r="F74" s="7" t="s">
        <v>543</v>
      </c>
      <c r="G74" s="7" t="s">
        <v>2823</v>
      </c>
      <c r="H74" s="7" t="s">
        <v>81</v>
      </c>
      <c r="I74" s="7" t="s">
        <v>81</v>
      </c>
      <c r="J74" s="7" t="s">
        <v>81</v>
      </c>
      <c r="K74" s="7" t="s">
        <v>560</v>
      </c>
      <c r="L74" s="6"/>
    </row>
    <row r="75" spans="1:12" ht="25.5" x14ac:dyDescent="0.2">
      <c r="A75" s="7" t="s">
        <v>430</v>
      </c>
      <c r="B75" s="7" t="s">
        <v>556</v>
      </c>
      <c r="C75" s="7" t="s">
        <v>557</v>
      </c>
      <c r="D75" s="7" t="s">
        <v>563</v>
      </c>
      <c r="E75" s="7" t="s">
        <v>13</v>
      </c>
      <c r="F75" s="7" t="s">
        <v>13</v>
      </c>
      <c r="G75" s="7" t="s">
        <v>2823</v>
      </c>
      <c r="H75" s="7" t="s">
        <v>81</v>
      </c>
      <c r="I75" s="7" t="s">
        <v>81</v>
      </c>
      <c r="J75" s="7" t="s">
        <v>81</v>
      </c>
      <c r="K75" s="7" t="s">
        <v>560</v>
      </c>
      <c r="L75" s="6"/>
    </row>
    <row r="76" spans="1:12" ht="25.5" x14ac:dyDescent="0.2">
      <c r="A76" s="7" t="s">
        <v>430</v>
      </c>
      <c r="B76" s="7" t="s">
        <v>556</v>
      </c>
      <c r="C76" s="7" t="s">
        <v>557</v>
      </c>
      <c r="D76" s="7" t="s">
        <v>564</v>
      </c>
      <c r="E76" s="7" t="s">
        <v>105</v>
      </c>
      <c r="F76" s="7" t="s">
        <v>105</v>
      </c>
      <c r="G76" s="7" t="s">
        <v>2823</v>
      </c>
      <c r="H76" s="7" t="s">
        <v>81</v>
      </c>
      <c r="I76" s="7" t="s">
        <v>81</v>
      </c>
      <c r="J76" s="7" t="s">
        <v>81</v>
      </c>
      <c r="K76" s="7" t="s">
        <v>560</v>
      </c>
      <c r="L76" s="6"/>
    </row>
    <row r="77" spans="1:12" ht="25.5" x14ac:dyDescent="0.2">
      <c r="A77" s="7" t="s">
        <v>430</v>
      </c>
      <c r="B77" s="7" t="s">
        <v>556</v>
      </c>
      <c r="C77" s="7" t="s">
        <v>557</v>
      </c>
      <c r="D77" s="7" t="s">
        <v>565</v>
      </c>
      <c r="E77" s="7" t="s">
        <v>105</v>
      </c>
      <c r="F77" s="7" t="s">
        <v>105</v>
      </c>
      <c r="G77" s="7" t="s">
        <v>2823</v>
      </c>
      <c r="H77" s="7" t="s">
        <v>81</v>
      </c>
      <c r="I77" s="7" t="s">
        <v>81</v>
      </c>
      <c r="J77" s="7" t="s">
        <v>81</v>
      </c>
      <c r="K77" s="7" t="s">
        <v>560</v>
      </c>
      <c r="L77" s="6"/>
    </row>
    <row r="78" spans="1:12" x14ac:dyDescent="0.2">
      <c r="A78" s="7" t="s">
        <v>430</v>
      </c>
      <c r="B78" s="7" t="s">
        <v>566</v>
      </c>
      <c r="C78" s="7" t="s">
        <v>567</v>
      </c>
      <c r="D78" s="7" t="s">
        <v>558</v>
      </c>
      <c r="E78" s="7" t="s">
        <v>568</v>
      </c>
      <c r="F78" s="7" t="s">
        <v>568</v>
      </c>
      <c r="G78" s="7" t="s">
        <v>2823</v>
      </c>
      <c r="H78" s="7" t="s">
        <v>81</v>
      </c>
      <c r="I78" s="7" t="s">
        <v>81</v>
      </c>
      <c r="J78" s="7" t="s">
        <v>81</v>
      </c>
      <c r="K78" s="7" t="s">
        <v>569</v>
      </c>
      <c r="L78" s="6"/>
    </row>
    <row r="79" spans="1:12" x14ac:dyDescent="0.2">
      <c r="A79" s="7" t="s">
        <v>430</v>
      </c>
      <c r="B79" s="7" t="s">
        <v>566</v>
      </c>
      <c r="C79" s="7" t="s">
        <v>567</v>
      </c>
      <c r="D79" s="7" t="s">
        <v>561</v>
      </c>
      <c r="E79" s="7" t="s">
        <v>570</v>
      </c>
      <c r="F79" s="7" t="s">
        <v>570</v>
      </c>
      <c r="G79" s="7" t="s">
        <v>2823</v>
      </c>
      <c r="H79" s="7" t="s">
        <v>81</v>
      </c>
      <c r="I79" s="7" t="s">
        <v>81</v>
      </c>
      <c r="J79" s="7" t="s">
        <v>81</v>
      </c>
      <c r="K79" s="7" t="s">
        <v>569</v>
      </c>
      <c r="L79" s="6"/>
    </row>
    <row r="80" spans="1:12" x14ac:dyDescent="0.2">
      <c r="A80" s="7" t="s">
        <v>430</v>
      </c>
      <c r="B80" s="7" t="s">
        <v>566</v>
      </c>
      <c r="C80" s="7" t="s">
        <v>567</v>
      </c>
      <c r="D80" s="7" t="s">
        <v>562</v>
      </c>
      <c r="E80" s="7" t="s">
        <v>568</v>
      </c>
      <c r="F80" s="7" t="s">
        <v>568</v>
      </c>
      <c r="G80" s="7" t="s">
        <v>2823</v>
      </c>
      <c r="H80" s="7" t="s">
        <v>81</v>
      </c>
      <c r="I80" s="7" t="s">
        <v>81</v>
      </c>
      <c r="J80" s="7" t="s">
        <v>81</v>
      </c>
      <c r="K80" s="7" t="s">
        <v>569</v>
      </c>
      <c r="L80" s="6"/>
    </row>
    <row r="81" spans="1:12" x14ac:dyDescent="0.2">
      <c r="A81" s="7" t="s">
        <v>430</v>
      </c>
      <c r="B81" s="7" t="s">
        <v>566</v>
      </c>
      <c r="C81" s="7" t="s">
        <v>567</v>
      </c>
      <c r="D81" s="7" t="s">
        <v>563</v>
      </c>
      <c r="E81" s="7" t="s">
        <v>54</v>
      </c>
      <c r="F81" s="7" t="s">
        <v>54</v>
      </c>
      <c r="G81" s="7" t="s">
        <v>2823</v>
      </c>
      <c r="H81" s="7" t="s">
        <v>81</v>
      </c>
      <c r="I81" s="7" t="s">
        <v>81</v>
      </c>
      <c r="J81" s="7" t="s">
        <v>81</v>
      </c>
      <c r="K81" s="7" t="s">
        <v>569</v>
      </c>
      <c r="L81" s="6"/>
    </row>
    <row r="82" spans="1:12" x14ac:dyDescent="0.2">
      <c r="A82" s="7" t="s">
        <v>430</v>
      </c>
      <c r="B82" s="7" t="s">
        <v>566</v>
      </c>
      <c r="C82" s="7" t="s">
        <v>567</v>
      </c>
      <c r="D82" s="7" t="s">
        <v>564</v>
      </c>
      <c r="E82" s="7" t="s">
        <v>195</v>
      </c>
      <c r="F82" s="7" t="s">
        <v>195</v>
      </c>
      <c r="G82" s="7" t="s">
        <v>2823</v>
      </c>
      <c r="H82" s="7" t="s">
        <v>81</v>
      </c>
      <c r="I82" s="7" t="s">
        <v>81</v>
      </c>
      <c r="J82" s="7" t="s">
        <v>81</v>
      </c>
      <c r="K82" s="7" t="s">
        <v>569</v>
      </c>
      <c r="L82" s="6"/>
    </row>
    <row r="83" spans="1:12" x14ac:dyDescent="0.2">
      <c r="A83" s="7" t="s">
        <v>430</v>
      </c>
      <c r="B83" s="7" t="s">
        <v>566</v>
      </c>
      <c r="C83" s="7" t="s">
        <v>567</v>
      </c>
      <c r="D83" s="7" t="s">
        <v>565</v>
      </c>
      <c r="E83" s="7" t="s">
        <v>195</v>
      </c>
      <c r="F83" s="7" t="s">
        <v>195</v>
      </c>
      <c r="G83" s="7" t="s">
        <v>2823</v>
      </c>
      <c r="H83" s="7" t="s">
        <v>81</v>
      </c>
      <c r="I83" s="7" t="s">
        <v>81</v>
      </c>
      <c r="J83" s="7" t="s">
        <v>81</v>
      </c>
      <c r="K83" s="7" t="s">
        <v>569</v>
      </c>
      <c r="L83" s="6"/>
    </row>
    <row r="84" spans="1:12" ht="25.5" x14ac:dyDescent="0.2">
      <c r="A84" s="7" t="s">
        <v>430</v>
      </c>
      <c r="B84" s="7" t="s">
        <v>571</v>
      </c>
      <c r="C84" s="7" t="s">
        <v>572</v>
      </c>
      <c r="D84" s="7" t="s">
        <v>11</v>
      </c>
      <c r="E84" s="7" t="s">
        <v>573</v>
      </c>
      <c r="F84" s="7" t="s">
        <v>573</v>
      </c>
      <c r="G84" s="7" t="s">
        <v>2823</v>
      </c>
      <c r="H84" s="7" t="s">
        <v>11</v>
      </c>
      <c r="I84" s="7" t="s">
        <v>11</v>
      </c>
      <c r="J84" s="7" t="s">
        <v>11</v>
      </c>
      <c r="K84" s="7" t="s">
        <v>574</v>
      </c>
      <c r="L84" s="6"/>
    </row>
    <row r="85" spans="1:12" ht="25.5" x14ac:dyDescent="0.2">
      <c r="A85" s="7" t="s">
        <v>430</v>
      </c>
      <c r="B85" s="7" t="s">
        <v>571</v>
      </c>
      <c r="C85" s="7" t="s">
        <v>572</v>
      </c>
      <c r="D85" s="7" t="s">
        <v>16</v>
      </c>
      <c r="E85" s="7" t="s">
        <v>575</v>
      </c>
      <c r="F85" s="7" t="s">
        <v>575</v>
      </c>
      <c r="G85" s="7" t="s">
        <v>2823</v>
      </c>
      <c r="H85" s="7" t="s">
        <v>81</v>
      </c>
      <c r="I85" s="7" t="s">
        <v>81</v>
      </c>
      <c r="J85" s="7" t="s">
        <v>81</v>
      </c>
      <c r="K85" s="7" t="s">
        <v>574</v>
      </c>
      <c r="L85" s="6"/>
    </row>
    <row r="86" spans="1:12" ht="25.5" x14ac:dyDescent="0.2">
      <c r="A86" s="7" t="s">
        <v>430</v>
      </c>
      <c r="B86" s="7" t="s">
        <v>571</v>
      </c>
      <c r="C86" s="7" t="s">
        <v>572</v>
      </c>
      <c r="D86" s="7" t="s">
        <v>20</v>
      </c>
      <c r="E86" s="7" t="s">
        <v>147</v>
      </c>
      <c r="F86" s="7" t="s">
        <v>147</v>
      </c>
      <c r="G86" s="7" t="s">
        <v>2823</v>
      </c>
      <c r="H86" s="7" t="s">
        <v>81</v>
      </c>
      <c r="I86" s="7" t="s">
        <v>81</v>
      </c>
      <c r="J86" s="7" t="s">
        <v>81</v>
      </c>
      <c r="K86" s="7" t="s">
        <v>574</v>
      </c>
      <c r="L86" s="6"/>
    </row>
    <row r="87" spans="1:12" ht="25.5" x14ac:dyDescent="0.2">
      <c r="A87" s="7" t="s">
        <v>430</v>
      </c>
      <c r="B87" s="7" t="s">
        <v>576</v>
      </c>
      <c r="C87" s="7" t="s">
        <v>577</v>
      </c>
      <c r="D87" s="7" t="s">
        <v>11</v>
      </c>
      <c r="E87" s="7" t="s">
        <v>442</v>
      </c>
      <c r="F87" s="7" t="s">
        <v>442</v>
      </c>
      <c r="G87" s="7" t="s">
        <v>2823</v>
      </c>
      <c r="H87" s="7" t="s">
        <v>81</v>
      </c>
      <c r="I87" s="7" t="s">
        <v>81</v>
      </c>
      <c r="J87" s="7" t="s">
        <v>81</v>
      </c>
      <c r="K87" s="7" t="s">
        <v>578</v>
      </c>
      <c r="L87" s="6"/>
    </row>
    <row r="88" spans="1:12" ht="25.5" x14ac:dyDescent="0.2">
      <c r="A88" s="7" t="s">
        <v>430</v>
      </c>
      <c r="B88" s="7" t="s">
        <v>576</v>
      </c>
      <c r="C88" s="7" t="s">
        <v>577</v>
      </c>
      <c r="D88" s="7" t="s">
        <v>16</v>
      </c>
      <c r="E88" s="7" t="s">
        <v>48</v>
      </c>
      <c r="F88" s="7" t="s">
        <v>48</v>
      </c>
      <c r="G88" s="7" t="s">
        <v>2823</v>
      </c>
      <c r="H88" s="7" t="s">
        <v>81</v>
      </c>
      <c r="I88" s="7" t="s">
        <v>81</v>
      </c>
      <c r="J88" s="7" t="s">
        <v>81</v>
      </c>
      <c r="K88" s="7" t="s">
        <v>578</v>
      </c>
      <c r="L88" s="6"/>
    </row>
    <row r="89" spans="1:12" ht="25.5" x14ac:dyDescent="0.2">
      <c r="A89" s="7" t="s">
        <v>430</v>
      </c>
      <c r="B89" s="7" t="s">
        <v>579</v>
      </c>
      <c r="C89" s="7" t="s">
        <v>580</v>
      </c>
      <c r="D89" s="7" t="s">
        <v>11</v>
      </c>
      <c r="E89" s="7" t="s">
        <v>559</v>
      </c>
      <c r="F89" s="7" t="s">
        <v>559</v>
      </c>
      <c r="G89" s="7" t="s">
        <v>2823</v>
      </c>
      <c r="H89" s="7" t="s">
        <v>81</v>
      </c>
      <c r="I89" s="7" t="s">
        <v>81</v>
      </c>
      <c r="J89" s="7" t="s">
        <v>81</v>
      </c>
      <c r="K89" s="7" t="s">
        <v>581</v>
      </c>
      <c r="L89" s="6"/>
    </row>
    <row r="90" spans="1:12" ht="25.5" x14ac:dyDescent="0.2">
      <c r="A90" s="7" t="s">
        <v>430</v>
      </c>
      <c r="B90" s="7" t="s">
        <v>579</v>
      </c>
      <c r="C90" s="7" t="s">
        <v>580</v>
      </c>
      <c r="D90" s="7" t="s">
        <v>16</v>
      </c>
      <c r="E90" s="7" t="s">
        <v>559</v>
      </c>
      <c r="F90" s="7" t="s">
        <v>559</v>
      </c>
      <c r="G90" s="7" t="s">
        <v>2823</v>
      </c>
      <c r="H90" s="7" t="s">
        <v>81</v>
      </c>
      <c r="I90" s="7" t="s">
        <v>81</v>
      </c>
      <c r="J90" s="7" t="s">
        <v>81</v>
      </c>
      <c r="K90" s="7" t="s">
        <v>581</v>
      </c>
      <c r="L90" s="6"/>
    </row>
    <row r="91" spans="1:12" ht="25.5" x14ac:dyDescent="0.2">
      <c r="A91" s="7" t="s">
        <v>430</v>
      </c>
      <c r="B91" s="7" t="s">
        <v>582</v>
      </c>
      <c r="C91" s="7" t="s">
        <v>583</v>
      </c>
      <c r="D91" s="7" t="s">
        <v>11</v>
      </c>
      <c r="E91" s="7" t="s">
        <v>570</v>
      </c>
      <c r="F91" s="7" t="s">
        <v>570</v>
      </c>
      <c r="G91" s="7" t="s">
        <v>2823</v>
      </c>
      <c r="H91" s="7" t="s">
        <v>81</v>
      </c>
      <c r="I91" s="7" t="s">
        <v>81</v>
      </c>
      <c r="J91" s="7" t="s">
        <v>81</v>
      </c>
      <c r="K91" s="7" t="s">
        <v>584</v>
      </c>
      <c r="L91" s="6"/>
    </row>
    <row r="92" spans="1:12" ht="25.5" x14ac:dyDescent="0.2">
      <c r="A92" s="7" t="s">
        <v>430</v>
      </c>
      <c r="B92" s="7" t="s">
        <v>582</v>
      </c>
      <c r="C92" s="7" t="s">
        <v>583</v>
      </c>
      <c r="D92" s="7" t="s">
        <v>16</v>
      </c>
      <c r="E92" s="7" t="s">
        <v>570</v>
      </c>
      <c r="F92" s="7" t="s">
        <v>570</v>
      </c>
      <c r="G92" s="7" t="s">
        <v>2823</v>
      </c>
      <c r="H92" s="7" t="s">
        <v>81</v>
      </c>
      <c r="I92" s="7" t="s">
        <v>81</v>
      </c>
      <c r="J92" s="7" t="s">
        <v>81</v>
      </c>
      <c r="K92" s="7" t="s">
        <v>584</v>
      </c>
      <c r="L92" s="6"/>
    </row>
    <row r="93" spans="1:12" ht="25.5" x14ac:dyDescent="0.2">
      <c r="A93" s="7" t="s">
        <v>430</v>
      </c>
      <c r="B93" s="7" t="s">
        <v>585</v>
      </c>
      <c r="C93" s="7" t="s">
        <v>586</v>
      </c>
      <c r="D93" s="7" t="s">
        <v>11</v>
      </c>
      <c r="E93" s="7" t="s">
        <v>114</v>
      </c>
      <c r="F93" s="7" t="s">
        <v>114</v>
      </c>
      <c r="G93" s="7" t="s">
        <v>2823</v>
      </c>
      <c r="H93" s="7" t="s">
        <v>81</v>
      </c>
      <c r="I93" s="7" t="s">
        <v>81</v>
      </c>
      <c r="J93" s="7" t="s">
        <v>81</v>
      </c>
      <c r="K93" s="7" t="s">
        <v>587</v>
      </c>
      <c r="L93" s="6"/>
    </row>
    <row r="94" spans="1:12" ht="25.5" x14ac:dyDescent="0.2">
      <c r="A94" s="7" t="s">
        <v>430</v>
      </c>
      <c r="B94" s="7" t="s">
        <v>585</v>
      </c>
      <c r="C94" s="7" t="s">
        <v>586</v>
      </c>
      <c r="D94" s="7" t="s">
        <v>16</v>
      </c>
      <c r="E94" s="7" t="s">
        <v>376</v>
      </c>
      <c r="F94" s="7" t="s">
        <v>376</v>
      </c>
      <c r="G94" s="7" t="s">
        <v>2823</v>
      </c>
      <c r="H94" s="7" t="s">
        <v>81</v>
      </c>
      <c r="I94" s="7" t="s">
        <v>81</v>
      </c>
      <c r="J94" s="7" t="s">
        <v>81</v>
      </c>
      <c r="K94" s="7" t="s">
        <v>587</v>
      </c>
      <c r="L94" s="6"/>
    </row>
    <row r="95" spans="1:12" ht="25.5" x14ac:dyDescent="0.2">
      <c r="A95" s="7" t="s">
        <v>430</v>
      </c>
      <c r="B95" s="7" t="s">
        <v>588</v>
      </c>
      <c r="C95" s="7" t="s">
        <v>589</v>
      </c>
      <c r="D95" s="7" t="s">
        <v>11</v>
      </c>
      <c r="E95" s="7" t="s">
        <v>590</v>
      </c>
      <c r="F95" s="7" t="s">
        <v>590</v>
      </c>
      <c r="G95" s="7" t="s">
        <v>2823</v>
      </c>
      <c r="H95" s="7" t="s">
        <v>11</v>
      </c>
      <c r="I95" s="7" t="s">
        <v>11</v>
      </c>
      <c r="J95" s="7" t="s">
        <v>11</v>
      </c>
      <c r="K95" s="7" t="s">
        <v>591</v>
      </c>
      <c r="L95" s="6"/>
    </row>
    <row r="96" spans="1:12" ht="25.5" x14ac:dyDescent="0.2">
      <c r="A96" s="7" t="s">
        <v>430</v>
      </c>
      <c r="B96" s="7" t="s">
        <v>588</v>
      </c>
      <c r="C96" s="7" t="s">
        <v>589</v>
      </c>
      <c r="D96" s="7" t="s">
        <v>16</v>
      </c>
      <c r="E96" s="7" t="s">
        <v>592</v>
      </c>
      <c r="F96" s="7" t="s">
        <v>592</v>
      </c>
      <c r="G96" s="7" t="s">
        <v>2823</v>
      </c>
      <c r="H96" s="7" t="s">
        <v>11</v>
      </c>
      <c r="I96" s="7" t="s">
        <v>11</v>
      </c>
      <c r="J96" s="7" t="s">
        <v>11</v>
      </c>
      <c r="K96" s="7" t="s">
        <v>591</v>
      </c>
      <c r="L96" s="6"/>
    </row>
    <row r="97" spans="1:12" ht="25.5" x14ac:dyDescent="0.2">
      <c r="A97" s="7" t="s">
        <v>430</v>
      </c>
      <c r="B97" s="7" t="s">
        <v>593</v>
      </c>
      <c r="C97" s="7" t="s">
        <v>594</v>
      </c>
      <c r="D97" s="7" t="s">
        <v>595</v>
      </c>
      <c r="E97" s="7" t="s">
        <v>109</v>
      </c>
      <c r="F97" s="7" t="s">
        <v>109</v>
      </c>
      <c r="G97" s="7" t="s">
        <v>2823</v>
      </c>
      <c r="H97" s="7" t="s">
        <v>81</v>
      </c>
      <c r="I97" s="7" t="s">
        <v>81</v>
      </c>
      <c r="J97" s="7" t="s">
        <v>81</v>
      </c>
      <c r="K97" s="7" t="s">
        <v>596</v>
      </c>
      <c r="L97" s="6"/>
    </row>
    <row r="98" spans="1:12" ht="25.5" x14ac:dyDescent="0.2">
      <c r="A98" s="7" t="s">
        <v>430</v>
      </c>
      <c r="B98" s="7" t="s">
        <v>593</v>
      </c>
      <c r="C98" s="7" t="s">
        <v>594</v>
      </c>
      <c r="D98" s="7" t="s">
        <v>597</v>
      </c>
      <c r="E98" s="7" t="s">
        <v>44</v>
      </c>
      <c r="F98" s="7" t="s">
        <v>44</v>
      </c>
      <c r="G98" s="7" t="s">
        <v>2823</v>
      </c>
      <c r="H98" s="7" t="s">
        <v>81</v>
      </c>
      <c r="I98" s="7" t="s">
        <v>81</v>
      </c>
      <c r="J98" s="7" t="s">
        <v>81</v>
      </c>
      <c r="K98" s="7" t="s">
        <v>596</v>
      </c>
      <c r="L98" s="6"/>
    </row>
    <row r="99" spans="1:12" ht="25.5" x14ac:dyDescent="0.2">
      <c r="A99" s="7" t="s">
        <v>430</v>
      </c>
      <c r="B99" s="7" t="s">
        <v>593</v>
      </c>
      <c r="C99" s="7" t="s">
        <v>594</v>
      </c>
      <c r="D99" s="7" t="s">
        <v>598</v>
      </c>
      <c r="E99" s="7" t="s">
        <v>77</v>
      </c>
      <c r="F99" s="7" t="s">
        <v>77</v>
      </c>
      <c r="G99" s="7" t="s">
        <v>2823</v>
      </c>
      <c r="H99" s="7" t="s">
        <v>81</v>
      </c>
      <c r="I99" s="7" t="s">
        <v>81</v>
      </c>
      <c r="J99" s="7" t="s">
        <v>81</v>
      </c>
      <c r="K99" s="7" t="s">
        <v>596</v>
      </c>
      <c r="L99" s="6"/>
    </row>
    <row r="100" spans="1:12" ht="25.5" x14ac:dyDescent="0.2">
      <c r="A100" s="7" t="s">
        <v>430</v>
      </c>
      <c r="B100" s="7" t="s">
        <v>593</v>
      </c>
      <c r="C100" s="7" t="s">
        <v>594</v>
      </c>
      <c r="D100" s="7" t="s">
        <v>599</v>
      </c>
      <c r="E100" s="7" t="s">
        <v>48</v>
      </c>
      <c r="F100" s="7" t="s">
        <v>48</v>
      </c>
      <c r="G100" s="7" t="s">
        <v>2823</v>
      </c>
      <c r="H100" s="7" t="s">
        <v>81</v>
      </c>
      <c r="I100" s="7" t="s">
        <v>81</v>
      </c>
      <c r="J100" s="7" t="s">
        <v>81</v>
      </c>
      <c r="K100" s="7" t="s">
        <v>596</v>
      </c>
      <c r="L100" s="6"/>
    </row>
    <row r="101" spans="1:12" ht="25.5" x14ac:dyDescent="0.2">
      <c r="A101" s="7" t="s">
        <v>430</v>
      </c>
      <c r="B101" s="7" t="s">
        <v>593</v>
      </c>
      <c r="C101" s="7" t="s">
        <v>594</v>
      </c>
      <c r="D101" s="7" t="s">
        <v>600</v>
      </c>
      <c r="E101" s="7" t="s">
        <v>520</v>
      </c>
      <c r="F101" s="7" t="s">
        <v>520</v>
      </c>
      <c r="G101" s="7" t="s">
        <v>2823</v>
      </c>
      <c r="H101" s="7" t="s">
        <v>81</v>
      </c>
      <c r="I101" s="7" t="s">
        <v>81</v>
      </c>
      <c r="J101" s="7" t="s">
        <v>81</v>
      </c>
      <c r="K101" s="7" t="s">
        <v>601</v>
      </c>
      <c r="L101" s="6"/>
    </row>
    <row r="102" spans="1:12" ht="38.25" x14ac:dyDescent="0.2">
      <c r="A102" s="7" t="s">
        <v>430</v>
      </c>
      <c r="B102" s="7" t="s">
        <v>602</v>
      </c>
      <c r="C102" s="7" t="s">
        <v>603</v>
      </c>
      <c r="D102" s="7" t="s">
        <v>394</v>
      </c>
      <c r="E102" s="7" t="s">
        <v>408</v>
      </c>
      <c r="F102" s="7" t="s">
        <v>408</v>
      </c>
      <c r="G102" s="7" t="s">
        <v>2823</v>
      </c>
      <c r="H102" s="7" t="s">
        <v>81</v>
      </c>
      <c r="I102" s="7" t="s">
        <v>81</v>
      </c>
      <c r="J102" s="7" t="s">
        <v>81</v>
      </c>
      <c r="K102" s="7" t="s">
        <v>604</v>
      </c>
      <c r="L102" s="6"/>
    </row>
    <row r="103" spans="1:12" ht="38.25" x14ac:dyDescent="0.2">
      <c r="A103" s="7" t="s">
        <v>430</v>
      </c>
      <c r="B103" s="7" t="s">
        <v>602</v>
      </c>
      <c r="C103" s="7" t="s">
        <v>603</v>
      </c>
      <c r="D103" s="7" t="s">
        <v>396</v>
      </c>
      <c r="E103" s="7" t="s">
        <v>605</v>
      </c>
      <c r="F103" s="7" t="s">
        <v>605</v>
      </c>
      <c r="G103" s="7" t="s">
        <v>2823</v>
      </c>
      <c r="H103" s="7" t="s">
        <v>81</v>
      </c>
      <c r="I103" s="7" t="s">
        <v>81</v>
      </c>
      <c r="J103" s="7" t="s">
        <v>81</v>
      </c>
      <c r="K103" s="7" t="s">
        <v>604</v>
      </c>
      <c r="L103" s="6"/>
    </row>
    <row r="104" spans="1:12" ht="38.25" x14ac:dyDescent="0.2">
      <c r="A104" s="7" t="s">
        <v>430</v>
      </c>
      <c r="B104" s="7" t="s">
        <v>602</v>
      </c>
      <c r="C104" s="7" t="s">
        <v>603</v>
      </c>
      <c r="D104" s="7" t="s">
        <v>398</v>
      </c>
      <c r="E104" s="7" t="s">
        <v>606</v>
      </c>
      <c r="F104" s="7" t="s">
        <v>606</v>
      </c>
      <c r="G104" s="7" t="s">
        <v>2823</v>
      </c>
      <c r="H104" s="7" t="s">
        <v>81</v>
      </c>
      <c r="I104" s="7" t="s">
        <v>81</v>
      </c>
      <c r="J104" s="7" t="s">
        <v>81</v>
      </c>
      <c r="K104" s="7" t="s">
        <v>604</v>
      </c>
      <c r="L104" s="6"/>
    </row>
    <row r="105" spans="1:12" ht="25.5" x14ac:dyDescent="0.2">
      <c r="A105" s="7" t="s">
        <v>430</v>
      </c>
      <c r="B105" s="7" t="s">
        <v>607</v>
      </c>
      <c r="C105" s="7" t="s">
        <v>608</v>
      </c>
      <c r="D105" s="7" t="s">
        <v>558</v>
      </c>
      <c r="E105" s="7" t="s">
        <v>609</v>
      </c>
      <c r="F105" s="7" t="s">
        <v>609</v>
      </c>
      <c r="G105" s="7" t="s">
        <v>2823</v>
      </c>
      <c r="H105" s="7" t="s">
        <v>81</v>
      </c>
      <c r="I105" s="7" t="s">
        <v>81</v>
      </c>
      <c r="J105" s="7" t="s">
        <v>81</v>
      </c>
      <c r="K105" s="7" t="s">
        <v>596</v>
      </c>
      <c r="L105" s="6"/>
    </row>
    <row r="106" spans="1:12" ht="25.5" x14ac:dyDescent="0.2">
      <c r="A106" s="7" t="s">
        <v>430</v>
      </c>
      <c r="B106" s="7" t="s">
        <v>607</v>
      </c>
      <c r="C106" s="7" t="s">
        <v>608</v>
      </c>
      <c r="D106" s="7" t="s">
        <v>561</v>
      </c>
      <c r="E106" s="7" t="s">
        <v>610</v>
      </c>
      <c r="F106" s="7" t="s">
        <v>610</v>
      </c>
      <c r="G106" s="7" t="s">
        <v>2823</v>
      </c>
      <c r="H106" s="7" t="s">
        <v>81</v>
      </c>
      <c r="I106" s="7" t="s">
        <v>81</v>
      </c>
      <c r="J106" s="7" t="s">
        <v>81</v>
      </c>
      <c r="K106" s="7" t="s">
        <v>596</v>
      </c>
      <c r="L106" s="6"/>
    </row>
    <row r="107" spans="1:12" ht="25.5" x14ac:dyDescent="0.2">
      <c r="A107" s="7" t="s">
        <v>430</v>
      </c>
      <c r="B107" s="7" t="s">
        <v>607</v>
      </c>
      <c r="C107" s="7" t="s">
        <v>608</v>
      </c>
      <c r="D107" s="7" t="s">
        <v>563</v>
      </c>
      <c r="E107" s="7" t="s">
        <v>611</v>
      </c>
      <c r="F107" s="7" t="s">
        <v>611</v>
      </c>
      <c r="G107" s="7" t="s">
        <v>2823</v>
      </c>
      <c r="H107" s="7" t="s">
        <v>81</v>
      </c>
      <c r="I107" s="7" t="s">
        <v>81</v>
      </c>
      <c r="J107" s="7" t="s">
        <v>81</v>
      </c>
      <c r="K107" s="7" t="s">
        <v>596</v>
      </c>
      <c r="L107" s="6"/>
    </row>
    <row r="108" spans="1:12" ht="25.5" x14ac:dyDescent="0.2">
      <c r="A108" s="7" t="s">
        <v>430</v>
      </c>
      <c r="B108" s="7" t="s">
        <v>607</v>
      </c>
      <c r="C108" s="7" t="s">
        <v>608</v>
      </c>
      <c r="D108" s="7" t="s">
        <v>564</v>
      </c>
      <c r="E108" s="7" t="s">
        <v>611</v>
      </c>
      <c r="F108" s="7" t="s">
        <v>611</v>
      </c>
      <c r="G108" s="7" t="s">
        <v>2823</v>
      </c>
      <c r="H108" s="7" t="s">
        <v>81</v>
      </c>
      <c r="I108" s="7" t="s">
        <v>81</v>
      </c>
      <c r="J108" s="7" t="s">
        <v>81</v>
      </c>
      <c r="K108" s="7" t="s">
        <v>596</v>
      </c>
      <c r="L108" s="6"/>
    </row>
    <row r="109" spans="1:12" ht="25.5" x14ac:dyDescent="0.2">
      <c r="A109" s="7" t="s">
        <v>430</v>
      </c>
      <c r="B109" s="7" t="s">
        <v>607</v>
      </c>
      <c r="C109" s="7" t="s">
        <v>608</v>
      </c>
      <c r="D109" s="7" t="s">
        <v>612</v>
      </c>
      <c r="E109" s="7" t="s">
        <v>613</v>
      </c>
      <c r="F109" s="7" t="s">
        <v>613</v>
      </c>
      <c r="G109" s="7" t="s">
        <v>2823</v>
      </c>
      <c r="H109" s="7" t="s">
        <v>11</v>
      </c>
      <c r="I109" s="7" t="s">
        <v>11</v>
      </c>
      <c r="J109" s="7" t="s">
        <v>11</v>
      </c>
      <c r="K109" s="7" t="s">
        <v>614</v>
      </c>
      <c r="L109" s="6"/>
    </row>
    <row r="110" spans="1:12" ht="25.5" x14ac:dyDescent="0.2">
      <c r="A110" s="7" t="s">
        <v>430</v>
      </c>
      <c r="B110" s="7" t="s">
        <v>607</v>
      </c>
      <c r="C110" s="7" t="s">
        <v>608</v>
      </c>
      <c r="D110" s="7" t="s">
        <v>615</v>
      </c>
      <c r="E110" s="7" t="s">
        <v>616</v>
      </c>
      <c r="F110" s="7" t="s">
        <v>616</v>
      </c>
      <c r="G110" s="7" t="s">
        <v>2823</v>
      </c>
      <c r="H110" s="7" t="s">
        <v>11</v>
      </c>
      <c r="I110" s="7" t="s">
        <v>11</v>
      </c>
      <c r="J110" s="7" t="s">
        <v>11</v>
      </c>
      <c r="K110" s="7" t="s">
        <v>614</v>
      </c>
      <c r="L110" s="6"/>
    </row>
    <row r="111" spans="1:12" ht="25.5" x14ac:dyDescent="0.2">
      <c r="A111" s="7" t="s">
        <v>430</v>
      </c>
      <c r="B111" s="7" t="s">
        <v>607</v>
      </c>
      <c r="C111" s="7" t="s">
        <v>608</v>
      </c>
      <c r="D111" s="7" t="s">
        <v>617</v>
      </c>
      <c r="E111" s="7" t="s">
        <v>618</v>
      </c>
      <c r="F111" s="7" t="s">
        <v>618</v>
      </c>
      <c r="G111" s="7" t="s">
        <v>2823</v>
      </c>
      <c r="H111" s="7" t="s">
        <v>11</v>
      </c>
      <c r="I111" s="7" t="s">
        <v>11</v>
      </c>
      <c r="J111" s="7" t="s">
        <v>11</v>
      </c>
      <c r="K111" s="7" t="s">
        <v>614</v>
      </c>
      <c r="L111" s="6"/>
    </row>
    <row r="112" spans="1:12" ht="25.5" x14ac:dyDescent="0.2">
      <c r="A112" s="7" t="s">
        <v>430</v>
      </c>
      <c r="B112" s="7" t="s">
        <v>607</v>
      </c>
      <c r="C112" s="7" t="s">
        <v>608</v>
      </c>
      <c r="D112" s="7" t="s">
        <v>619</v>
      </c>
      <c r="E112" s="7" t="s">
        <v>620</v>
      </c>
      <c r="F112" s="7" t="s">
        <v>620</v>
      </c>
      <c r="G112" s="7" t="s">
        <v>2823</v>
      </c>
      <c r="H112" s="7" t="s">
        <v>11</v>
      </c>
      <c r="I112" s="7" t="s">
        <v>11</v>
      </c>
      <c r="J112" s="7" t="s">
        <v>11</v>
      </c>
      <c r="K112" s="7" t="s">
        <v>614</v>
      </c>
      <c r="L112" s="6"/>
    </row>
    <row r="113" spans="1:12" ht="25.5" x14ac:dyDescent="0.2">
      <c r="A113" s="7" t="s">
        <v>430</v>
      </c>
      <c r="B113" s="7" t="s">
        <v>621</v>
      </c>
      <c r="C113" s="7" t="s">
        <v>622</v>
      </c>
      <c r="D113" s="7" t="s">
        <v>623</v>
      </c>
      <c r="E113" s="7" t="s">
        <v>624</v>
      </c>
      <c r="F113" s="7" t="s">
        <v>624</v>
      </c>
      <c r="G113" s="7" t="s">
        <v>2823</v>
      </c>
      <c r="H113" s="7" t="s">
        <v>16</v>
      </c>
      <c r="I113" s="7" t="s">
        <v>20</v>
      </c>
      <c r="J113" s="7" t="s">
        <v>20</v>
      </c>
      <c r="K113" s="7" t="s">
        <v>625</v>
      </c>
      <c r="L113" s="6"/>
    </row>
    <row r="114" spans="1:12" ht="25.5" x14ac:dyDescent="0.2">
      <c r="A114" s="7" t="s">
        <v>430</v>
      </c>
      <c r="B114" s="7" t="s">
        <v>626</v>
      </c>
      <c r="C114" s="7" t="s">
        <v>627</v>
      </c>
      <c r="D114" s="7" t="s">
        <v>11</v>
      </c>
      <c r="E114" s="7" t="s">
        <v>119</v>
      </c>
      <c r="F114" s="7" t="s">
        <v>119</v>
      </c>
      <c r="G114" s="7" t="s">
        <v>2823</v>
      </c>
      <c r="H114" s="7" t="s">
        <v>81</v>
      </c>
      <c r="I114" s="7" t="s">
        <v>81</v>
      </c>
      <c r="J114" s="7" t="s">
        <v>81</v>
      </c>
      <c r="K114" s="7" t="s">
        <v>628</v>
      </c>
      <c r="L114" s="6"/>
    </row>
    <row r="115" spans="1:12" ht="25.5" x14ac:dyDescent="0.2">
      <c r="A115" s="7" t="s">
        <v>430</v>
      </c>
      <c r="B115" s="7" t="s">
        <v>626</v>
      </c>
      <c r="C115" s="7" t="s">
        <v>627</v>
      </c>
      <c r="D115" s="7" t="s">
        <v>16</v>
      </c>
      <c r="E115" s="7" t="s">
        <v>66</v>
      </c>
      <c r="F115" s="7" t="s">
        <v>66</v>
      </c>
      <c r="G115" s="7" t="s">
        <v>2823</v>
      </c>
      <c r="H115" s="7" t="s">
        <v>81</v>
      </c>
      <c r="I115" s="7" t="s">
        <v>81</v>
      </c>
      <c r="J115" s="7" t="s">
        <v>81</v>
      </c>
      <c r="K115" s="7" t="s">
        <v>628</v>
      </c>
      <c r="L115" s="6"/>
    </row>
    <row r="116" spans="1:12" x14ac:dyDescent="0.2">
      <c r="A116" s="7" t="s">
        <v>430</v>
      </c>
      <c r="B116" s="7" t="s">
        <v>629</v>
      </c>
      <c r="C116" s="7" t="s">
        <v>630</v>
      </c>
      <c r="D116" s="7" t="s">
        <v>631</v>
      </c>
      <c r="E116" s="7" t="s">
        <v>132</v>
      </c>
      <c r="F116" s="7" t="s">
        <v>132</v>
      </c>
      <c r="G116" s="7" t="s">
        <v>2823</v>
      </c>
      <c r="H116" s="7" t="s">
        <v>81</v>
      </c>
      <c r="I116" s="7" t="s">
        <v>81</v>
      </c>
      <c r="J116" s="7" t="s">
        <v>81</v>
      </c>
      <c r="K116" s="7" t="s">
        <v>632</v>
      </c>
      <c r="L116" s="6"/>
    </row>
    <row r="117" spans="1:12" x14ac:dyDescent="0.2">
      <c r="A117" s="7" t="s">
        <v>430</v>
      </c>
      <c r="B117" s="7" t="s">
        <v>629</v>
      </c>
      <c r="C117" s="7" t="s">
        <v>630</v>
      </c>
      <c r="D117" s="7" t="s">
        <v>633</v>
      </c>
      <c r="E117" s="7" t="s">
        <v>88</v>
      </c>
      <c r="F117" s="7" t="s">
        <v>88</v>
      </c>
      <c r="G117" s="7" t="s">
        <v>2823</v>
      </c>
      <c r="H117" s="7" t="s">
        <v>81</v>
      </c>
      <c r="I117" s="7" t="s">
        <v>81</v>
      </c>
      <c r="J117" s="7" t="s">
        <v>81</v>
      </c>
      <c r="K117" s="7" t="s">
        <v>632</v>
      </c>
      <c r="L117" s="6"/>
    </row>
    <row r="118" spans="1:12" x14ac:dyDescent="0.2">
      <c r="A118" s="7" t="s">
        <v>430</v>
      </c>
      <c r="B118" s="7" t="s">
        <v>629</v>
      </c>
      <c r="C118" s="7" t="s">
        <v>630</v>
      </c>
      <c r="D118" s="7" t="s">
        <v>634</v>
      </c>
      <c r="E118" s="7" t="s">
        <v>132</v>
      </c>
      <c r="F118" s="7" t="s">
        <v>132</v>
      </c>
      <c r="G118" s="7" t="s">
        <v>2823</v>
      </c>
      <c r="H118" s="7" t="s">
        <v>81</v>
      </c>
      <c r="I118" s="7" t="s">
        <v>81</v>
      </c>
      <c r="J118" s="7" t="s">
        <v>81</v>
      </c>
      <c r="K118" s="7" t="s">
        <v>635</v>
      </c>
      <c r="L118" s="6"/>
    </row>
    <row r="119" spans="1:12" x14ac:dyDescent="0.2">
      <c r="A119" s="7" t="s">
        <v>430</v>
      </c>
      <c r="B119" s="7" t="s">
        <v>629</v>
      </c>
      <c r="C119" s="7" t="s">
        <v>630</v>
      </c>
      <c r="D119" s="7" t="s">
        <v>636</v>
      </c>
      <c r="E119" s="7" t="s">
        <v>88</v>
      </c>
      <c r="F119" s="7" t="s">
        <v>88</v>
      </c>
      <c r="G119" s="7" t="s">
        <v>2823</v>
      </c>
      <c r="H119" s="7" t="s">
        <v>81</v>
      </c>
      <c r="I119" s="7" t="s">
        <v>81</v>
      </c>
      <c r="J119" s="7" t="s">
        <v>81</v>
      </c>
      <c r="K119" s="7" t="s">
        <v>635</v>
      </c>
      <c r="L119" s="6"/>
    </row>
    <row r="120" spans="1:12" x14ac:dyDescent="0.2">
      <c r="A120" s="7" t="s">
        <v>430</v>
      </c>
      <c r="B120" s="7" t="s">
        <v>629</v>
      </c>
      <c r="C120" s="7" t="s">
        <v>630</v>
      </c>
      <c r="D120" s="7" t="s">
        <v>637</v>
      </c>
      <c r="E120" s="7" t="s">
        <v>132</v>
      </c>
      <c r="F120" s="7" t="s">
        <v>132</v>
      </c>
      <c r="G120" s="7" t="s">
        <v>2823</v>
      </c>
      <c r="H120" s="7" t="s">
        <v>81</v>
      </c>
      <c r="I120" s="7" t="s">
        <v>81</v>
      </c>
      <c r="J120" s="7" t="s">
        <v>81</v>
      </c>
      <c r="K120" s="7" t="s">
        <v>638</v>
      </c>
      <c r="L120" s="6"/>
    </row>
    <row r="121" spans="1:12" x14ac:dyDescent="0.2">
      <c r="A121" s="7" t="s">
        <v>430</v>
      </c>
      <c r="B121" s="7" t="s">
        <v>629</v>
      </c>
      <c r="C121" s="7" t="s">
        <v>630</v>
      </c>
      <c r="D121" s="7" t="s">
        <v>639</v>
      </c>
      <c r="E121" s="7" t="s">
        <v>132</v>
      </c>
      <c r="F121" s="7" t="s">
        <v>132</v>
      </c>
      <c r="G121" s="7" t="s">
        <v>2823</v>
      </c>
      <c r="H121" s="7" t="s">
        <v>81</v>
      </c>
      <c r="I121" s="7" t="s">
        <v>81</v>
      </c>
      <c r="J121" s="7" t="s">
        <v>81</v>
      </c>
      <c r="K121" s="7" t="s">
        <v>638</v>
      </c>
      <c r="L121" s="6"/>
    </row>
    <row r="122" spans="1:12" x14ac:dyDescent="0.2">
      <c r="A122" s="7" t="s">
        <v>430</v>
      </c>
      <c r="B122" s="7" t="s">
        <v>629</v>
      </c>
      <c r="C122" s="7" t="s">
        <v>630</v>
      </c>
      <c r="D122" s="7" t="s">
        <v>640</v>
      </c>
      <c r="E122" s="7" t="s">
        <v>132</v>
      </c>
      <c r="F122" s="7" t="s">
        <v>132</v>
      </c>
      <c r="G122" s="7" t="s">
        <v>2823</v>
      </c>
      <c r="H122" s="7" t="s">
        <v>81</v>
      </c>
      <c r="I122" s="7" t="s">
        <v>81</v>
      </c>
      <c r="J122" s="7" t="s">
        <v>81</v>
      </c>
      <c r="K122" s="7" t="s">
        <v>641</v>
      </c>
      <c r="L122" s="6"/>
    </row>
    <row r="123" spans="1:12" x14ac:dyDescent="0.2">
      <c r="A123" s="7" t="s">
        <v>430</v>
      </c>
      <c r="B123" s="7" t="s">
        <v>629</v>
      </c>
      <c r="C123" s="7" t="s">
        <v>630</v>
      </c>
      <c r="D123" s="7" t="s">
        <v>642</v>
      </c>
      <c r="E123" s="7" t="s">
        <v>88</v>
      </c>
      <c r="F123" s="7" t="s">
        <v>88</v>
      </c>
      <c r="G123" s="7" t="s">
        <v>2823</v>
      </c>
      <c r="H123" s="7" t="s">
        <v>81</v>
      </c>
      <c r="I123" s="7" t="s">
        <v>81</v>
      </c>
      <c r="J123" s="7" t="s">
        <v>81</v>
      </c>
      <c r="K123" s="7" t="s">
        <v>641</v>
      </c>
      <c r="L123" s="6"/>
    </row>
    <row r="124" spans="1:12" x14ac:dyDescent="0.2">
      <c r="A124" s="7" t="s">
        <v>430</v>
      </c>
      <c r="B124" s="7" t="s">
        <v>629</v>
      </c>
      <c r="C124" s="7" t="s">
        <v>630</v>
      </c>
      <c r="D124" s="7" t="s">
        <v>643</v>
      </c>
      <c r="E124" s="7" t="s">
        <v>132</v>
      </c>
      <c r="F124" s="7" t="s">
        <v>132</v>
      </c>
      <c r="G124" s="7" t="s">
        <v>2823</v>
      </c>
      <c r="H124" s="7" t="s">
        <v>81</v>
      </c>
      <c r="I124" s="7" t="s">
        <v>81</v>
      </c>
      <c r="J124" s="7" t="s">
        <v>81</v>
      </c>
      <c r="K124" s="7" t="s">
        <v>644</v>
      </c>
      <c r="L124" s="6"/>
    </row>
    <row r="125" spans="1:12" x14ac:dyDescent="0.2">
      <c r="A125" s="7" t="s">
        <v>430</v>
      </c>
      <c r="B125" s="7" t="s">
        <v>629</v>
      </c>
      <c r="C125" s="7" t="s">
        <v>630</v>
      </c>
      <c r="D125" s="7" t="s">
        <v>645</v>
      </c>
      <c r="E125" s="7" t="s">
        <v>132</v>
      </c>
      <c r="F125" s="7" t="s">
        <v>132</v>
      </c>
      <c r="G125" s="7" t="s">
        <v>2823</v>
      </c>
      <c r="H125" s="7" t="s">
        <v>81</v>
      </c>
      <c r="I125" s="7" t="s">
        <v>81</v>
      </c>
      <c r="J125" s="7" t="s">
        <v>81</v>
      </c>
      <c r="K125" s="7" t="s">
        <v>644</v>
      </c>
      <c r="L125" s="6"/>
    </row>
    <row r="126" spans="1:12" ht="25.5" x14ac:dyDescent="0.2">
      <c r="A126" s="7" t="s">
        <v>430</v>
      </c>
      <c r="B126" s="7" t="s">
        <v>646</v>
      </c>
      <c r="C126" s="7" t="s">
        <v>647</v>
      </c>
      <c r="D126" s="7" t="s">
        <v>648</v>
      </c>
      <c r="E126" s="7" t="s">
        <v>58</v>
      </c>
      <c r="F126" s="7" t="s">
        <v>58</v>
      </c>
      <c r="G126" s="7" t="s">
        <v>2823</v>
      </c>
      <c r="H126" s="7" t="s">
        <v>81</v>
      </c>
      <c r="I126" s="7" t="s">
        <v>81</v>
      </c>
      <c r="J126" s="7" t="s">
        <v>81</v>
      </c>
      <c r="K126" s="7" t="s">
        <v>649</v>
      </c>
      <c r="L126" s="6"/>
    </row>
    <row r="127" spans="1:12" ht="25.5" x14ac:dyDescent="0.2">
      <c r="A127" s="7" t="s">
        <v>430</v>
      </c>
      <c r="B127" s="7" t="s">
        <v>646</v>
      </c>
      <c r="C127" s="7" t="s">
        <v>647</v>
      </c>
      <c r="D127" s="7" t="s">
        <v>650</v>
      </c>
      <c r="E127" s="7" t="s">
        <v>88</v>
      </c>
      <c r="F127" s="7" t="s">
        <v>88</v>
      </c>
      <c r="G127" s="7" t="s">
        <v>2823</v>
      </c>
      <c r="H127" s="7" t="s">
        <v>81</v>
      </c>
      <c r="I127" s="7" t="s">
        <v>81</v>
      </c>
      <c r="J127" s="7" t="s">
        <v>81</v>
      </c>
      <c r="K127" s="7" t="s">
        <v>651</v>
      </c>
      <c r="L127" s="6"/>
    </row>
    <row r="128" spans="1:12" ht="25.5" x14ac:dyDescent="0.2">
      <c r="A128" s="7" t="s">
        <v>430</v>
      </c>
      <c r="B128" s="7" t="s">
        <v>646</v>
      </c>
      <c r="C128" s="7" t="s">
        <v>647</v>
      </c>
      <c r="D128" s="7" t="s">
        <v>652</v>
      </c>
      <c r="E128" s="7" t="s">
        <v>132</v>
      </c>
      <c r="F128" s="7" t="s">
        <v>132</v>
      </c>
      <c r="G128" s="7" t="s">
        <v>2823</v>
      </c>
      <c r="H128" s="7" t="s">
        <v>81</v>
      </c>
      <c r="I128" s="7" t="s">
        <v>81</v>
      </c>
      <c r="J128" s="7" t="s">
        <v>81</v>
      </c>
      <c r="K128" s="7" t="s">
        <v>653</v>
      </c>
      <c r="L128" s="6"/>
    </row>
    <row r="129" spans="1:12" ht="25.5" x14ac:dyDescent="0.2">
      <c r="A129" s="7" t="s">
        <v>430</v>
      </c>
      <c r="B129" s="7" t="s">
        <v>646</v>
      </c>
      <c r="C129" s="7" t="s">
        <v>647</v>
      </c>
      <c r="D129" s="7" t="s">
        <v>654</v>
      </c>
      <c r="E129" s="7" t="s">
        <v>16</v>
      </c>
      <c r="F129" s="7" t="s">
        <v>16</v>
      </c>
      <c r="G129" s="7" t="s">
        <v>2823</v>
      </c>
      <c r="H129" s="7" t="s">
        <v>81</v>
      </c>
      <c r="I129" s="7" t="s">
        <v>81</v>
      </c>
      <c r="J129" s="7" t="s">
        <v>81</v>
      </c>
      <c r="K129" s="7" t="s">
        <v>655</v>
      </c>
      <c r="L129" s="6"/>
    </row>
    <row r="130" spans="1:12" ht="25.5" x14ac:dyDescent="0.2">
      <c r="A130" s="7" t="s">
        <v>430</v>
      </c>
      <c r="B130" s="7" t="s">
        <v>646</v>
      </c>
      <c r="C130" s="7" t="s">
        <v>647</v>
      </c>
      <c r="D130" s="7" t="s">
        <v>656</v>
      </c>
      <c r="E130" s="7" t="s">
        <v>11</v>
      </c>
      <c r="F130" s="7" t="s">
        <v>11</v>
      </c>
      <c r="G130" s="7" t="s">
        <v>2823</v>
      </c>
      <c r="H130" s="7" t="s">
        <v>81</v>
      </c>
      <c r="I130" s="7" t="s">
        <v>81</v>
      </c>
      <c r="J130" s="7" t="s">
        <v>81</v>
      </c>
      <c r="K130" s="7" t="s">
        <v>657</v>
      </c>
      <c r="L130" s="6"/>
    </row>
    <row r="131" spans="1:12" ht="25.5" x14ac:dyDescent="0.2">
      <c r="A131" s="7" t="s">
        <v>430</v>
      </c>
      <c r="B131" s="7" t="s">
        <v>646</v>
      </c>
      <c r="C131" s="7" t="s">
        <v>647</v>
      </c>
      <c r="D131" s="7" t="s">
        <v>658</v>
      </c>
      <c r="E131" s="7" t="s">
        <v>11</v>
      </c>
      <c r="F131" s="7" t="s">
        <v>11</v>
      </c>
      <c r="G131" s="7" t="s">
        <v>2823</v>
      </c>
      <c r="H131" s="7" t="s">
        <v>81</v>
      </c>
      <c r="I131" s="7" t="s">
        <v>81</v>
      </c>
      <c r="J131" s="7" t="s">
        <v>81</v>
      </c>
      <c r="K131" s="7" t="s">
        <v>659</v>
      </c>
      <c r="L131" s="6"/>
    </row>
    <row r="132" spans="1:12" ht="25.5" x14ac:dyDescent="0.2">
      <c r="A132" s="7" t="s">
        <v>430</v>
      </c>
      <c r="B132" s="7" t="s">
        <v>646</v>
      </c>
      <c r="C132" s="7" t="s">
        <v>647</v>
      </c>
      <c r="D132" s="7" t="s">
        <v>660</v>
      </c>
      <c r="E132" s="7" t="s">
        <v>16</v>
      </c>
      <c r="F132" s="7" t="s">
        <v>16</v>
      </c>
      <c r="G132" s="7" t="s">
        <v>2823</v>
      </c>
      <c r="H132" s="7" t="s">
        <v>81</v>
      </c>
      <c r="I132" s="7" t="s">
        <v>81</v>
      </c>
      <c r="J132" s="7" t="s">
        <v>81</v>
      </c>
      <c r="K132" s="7" t="s">
        <v>661</v>
      </c>
      <c r="L132" s="6"/>
    </row>
    <row r="133" spans="1:12" ht="25.5" x14ac:dyDescent="0.2">
      <c r="A133" s="7" t="s">
        <v>430</v>
      </c>
      <c r="B133" s="7" t="s">
        <v>662</v>
      </c>
      <c r="C133" s="7" t="s">
        <v>663</v>
      </c>
      <c r="D133" s="7" t="s">
        <v>664</v>
      </c>
      <c r="E133" s="7" t="s">
        <v>346</v>
      </c>
      <c r="F133" s="7" t="s">
        <v>346</v>
      </c>
      <c r="G133" s="7" t="s">
        <v>2823</v>
      </c>
      <c r="H133" s="7" t="s">
        <v>81</v>
      </c>
      <c r="I133" s="7" t="s">
        <v>81</v>
      </c>
      <c r="J133" s="7" t="s">
        <v>81</v>
      </c>
      <c r="K133" s="7" t="s">
        <v>665</v>
      </c>
      <c r="L133" s="6"/>
    </row>
    <row r="134" spans="1:12" ht="25.5" x14ac:dyDescent="0.2">
      <c r="A134" s="7" t="s">
        <v>430</v>
      </c>
      <c r="B134" s="7" t="s">
        <v>662</v>
      </c>
      <c r="C134" s="7" t="s">
        <v>663</v>
      </c>
      <c r="D134" s="7" t="s">
        <v>666</v>
      </c>
      <c r="E134" s="7" t="s">
        <v>50</v>
      </c>
      <c r="F134" s="7" t="s">
        <v>50</v>
      </c>
      <c r="G134" s="7" t="s">
        <v>2823</v>
      </c>
      <c r="H134" s="7" t="s">
        <v>81</v>
      </c>
      <c r="I134" s="7" t="s">
        <v>81</v>
      </c>
      <c r="J134" s="7" t="s">
        <v>81</v>
      </c>
      <c r="K134" s="7" t="s">
        <v>667</v>
      </c>
      <c r="L134" s="6"/>
    </row>
    <row r="135" spans="1:12" ht="25.5" x14ac:dyDescent="0.2">
      <c r="A135" s="7" t="s">
        <v>430</v>
      </c>
      <c r="B135" s="7" t="s">
        <v>662</v>
      </c>
      <c r="C135" s="7" t="s">
        <v>663</v>
      </c>
      <c r="D135" s="7" t="s">
        <v>668</v>
      </c>
      <c r="E135" s="7" t="s">
        <v>213</v>
      </c>
      <c r="F135" s="7" t="s">
        <v>213</v>
      </c>
      <c r="G135" s="7" t="s">
        <v>2823</v>
      </c>
      <c r="H135" s="7" t="s">
        <v>81</v>
      </c>
      <c r="I135" s="7" t="s">
        <v>81</v>
      </c>
      <c r="J135" s="7" t="s">
        <v>81</v>
      </c>
      <c r="K135" s="7" t="s">
        <v>669</v>
      </c>
      <c r="L135" s="6"/>
    </row>
    <row r="136" spans="1:12" ht="25.5" x14ac:dyDescent="0.2">
      <c r="A136" s="7" t="s">
        <v>430</v>
      </c>
      <c r="B136" s="7" t="s">
        <v>670</v>
      </c>
      <c r="C136" s="7" t="s">
        <v>671</v>
      </c>
      <c r="D136" s="7" t="s">
        <v>11</v>
      </c>
      <c r="E136" s="7" t="s">
        <v>42</v>
      </c>
      <c r="F136" s="7" t="s">
        <v>42</v>
      </c>
      <c r="G136" s="7" t="s">
        <v>2823</v>
      </c>
      <c r="H136" s="7" t="s">
        <v>81</v>
      </c>
      <c r="I136" s="7" t="s">
        <v>81</v>
      </c>
      <c r="J136" s="7" t="s">
        <v>81</v>
      </c>
      <c r="K136" s="7" t="s">
        <v>672</v>
      </c>
      <c r="L136" s="6"/>
    </row>
    <row r="137" spans="1:12" ht="25.5" x14ac:dyDescent="0.2">
      <c r="A137" s="7" t="s">
        <v>430</v>
      </c>
      <c r="B137" s="7" t="s">
        <v>670</v>
      </c>
      <c r="C137" s="7" t="s">
        <v>671</v>
      </c>
      <c r="D137" s="7" t="s">
        <v>16</v>
      </c>
      <c r="E137" s="7" t="s">
        <v>93</v>
      </c>
      <c r="F137" s="7" t="s">
        <v>93</v>
      </c>
      <c r="G137" s="7" t="s">
        <v>2823</v>
      </c>
      <c r="H137" s="7" t="s">
        <v>81</v>
      </c>
      <c r="I137" s="7" t="s">
        <v>81</v>
      </c>
      <c r="J137" s="7" t="s">
        <v>81</v>
      </c>
      <c r="K137" s="7" t="s">
        <v>672</v>
      </c>
      <c r="L137" s="6"/>
    </row>
    <row r="138" spans="1:12" x14ac:dyDescent="0.2">
      <c r="A138" s="7" t="s">
        <v>185</v>
      </c>
      <c r="B138" s="7" t="s">
        <v>185</v>
      </c>
      <c r="C138" s="7" t="s">
        <v>185</v>
      </c>
      <c r="D138" s="7" t="s">
        <v>185</v>
      </c>
      <c r="E138" s="7" t="s">
        <v>185</v>
      </c>
      <c r="F138" s="7" t="s">
        <v>185</v>
      </c>
      <c r="G138" s="7" t="s">
        <v>185</v>
      </c>
      <c r="H138" s="7" t="s">
        <v>185</v>
      </c>
      <c r="I138" s="7" t="s">
        <v>185</v>
      </c>
      <c r="J138" s="7" t="s">
        <v>185</v>
      </c>
      <c r="K138" s="6"/>
      <c r="L138" s="6"/>
    </row>
    <row r="139" spans="1:12" x14ac:dyDescent="0.2">
      <c r="A139" s="7" t="s">
        <v>185</v>
      </c>
      <c r="B139" s="11" t="s">
        <v>2203</v>
      </c>
      <c r="C139" s="7" t="s">
        <v>185</v>
      </c>
      <c r="D139" s="7" t="s">
        <v>185</v>
      </c>
      <c r="E139" s="7" t="s">
        <v>185</v>
      </c>
      <c r="F139" s="7" t="s">
        <v>673</v>
      </c>
      <c r="G139" s="7" t="s">
        <v>185</v>
      </c>
      <c r="H139" s="7" t="s">
        <v>832</v>
      </c>
      <c r="I139" s="7" t="s">
        <v>575</v>
      </c>
      <c r="J139" s="7" t="s">
        <v>575</v>
      </c>
      <c r="K139" s="7" t="s">
        <v>185</v>
      </c>
      <c r="L139" s="6"/>
    </row>
    <row r="140" spans="1:12" x14ac:dyDescent="0.2">
      <c r="A140" s="6" t="s">
        <v>185</v>
      </c>
      <c r="B140" s="6"/>
      <c r="C140" s="6"/>
      <c r="D140" s="6"/>
      <c r="E140" s="6"/>
      <c r="F140" s="6"/>
      <c r="G140" s="6"/>
      <c r="H140" s="6"/>
      <c r="I140" s="6"/>
      <c r="J140" s="6"/>
      <c r="K140" s="6"/>
      <c r="L140" s="6"/>
    </row>
    <row r="141" spans="1:12" x14ac:dyDescent="0.2">
      <c r="A141" s="35" t="s">
        <v>5780</v>
      </c>
      <c r="B141" s="36" t="s">
        <v>185</v>
      </c>
      <c r="C141" s="36" t="s">
        <v>185</v>
      </c>
      <c r="D141" s="36" t="s">
        <v>185</v>
      </c>
      <c r="E141" s="36" t="s">
        <v>185</v>
      </c>
      <c r="F141" s="36" t="s">
        <v>185</v>
      </c>
      <c r="G141" s="36" t="s">
        <v>185</v>
      </c>
      <c r="H141" s="36" t="s">
        <v>185</v>
      </c>
      <c r="I141" s="36" t="s">
        <v>185</v>
      </c>
      <c r="J141" s="36" t="s">
        <v>185</v>
      </c>
      <c r="K141" s="6" t="s">
        <v>185</v>
      </c>
      <c r="L141" s="6"/>
    </row>
    <row r="142" spans="1:12" x14ac:dyDescent="0.2">
      <c r="A142" s="36" t="s">
        <v>185</v>
      </c>
      <c r="B142" s="36" t="s">
        <v>185</v>
      </c>
      <c r="C142" s="36" t="s">
        <v>185</v>
      </c>
      <c r="D142" s="36" t="s">
        <v>185</v>
      </c>
      <c r="E142" s="36" t="s">
        <v>185</v>
      </c>
      <c r="F142" s="36" t="s">
        <v>185</v>
      </c>
      <c r="G142" s="36" t="s">
        <v>185</v>
      </c>
      <c r="H142" s="36" t="s">
        <v>185</v>
      </c>
      <c r="I142" s="36" t="s">
        <v>185</v>
      </c>
      <c r="J142" s="36" t="s">
        <v>185</v>
      </c>
      <c r="K142" s="6" t="s">
        <v>185</v>
      </c>
      <c r="L142" s="6"/>
    </row>
    <row r="143" spans="1:12" ht="12.75" customHeight="1" x14ac:dyDescent="0.2">
      <c r="A143" s="36" t="s">
        <v>185</v>
      </c>
      <c r="B143" s="36" t="s">
        <v>185</v>
      </c>
      <c r="C143" s="36" t="s">
        <v>185</v>
      </c>
      <c r="D143" s="36" t="s">
        <v>185</v>
      </c>
      <c r="E143" s="36" t="s">
        <v>185</v>
      </c>
      <c r="F143" s="36" t="s">
        <v>185</v>
      </c>
      <c r="G143" s="36" t="s">
        <v>185</v>
      </c>
      <c r="H143" s="36" t="s">
        <v>185</v>
      </c>
      <c r="I143" s="36" t="s">
        <v>185</v>
      </c>
      <c r="J143" s="36" t="s">
        <v>185</v>
      </c>
      <c r="K143" s="6"/>
      <c r="L143" s="6"/>
    </row>
    <row r="144" spans="1:12" x14ac:dyDescent="0.2">
      <c r="A144" s="6" t="s">
        <v>185</v>
      </c>
      <c r="B144" s="6"/>
      <c r="C144" s="6"/>
      <c r="D144" s="6"/>
      <c r="E144" s="6"/>
      <c r="F144" s="6"/>
      <c r="G144" s="6"/>
      <c r="H144" s="6"/>
      <c r="I144" s="6"/>
      <c r="J144" s="6"/>
      <c r="K144" s="6"/>
      <c r="L144" s="6"/>
    </row>
    <row r="145" spans="1:12" x14ac:dyDescent="0.2">
      <c r="A145" s="35" t="s">
        <v>5779</v>
      </c>
      <c r="B145" s="36" t="s">
        <v>185</v>
      </c>
      <c r="C145" s="36" t="s">
        <v>185</v>
      </c>
      <c r="D145" s="36" t="s">
        <v>185</v>
      </c>
      <c r="E145" s="36" t="s">
        <v>185</v>
      </c>
      <c r="F145" s="36" t="s">
        <v>185</v>
      </c>
      <c r="G145" s="36" t="s">
        <v>185</v>
      </c>
      <c r="H145" s="36" t="s">
        <v>185</v>
      </c>
      <c r="I145" s="36" t="s">
        <v>185</v>
      </c>
      <c r="J145" s="36" t="s">
        <v>185</v>
      </c>
      <c r="K145" s="6" t="s">
        <v>185</v>
      </c>
      <c r="L145" s="6"/>
    </row>
    <row r="146" spans="1:12" x14ac:dyDescent="0.2">
      <c r="A146" s="36" t="s">
        <v>185</v>
      </c>
      <c r="B146" s="36" t="s">
        <v>185</v>
      </c>
      <c r="C146" s="36" t="s">
        <v>185</v>
      </c>
      <c r="D146" s="36" t="s">
        <v>185</v>
      </c>
      <c r="E146" s="36" t="s">
        <v>185</v>
      </c>
      <c r="F146" s="36" t="s">
        <v>185</v>
      </c>
      <c r="G146" s="36" t="s">
        <v>185</v>
      </c>
      <c r="H146" s="36" t="s">
        <v>185</v>
      </c>
      <c r="I146" s="36" t="s">
        <v>185</v>
      </c>
      <c r="J146" s="36" t="s">
        <v>185</v>
      </c>
      <c r="K146" s="6" t="s">
        <v>185</v>
      </c>
      <c r="L146" s="6"/>
    </row>
    <row r="147" spans="1:12" ht="12.75" customHeight="1" x14ac:dyDescent="0.2">
      <c r="A147" s="36" t="s">
        <v>185</v>
      </c>
      <c r="B147" s="36" t="s">
        <v>185</v>
      </c>
      <c r="C147" s="36" t="s">
        <v>185</v>
      </c>
      <c r="D147" s="36" t="s">
        <v>185</v>
      </c>
      <c r="E147" s="36" t="s">
        <v>185</v>
      </c>
      <c r="F147" s="36" t="s">
        <v>185</v>
      </c>
      <c r="G147" s="36" t="s">
        <v>185</v>
      </c>
      <c r="H147" s="36" t="s">
        <v>185</v>
      </c>
      <c r="I147" s="36" t="s">
        <v>185</v>
      </c>
      <c r="J147" s="36" t="s">
        <v>185</v>
      </c>
      <c r="K147" s="6"/>
      <c r="L147" s="6"/>
    </row>
    <row r="148" spans="1:12" x14ac:dyDescent="0.2">
      <c r="A148" s="36" t="s">
        <v>185</v>
      </c>
      <c r="B148" s="36" t="s">
        <v>185</v>
      </c>
      <c r="C148" s="36" t="s">
        <v>185</v>
      </c>
      <c r="D148" s="36" t="s">
        <v>185</v>
      </c>
      <c r="E148" s="36" t="s">
        <v>185</v>
      </c>
      <c r="F148" s="36" t="s">
        <v>185</v>
      </c>
      <c r="G148" s="36" t="s">
        <v>185</v>
      </c>
      <c r="H148" s="36" t="s">
        <v>185</v>
      </c>
      <c r="I148" s="36" t="s">
        <v>185</v>
      </c>
      <c r="J148" s="36" t="s">
        <v>185</v>
      </c>
      <c r="K148" s="6"/>
      <c r="L148" s="6"/>
    </row>
    <row r="149" spans="1:12" x14ac:dyDescent="0.2">
      <c r="A149" s="6" t="s">
        <v>185</v>
      </c>
      <c r="B149" s="6"/>
      <c r="C149" s="6"/>
      <c r="D149" s="6"/>
      <c r="E149" s="6"/>
      <c r="F149" s="6"/>
      <c r="G149" s="6"/>
      <c r="H149" s="6"/>
      <c r="I149" s="6"/>
      <c r="J149" s="6"/>
      <c r="K149" s="6"/>
      <c r="L149" s="6"/>
    </row>
    <row r="150" spans="1:12" x14ac:dyDescent="0.2">
      <c r="A150" s="35" t="s">
        <v>188</v>
      </c>
      <c r="B150" s="36" t="s">
        <v>185</v>
      </c>
      <c r="C150" s="36" t="s">
        <v>185</v>
      </c>
      <c r="D150" s="36" t="s">
        <v>185</v>
      </c>
      <c r="E150" s="36" t="s">
        <v>185</v>
      </c>
      <c r="F150" s="36" t="s">
        <v>185</v>
      </c>
      <c r="G150" s="36" t="s">
        <v>185</v>
      </c>
      <c r="H150" s="36" t="s">
        <v>185</v>
      </c>
      <c r="I150" s="36" t="s">
        <v>185</v>
      </c>
      <c r="J150" s="36" t="s">
        <v>185</v>
      </c>
      <c r="K150" s="6" t="s">
        <v>185</v>
      </c>
      <c r="L150" s="6"/>
    </row>
    <row r="151" spans="1:12" x14ac:dyDescent="0.2">
      <c r="A151" s="36" t="s">
        <v>185</v>
      </c>
      <c r="B151" s="36" t="s">
        <v>185</v>
      </c>
      <c r="C151" s="36" t="s">
        <v>185</v>
      </c>
      <c r="D151" s="36" t="s">
        <v>185</v>
      </c>
      <c r="E151" s="36" t="s">
        <v>185</v>
      </c>
      <c r="F151" s="36" t="s">
        <v>185</v>
      </c>
      <c r="G151" s="36" t="s">
        <v>185</v>
      </c>
      <c r="H151" s="36" t="s">
        <v>185</v>
      </c>
      <c r="I151" s="36" t="s">
        <v>185</v>
      </c>
      <c r="J151" s="36" t="s">
        <v>185</v>
      </c>
      <c r="K151" s="6" t="s">
        <v>185</v>
      </c>
      <c r="L151" s="6"/>
    </row>
    <row r="152" spans="1:12" ht="12.75" customHeight="1" x14ac:dyDescent="0.2">
      <c r="A152" s="6" t="s">
        <v>185</v>
      </c>
      <c r="B152" s="6"/>
      <c r="C152" s="6"/>
      <c r="D152" s="6"/>
      <c r="E152" s="6"/>
      <c r="F152" s="6"/>
      <c r="G152" s="6"/>
      <c r="H152" s="6"/>
      <c r="I152" s="6"/>
      <c r="J152" s="6"/>
      <c r="K152" s="6"/>
      <c r="L152" s="6"/>
    </row>
    <row r="153" spans="1:12" x14ac:dyDescent="0.2">
      <c r="A153" s="35" t="s">
        <v>5781</v>
      </c>
      <c r="B153" s="36" t="s">
        <v>185</v>
      </c>
      <c r="C153" s="36" t="s">
        <v>185</v>
      </c>
      <c r="D153" s="36" t="s">
        <v>185</v>
      </c>
      <c r="E153" s="36" t="s">
        <v>185</v>
      </c>
      <c r="F153" s="36" t="s">
        <v>185</v>
      </c>
      <c r="G153" s="36" t="s">
        <v>185</v>
      </c>
      <c r="H153" s="36" t="s">
        <v>185</v>
      </c>
      <c r="I153" s="36" t="s">
        <v>185</v>
      </c>
      <c r="J153" s="36" t="s">
        <v>185</v>
      </c>
      <c r="K153" s="6" t="s">
        <v>185</v>
      </c>
      <c r="L153" s="6"/>
    </row>
    <row r="154" spans="1:12" x14ac:dyDescent="0.2">
      <c r="A154" s="36" t="s">
        <v>185</v>
      </c>
      <c r="B154" s="36" t="s">
        <v>185</v>
      </c>
      <c r="C154" s="36" t="s">
        <v>185</v>
      </c>
      <c r="D154" s="36" t="s">
        <v>185</v>
      </c>
      <c r="E154" s="36" t="s">
        <v>185</v>
      </c>
      <c r="F154" s="36" t="s">
        <v>185</v>
      </c>
      <c r="G154" s="36" t="s">
        <v>185</v>
      </c>
      <c r="H154" s="36" t="s">
        <v>185</v>
      </c>
      <c r="I154" s="36" t="s">
        <v>185</v>
      </c>
      <c r="J154" s="36" t="s">
        <v>185</v>
      </c>
      <c r="K154" s="6" t="s">
        <v>185</v>
      </c>
      <c r="L154" s="6"/>
    </row>
    <row r="155" spans="1:12" ht="12.75" customHeight="1" x14ac:dyDescent="0.2">
      <c r="A155" s="36" t="s">
        <v>185</v>
      </c>
      <c r="B155" s="36" t="s">
        <v>185</v>
      </c>
      <c r="C155" s="36" t="s">
        <v>185</v>
      </c>
      <c r="D155" s="36" t="s">
        <v>185</v>
      </c>
      <c r="E155" s="36" t="s">
        <v>185</v>
      </c>
      <c r="F155" s="36" t="s">
        <v>185</v>
      </c>
      <c r="G155" s="36" t="s">
        <v>185</v>
      </c>
      <c r="H155" s="36" t="s">
        <v>185</v>
      </c>
      <c r="I155" s="36" t="s">
        <v>185</v>
      </c>
      <c r="J155" s="36" t="s">
        <v>185</v>
      </c>
      <c r="K155" s="6"/>
      <c r="L155" s="6"/>
    </row>
    <row r="156" spans="1:12" x14ac:dyDescent="0.2">
      <c r="A156" s="36" t="s">
        <v>185</v>
      </c>
      <c r="B156" s="36" t="s">
        <v>185</v>
      </c>
      <c r="C156" s="36" t="s">
        <v>185</v>
      </c>
      <c r="D156" s="36" t="s">
        <v>185</v>
      </c>
      <c r="E156" s="36" t="s">
        <v>185</v>
      </c>
      <c r="F156" s="36" t="s">
        <v>185</v>
      </c>
      <c r="G156" s="36" t="s">
        <v>185</v>
      </c>
      <c r="H156" s="36" t="s">
        <v>185</v>
      </c>
      <c r="I156" s="36" t="s">
        <v>185</v>
      </c>
      <c r="J156" s="36" t="s">
        <v>185</v>
      </c>
      <c r="K156" s="6"/>
      <c r="L156" s="6"/>
    </row>
    <row r="157" spans="1:12" x14ac:dyDescent="0.2">
      <c r="A157" s="6" t="s">
        <v>185</v>
      </c>
      <c r="B157" s="6"/>
      <c r="C157" s="6"/>
      <c r="D157" s="6"/>
      <c r="E157" s="6"/>
      <c r="F157" s="6"/>
      <c r="G157" s="6"/>
      <c r="H157" s="6"/>
      <c r="I157" s="6"/>
      <c r="J157" s="6"/>
      <c r="K157" s="6"/>
      <c r="L157" s="6"/>
    </row>
    <row r="158" spans="1:12" x14ac:dyDescent="0.2">
      <c r="A158" s="6"/>
      <c r="B158" s="6"/>
      <c r="C158" s="6"/>
      <c r="D158" s="6"/>
      <c r="E158" s="6"/>
      <c r="F158" s="6"/>
      <c r="G158" s="6"/>
      <c r="H158" s="6"/>
      <c r="I158" s="6"/>
      <c r="J158" s="6"/>
      <c r="K158" s="6"/>
      <c r="L158" s="6"/>
    </row>
    <row r="159" spans="1:12" x14ac:dyDescent="0.2">
      <c r="A159" s="3"/>
    </row>
  </sheetData>
  <mergeCells count="17">
    <mergeCell ref="A150:J151"/>
    <mergeCell ref="A153:J156"/>
    <mergeCell ref="F5:H5"/>
    <mergeCell ref="F6:H6"/>
    <mergeCell ref="F7:H7"/>
    <mergeCell ref="F8:H8"/>
    <mergeCell ref="F9:H9"/>
    <mergeCell ref="A5:E5"/>
    <mergeCell ref="A6:E6"/>
    <mergeCell ref="A7:E7"/>
    <mergeCell ref="A8:E8"/>
    <mergeCell ref="A9:E9"/>
    <mergeCell ref="A1:K1"/>
    <mergeCell ref="A2:K2"/>
    <mergeCell ref="A3:K3"/>
    <mergeCell ref="A141:J143"/>
    <mergeCell ref="A145:J14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1</v>
      </c>
      <c r="B2" s="34" t="s">
        <v>185</v>
      </c>
      <c r="C2" s="34" t="s">
        <v>185</v>
      </c>
      <c r="D2" s="34" t="s">
        <v>185</v>
      </c>
      <c r="E2" s="34" t="s">
        <v>185</v>
      </c>
      <c r="F2" s="34" t="s">
        <v>185</v>
      </c>
      <c r="G2" s="34" t="s">
        <v>185</v>
      </c>
      <c r="H2" s="34" t="s">
        <v>185</v>
      </c>
      <c r="I2" s="34" t="s">
        <v>185</v>
      </c>
      <c r="J2" s="34"/>
      <c r="K2" s="34"/>
      <c r="L2" s="6"/>
    </row>
    <row r="3" spans="1:12" x14ac:dyDescent="0.2">
      <c r="A3" s="33" t="s">
        <v>2841</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x14ac:dyDescent="0.2">
      <c r="A5" s="38" t="s">
        <v>2842</v>
      </c>
      <c r="B5" s="36" t="s">
        <v>185</v>
      </c>
      <c r="C5" s="36" t="s">
        <v>185</v>
      </c>
      <c r="D5" s="36" t="s">
        <v>185</v>
      </c>
      <c r="E5" s="36" t="s">
        <v>185</v>
      </c>
      <c r="F5" s="37" t="s">
        <v>2543</v>
      </c>
      <c r="G5" s="36" t="s">
        <v>185</v>
      </c>
      <c r="H5" s="36" t="s">
        <v>185</v>
      </c>
      <c r="I5" s="6"/>
      <c r="J5" s="6"/>
      <c r="K5" s="6"/>
      <c r="L5" s="6"/>
    </row>
    <row r="6" spans="1:12" x14ac:dyDescent="0.2">
      <c r="A6" s="38" t="s">
        <v>2843</v>
      </c>
      <c r="B6" s="36" t="s">
        <v>185</v>
      </c>
      <c r="C6" s="36" t="s">
        <v>185</v>
      </c>
      <c r="D6" s="36" t="s">
        <v>185</v>
      </c>
      <c r="E6" s="36" t="s">
        <v>185</v>
      </c>
      <c r="F6" s="37" t="s">
        <v>1142</v>
      </c>
      <c r="G6" s="36" t="s">
        <v>185</v>
      </c>
      <c r="H6" s="36" t="s">
        <v>185</v>
      </c>
      <c r="I6" s="6"/>
      <c r="J6" s="6"/>
      <c r="K6" s="6"/>
      <c r="L6" s="6"/>
    </row>
    <row r="7" spans="1:12" x14ac:dyDescent="0.2">
      <c r="A7" s="38" t="s">
        <v>2844</v>
      </c>
      <c r="B7" s="36" t="s">
        <v>185</v>
      </c>
      <c r="C7" s="36" t="s">
        <v>185</v>
      </c>
      <c r="D7" s="36" t="s">
        <v>185</v>
      </c>
      <c r="E7" s="36" t="s">
        <v>185</v>
      </c>
      <c r="F7" s="37" t="s">
        <v>1078</v>
      </c>
      <c r="G7" s="36" t="s">
        <v>185</v>
      </c>
      <c r="H7" s="36" t="s">
        <v>185</v>
      </c>
      <c r="I7" s="6"/>
      <c r="J7" s="6"/>
      <c r="K7" s="6"/>
      <c r="L7" s="6"/>
    </row>
    <row r="8" spans="1:12" x14ac:dyDescent="0.2">
      <c r="A8" s="38" t="s">
        <v>2845</v>
      </c>
      <c r="B8" s="36" t="s">
        <v>185</v>
      </c>
      <c r="C8" s="36" t="s">
        <v>185</v>
      </c>
      <c r="D8" s="36" t="s">
        <v>185</v>
      </c>
      <c r="E8" s="36" t="s">
        <v>185</v>
      </c>
      <c r="F8" s="37" t="s">
        <v>81</v>
      </c>
      <c r="G8" s="36" t="s">
        <v>185</v>
      </c>
      <c r="H8" s="36" t="s">
        <v>185</v>
      </c>
      <c r="I8" s="6"/>
      <c r="J8" s="6"/>
      <c r="K8" s="6"/>
      <c r="L8" s="6"/>
    </row>
    <row r="9" spans="1:12" x14ac:dyDescent="0.2">
      <c r="A9" s="38" t="s">
        <v>2846</v>
      </c>
      <c r="B9" s="36" t="s">
        <v>185</v>
      </c>
      <c r="C9" s="36" t="s">
        <v>185</v>
      </c>
      <c r="D9" s="36" t="s">
        <v>185</v>
      </c>
      <c r="E9" s="36" t="s">
        <v>185</v>
      </c>
      <c r="F9" s="37" t="s">
        <v>1078</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x14ac:dyDescent="0.2">
      <c r="A13" s="7" t="s">
        <v>8</v>
      </c>
      <c r="B13" s="7" t="s">
        <v>9</v>
      </c>
      <c r="C13" s="7" t="s">
        <v>10</v>
      </c>
      <c r="D13" s="7" t="s">
        <v>11</v>
      </c>
      <c r="E13" s="7" t="s">
        <v>12</v>
      </c>
      <c r="F13" s="7" t="s">
        <v>12</v>
      </c>
      <c r="G13" s="7" t="s">
        <v>2847</v>
      </c>
      <c r="H13" s="7" t="s">
        <v>1197</v>
      </c>
      <c r="I13" s="7" t="s">
        <v>13</v>
      </c>
      <c r="J13" s="7" t="s">
        <v>13</v>
      </c>
      <c r="K13" s="7" t="s">
        <v>15</v>
      </c>
      <c r="L13" s="6"/>
    </row>
    <row r="14" spans="1:12" x14ac:dyDescent="0.2">
      <c r="A14" s="7" t="s">
        <v>8</v>
      </c>
      <c r="B14" s="7" t="s">
        <v>9</v>
      </c>
      <c r="C14" s="7" t="s">
        <v>10</v>
      </c>
      <c r="D14" s="7" t="s">
        <v>16</v>
      </c>
      <c r="E14" s="7" t="s">
        <v>17</v>
      </c>
      <c r="F14" s="7" t="s">
        <v>17</v>
      </c>
      <c r="G14" s="7" t="s">
        <v>2847</v>
      </c>
      <c r="H14" s="7" t="s">
        <v>18</v>
      </c>
      <c r="I14" s="7" t="s">
        <v>18</v>
      </c>
      <c r="J14" s="7" t="s">
        <v>18</v>
      </c>
      <c r="K14" s="7" t="s">
        <v>19</v>
      </c>
      <c r="L14" s="6"/>
    </row>
    <row r="15" spans="1:12" x14ac:dyDescent="0.2">
      <c r="A15" s="7" t="s">
        <v>8</v>
      </c>
      <c r="B15" s="7" t="s">
        <v>9</v>
      </c>
      <c r="C15" s="7" t="s">
        <v>10</v>
      </c>
      <c r="D15" s="7" t="s">
        <v>20</v>
      </c>
      <c r="E15" s="7" t="s">
        <v>21</v>
      </c>
      <c r="F15" s="7" t="s">
        <v>21</v>
      </c>
      <c r="G15" s="7" t="s">
        <v>2847</v>
      </c>
      <c r="H15" s="7" t="s">
        <v>22</v>
      </c>
      <c r="I15" s="7" t="s">
        <v>23</v>
      </c>
      <c r="J15" s="7" t="s">
        <v>23</v>
      </c>
      <c r="K15" s="7" t="s">
        <v>24</v>
      </c>
      <c r="L15" s="6"/>
    </row>
    <row r="16" spans="1:12" x14ac:dyDescent="0.2">
      <c r="A16" s="7" t="s">
        <v>8</v>
      </c>
      <c r="B16" s="7" t="s">
        <v>25</v>
      </c>
      <c r="C16" s="7" t="s">
        <v>26</v>
      </c>
      <c r="D16" s="7" t="s">
        <v>11</v>
      </c>
      <c r="E16" s="7" t="s">
        <v>27</v>
      </c>
      <c r="F16" s="7" t="s">
        <v>27</v>
      </c>
      <c r="G16" s="7" t="s">
        <v>2847</v>
      </c>
      <c r="H16" s="7" t="s">
        <v>28</v>
      </c>
      <c r="I16" s="7" t="s">
        <v>28</v>
      </c>
      <c r="J16" s="7" t="s">
        <v>28</v>
      </c>
      <c r="K16" s="7" t="s">
        <v>29</v>
      </c>
      <c r="L16" s="6"/>
    </row>
    <row r="17" spans="1:12" x14ac:dyDescent="0.2">
      <c r="A17" s="7" t="s">
        <v>8</v>
      </c>
      <c r="B17" s="7" t="s">
        <v>25</v>
      </c>
      <c r="C17" s="7" t="s">
        <v>26</v>
      </c>
      <c r="D17" s="7" t="s">
        <v>16</v>
      </c>
      <c r="E17" s="7" t="s">
        <v>30</v>
      </c>
      <c r="F17" s="7" t="s">
        <v>30</v>
      </c>
      <c r="G17" s="7" t="s">
        <v>2847</v>
      </c>
      <c r="H17" s="7" t="s">
        <v>28</v>
      </c>
      <c r="I17" s="7" t="s">
        <v>28</v>
      </c>
      <c r="J17" s="7" t="s">
        <v>28</v>
      </c>
      <c r="K17" s="7" t="s">
        <v>31</v>
      </c>
      <c r="L17" s="6"/>
    </row>
    <row r="18" spans="1:12" x14ac:dyDescent="0.2">
      <c r="A18" s="7" t="s">
        <v>8</v>
      </c>
      <c r="B18" s="7" t="s">
        <v>32</v>
      </c>
      <c r="C18" s="7" t="s">
        <v>33</v>
      </c>
      <c r="D18" s="7" t="s">
        <v>28</v>
      </c>
      <c r="E18" s="7" t="s">
        <v>34</v>
      </c>
      <c r="F18" s="7" t="s">
        <v>34</v>
      </c>
      <c r="G18" s="7" t="s">
        <v>2847</v>
      </c>
      <c r="H18" s="7" t="s">
        <v>35</v>
      </c>
      <c r="I18" s="7" t="s">
        <v>35</v>
      </c>
      <c r="J18" s="7" t="s">
        <v>35</v>
      </c>
      <c r="K18" s="7" t="s">
        <v>36</v>
      </c>
      <c r="L18" s="6"/>
    </row>
    <row r="19" spans="1:12" x14ac:dyDescent="0.2">
      <c r="A19" s="7" t="s">
        <v>8</v>
      </c>
      <c r="B19" s="7" t="s">
        <v>32</v>
      </c>
      <c r="C19" s="7" t="s">
        <v>33</v>
      </c>
      <c r="D19" s="7" t="s">
        <v>37</v>
      </c>
      <c r="E19" s="7" t="s">
        <v>38</v>
      </c>
      <c r="F19" s="7" t="s">
        <v>38</v>
      </c>
      <c r="G19" s="7" t="s">
        <v>2847</v>
      </c>
      <c r="H19" s="7" t="s">
        <v>35</v>
      </c>
      <c r="I19" s="7" t="s">
        <v>35</v>
      </c>
      <c r="J19" s="7" t="s">
        <v>35</v>
      </c>
      <c r="K19" s="7" t="s">
        <v>39</v>
      </c>
      <c r="L19" s="6"/>
    </row>
    <row r="20" spans="1:12" x14ac:dyDescent="0.2">
      <c r="A20" s="7" t="s">
        <v>8</v>
      </c>
      <c r="B20" s="7" t="s">
        <v>32</v>
      </c>
      <c r="C20" s="7" t="s">
        <v>33</v>
      </c>
      <c r="D20" s="7" t="s">
        <v>40</v>
      </c>
      <c r="E20" s="7" t="s">
        <v>41</v>
      </c>
      <c r="F20" s="7" t="s">
        <v>41</v>
      </c>
      <c r="G20" s="7" t="s">
        <v>2847</v>
      </c>
      <c r="H20" s="7" t="s">
        <v>42</v>
      </c>
      <c r="I20" s="7" t="s">
        <v>42</v>
      </c>
      <c r="J20" s="7" t="s">
        <v>42</v>
      </c>
      <c r="K20" s="7" t="s">
        <v>43</v>
      </c>
      <c r="L20" s="6"/>
    </row>
    <row r="21" spans="1:12" x14ac:dyDescent="0.2">
      <c r="A21" s="7" t="s">
        <v>8</v>
      </c>
      <c r="B21" s="7" t="s">
        <v>32</v>
      </c>
      <c r="C21" s="7" t="s">
        <v>33</v>
      </c>
      <c r="D21" s="7" t="s">
        <v>44</v>
      </c>
      <c r="E21" s="7" t="s">
        <v>45</v>
      </c>
      <c r="F21" s="7" t="s">
        <v>45</v>
      </c>
      <c r="G21" s="7" t="s">
        <v>2847</v>
      </c>
      <c r="H21" s="7" t="s">
        <v>46</v>
      </c>
      <c r="I21" s="7" t="s">
        <v>46</v>
      </c>
      <c r="J21" s="7" t="s">
        <v>46</v>
      </c>
      <c r="K21" s="7" t="s">
        <v>47</v>
      </c>
      <c r="L21" s="6"/>
    </row>
    <row r="22" spans="1:12" x14ac:dyDescent="0.2">
      <c r="A22" s="7" t="s">
        <v>8</v>
      </c>
      <c r="B22" s="7" t="s">
        <v>32</v>
      </c>
      <c r="C22" s="7" t="s">
        <v>33</v>
      </c>
      <c r="D22" s="7" t="s">
        <v>48</v>
      </c>
      <c r="E22" s="7" t="s">
        <v>49</v>
      </c>
      <c r="F22" s="7" t="s">
        <v>49</v>
      </c>
      <c r="G22" s="7" t="s">
        <v>2847</v>
      </c>
      <c r="H22" s="7" t="s">
        <v>50</v>
      </c>
      <c r="I22" s="7" t="s">
        <v>50</v>
      </c>
      <c r="J22" s="7" t="s">
        <v>50</v>
      </c>
      <c r="K22" s="7" t="s">
        <v>51</v>
      </c>
      <c r="L22" s="6"/>
    </row>
    <row r="23" spans="1:12" ht="25.5" x14ac:dyDescent="0.2">
      <c r="A23" s="7" t="s">
        <v>8</v>
      </c>
      <c r="B23" s="7" t="s">
        <v>52</v>
      </c>
      <c r="C23" s="7" t="s">
        <v>53</v>
      </c>
      <c r="D23" s="7" t="s">
        <v>11</v>
      </c>
      <c r="E23" s="7" t="s">
        <v>54</v>
      </c>
      <c r="F23" s="7" t="s">
        <v>54</v>
      </c>
      <c r="G23" s="7" t="s">
        <v>2847</v>
      </c>
      <c r="H23" s="7" t="s">
        <v>16</v>
      </c>
      <c r="I23" s="7" t="s">
        <v>16</v>
      </c>
      <c r="J23" s="7" t="s">
        <v>16</v>
      </c>
      <c r="K23" s="7" t="s">
        <v>55</v>
      </c>
      <c r="L23" s="6"/>
    </row>
    <row r="24" spans="1:12" ht="25.5" x14ac:dyDescent="0.2">
      <c r="A24" s="7" t="s">
        <v>8</v>
      </c>
      <c r="B24" s="7" t="s">
        <v>52</v>
      </c>
      <c r="C24" s="7" t="s">
        <v>53</v>
      </c>
      <c r="D24" s="7" t="s">
        <v>16</v>
      </c>
      <c r="E24" s="7" t="s">
        <v>56</v>
      </c>
      <c r="F24" s="7" t="s">
        <v>56</v>
      </c>
      <c r="G24" s="7" t="s">
        <v>2847</v>
      </c>
      <c r="H24" s="7" t="s">
        <v>16</v>
      </c>
      <c r="I24" s="7" t="s">
        <v>16</v>
      </c>
      <c r="J24" s="7" t="s">
        <v>16</v>
      </c>
      <c r="K24" s="7" t="s">
        <v>55</v>
      </c>
      <c r="L24" s="6"/>
    </row>
    <row r="25" spans="1:12" ht="25.5" x14ac:dyDescent="0.2">
      <c r="A25" s="7" t="s">
        <v>8</v>
      </c>
      <c r="B25" s="7" t="s">
        <v>52</v>
      </c>
      <c r="C25" s="7" t="s">
        <v>53</v>
      </c>
      <c r="D25" s="7" t="s">
        <v>20</v>
      </c>
      <c r="E25" s="7" t="s">
        <v>57</v>
      </c>
      <c r="F25" s="7" t="s">
        <v>57</v>
      </c>
      <c r="G25" s="7" t="s">
        <v>2847</v>
      </c>
      <c r="H25" s="7" t="s">
        <v>58</v>
      </c>
      <c r="I25" s="7" t="s">
        <v>58</v>
      </c>
      <c r="J25" s="7" t="s">
        <v>58</v>
      </c>
      <c r="K25" s="7" t="s">
        <v>59</v>
      </c>
      <c r="L25" s="6"/>
    </row>
    <row r="26" spans="1:12" ht="25.5" x14ac:dyDescent="0.2">
      <c r="A26" s="7" t="s">
        <v>8</v>
      </c>
      <c r="B26" s="7" t="s">
        <v>60</v>
      </c>
      <c r="C26" s="7" t="s">
        <v>61</v>
      </c>
      <c r="D26" s="7" t="s">
        <v>11</v>
      </c>
      <c r="E26" s="7" t="s">
        <v>62</v>
      </c>
      <c r="F26" s="7" t="s">
        <v>62</v>
      </c>
      <c r="G26" s="7" t="s">
        <v>2847</v>
      </c>
      <c r="H26" s="7" t="s">
        <v>63</v>
      </c>
      <c r="I26" s="7" t="s">
        <v>63</v>
      </c>
      <c r="J26" s="7" t="s">
        <v>63</v>
      </c>
      <c r="K26" s="7" t="s">
        <v>64</v>
      </c>
      <c r="L26" s="6"/>
    </row>
    <row r="27" spans="1:12" ht="25.5" x14ac:dyDescent="0.2">
      <c r="A27" s="7" t="s">
        <v>8</v>
      </c>
      <c r="B27" s="7" t="s">
        <v>60</v>
      </c>
      <c r="C27" s="7" t="s">
        <v>61</v>
      </c>
      <c r="D27" s="7" t="s">
        <v>16</v>
      </c>
      <c r="E27" s="7" t="s">
        <v>65</v>
      </c>
      <c r="F27" s="7" t="s">
        <v>65</v>
      </c>
      <c r="G27" s="7" t="s">
        <v>2847</v>
      </c>
      <c r="H27" s="7" t="s">
        <v>66</v>
      </c>
      <c r="I27" s="7" t="s">
        <v>66</v>
      </c>
      <c r="J27" s="7" t="s">
        <v>66</v>
      </c>
      <c r="K27" s="7" t="s">
        <v>67</v>
      </c>
      <c r="L27" s="6"/>
    </row>
    <row r="28" spans="1:12" ht="25.5" x14ac:dyDescent="0.2">
      <c r="A28" s="7" t="s">
        <v>8</v>
      </c>
      <c r="B28" s="7" t="s">
        <v>68</v>
      </c>
      <c r="C28" s="7" t="s">
        <v>69</v>
      </c>
      <c r="D28" s="7" t="s">
        <v>11</v>
      </c>
      <c r="E28" s="7" t="s">
        <v>70</v>
      </c>
      <c r="F28" s="7" t="s">
        <v>70</v>
      </c>
      <c r="G28" s="7" t="s">
        <v>2847</v>
      </c>
      <c r="H28" s="7" t="s">
        <v>71</v>
      </c>
      <c r="I28" s="7" t="s">
        <v>71</v>
      </c>
      <c r="J28" s="7" t="s">
        <v>71</v>
      </c>
      <c r="K28" s="7" t="s">
        <v>72</v>
      </c>
      <c r="L28" s="6"/>
    </row>
    <row r="29" spans="1:12" ht="25.5" x14ac:dyDescent="0.2">
      <c r="A29" s="7" t="s">
        <v>8</v>
      </c>
      <c r="B29" s="7" t="s">
        <v>68</v>
      </c>
      <c r="C29" s="7" t="s">
        <v>69</v>
      </c>
      <c r="D29" s="7" t="s">
        <v>16</v>
      </c>
      <c r="E29" s="7" t="s">
        <v>73</v>
      </c>
      <c r="F29" s="7" t="s">
        <v>73</v>
      </c>
      <c r="G29" s="7" t="s">
        <v>2847</v>
      </c>
      <c r="H29" s="7" t="s">
        <v>74</v>
      </c>
      <c r="I29" s="7" t="s">
        <v>74</v>
      </c>
      <c r="J29" s="7" t="s">
        <v>74</v>
      </c>
      <c r="K29" s="7" t="s">
        <v>75</v>
      </c>
      <c r="L29" s="6"/>
    </row>
    <row r="30" spans="1:12" ht="25.5" x14ac:dyDescent="0.2">
      <c r="A30" s="7" t="s">
        <v>8</v>
      </c>
      <c r="B30" s="7" t="s">
        <v>68</v>
      </c>
      <c r="C30" s="7" t="s">
        <v>69</v>
      </c>
      <c r="D30" s="7" t="s">
        <v>20</v>
      </c>
      <c r="E30" s="7" t="s">
        <v>76</v>
      </c>
      <c r="F30" s="7" t="s">
        <v>76</v>
      </c>
      <c r="G30" s="7" t="s">
        <v>2847</v>
      </c>
      <c r="H30" s="7" t="s">
        <v>724</v>
      </c>
      <c r="I30" s="7" t="s">
        <v>724</v>
      </c>
      <c r="J30" s="7" t="s">
        <v>724</v>
      </c>
      <c r="K30" s="7" t="s">
        <v>78</v>
      </c>
      <c r="L30" s="6"/>
    </row>
    <row r="31" spans="1:12" ht="25.5" x14ac:dyDescent="0.2">
      <c r="A31" s="7" t="s">
        <v>8</v>
      </c>
      <c r="B31" s="7" t="s">
        <v>79</v>
      </c>
      <c r="C31" s="7" t="s">
        <v>80</v>
      </c>
      <c r="D31" s="7" t="s">
        <v>35</v>
      </c>
      <c r="E31" s="7" t="s">
        <v>16</v>
      </c>
      <c r="F31" s="7" t="s">
        <v>16</v>
      </c>
      <c r="G31" s="7" t="s">
        <v>2847</v>
      </c>
      <c r="H31" s="7" t="s">
        <v>81</v>
      </c>
      <c r="I31" s="7" t="s">
        <v>81</v>
      </c>
      <c r="J31" s="7" t="s">
        <v>81</v>
      </c>
      <c r="K31" s="7" t="s">
        <v>82</v>
      </c>
      <c r="L31" s="6"/>
    </row>
    <row r="32" spans="1:12" ht="25.5" x14ac:dyDescent="0.2">
      <c r="A32" s="7" t="s">
        <v>8</v>
      </c>
      <c r="B32" s="7" t="s">
        <v>79</v>
      </c>
      <c r="C32" s="7" t="s">
        <v>80</v>
      </c>
      <c r="D32" s="7" t="s">
        <v>46</v>
      </c>
      <c r="E32" s="7" t="s">
        <v>71</v>
      </c>
      <c r="F32" s="7" t="s">
        <v>71</v>
      </c>
      <c r="G32" s="7" t="s">
        <v>2847</v>
      </c>
      <c r="H32" s="7" t="s">
        <v>11</v>
      </c>
      <c r="I32" s="7" t="s">
        <v>11</v>
      </c>
      <c r="J32" s="7" t="s">
        <v>11</v>
      </c>
      <c r="K32" s="7" t="s">
        <v>83</v>
      </c>
      <c r="L32" s="6"/>
    </row>
    <row r="33" spans="1:12" ht="25.5" x14ac:dyDescent="0.2">
      <c r="A33" s="7" t="s">
        <v>8</v>
      </c>
      <c r="B33" s="7" t="s">
        <v>84</v>
      </c>
      <c r="C33" s="7" t="s">
        <v>85</v>
      </c>
      <c r="D33" s="7" t="s">
        <v>11</v>
      </c>
      <c r="E33" s="7" t="s">
        <v>44</v>
      </c>
      <c r="F33" s="7" t="s">
        <v>44</v>
      </c>
      <c r="G33" s="7" t="s">
        <v>2847</v>
      </c>
      <c r="H33" s="7" t="s">
        <v>11</v>
      </c>
      <c r="I33" s="7" t="s">
        <v>11</v>
      </c>
      <c r="J33" s="7" t="s">
        <v>11</v>
      </c>
      <c r="K33" s="7" t="s">
        <v>86</v>
      </c>
      <c r="L33" s="6"/>
    </row>
    <row r="34" spans="1:12" ht="25.5" x14ac:dyDescent="0.2">
      <c r="A34" s="7" t="s">
        <v>8</v>
      </c>
      <c r="B34" s="7" t="s">
        <v>84</v>
      </c>
      <c r="C34" s="7" t="s">
        <v>85</v>
      </c>
      <c r="D34" s="7" t="s">
        <v>16</v>
      </c>
      <c r="E34" s="7" t="s">
        <v>87</v>
      </c>
      <c r="F34" s="7" t="s">
        <v>87</v>
      </c>
      <c r="G34" s="7" t="s">
        <v>2847</v>
      </c>
      <c r="H34" s="7" t="s">
        <v>88</v>
      </c>
      <c r="I34" s="7" t="s">
        <v>88</v>
      </c>
      <c r="J34" s="7" t="s">
        <v>88</v>
      </c>
      <c r="K34" s="7" t="s">
        <v>89</v>
      </c>
      <c r="L34" s="6"/>
    </row>
    <row r="35" spans="1:12" x14ac:dyDescent="0.2">
      <c r="A35" s="7" t="s">
        <v>8</v>
      </c>
      <c r="B35" s="7" t="s">
        <v>90</v>
      </c>
      <c r="C35" s="7" t="s">
        <v>91</v>
      </c>
      <c r="D35" s="7" t="s">
        <v>11</v>
      </c>
      <c r="E35" s="7" t="s">
        <v>92</v>
      </c>
      <c r="F35" s="7" t="s">
        <v>92</v>
      </c>
      <c r="G35" s="7" t="s">
        <v>2847</v>
      </c>
      <c r="H35" s="7" t="s">
        <v>93</v>
      </c>
      <c r="I35" s="7" t="s">
        <v>93</v>
      </c>
      <c r="J35" s="7" t="s">
        <v>93</v>
      </c>
      <c r="K35" s="7" t="s">
        <v>94</v>
      </c>
      <c r="L35" s="6"/>
    </row>
    <row r="36" spans="1:12" x14ac:dyDescent="0.2">
      <c r="A36" s="7" t="s">
        <v>8</v>
      </c>
      <c r="B36" s="7" t="s">
        <v>90</v>
      </c>
      <c r="C36" s="7" t="s">
        <v>91</v>
      </c>
      <c r="D36" s="7" t="s">
        <v>16</v>
      </c>
      <c r="E36" s="7" t="s">
        <v>95</v>
      </c>
      <c r="F36" s="7" t="s">
        <v>95</v>
      </c>
      <c r="G36" s="7" t="s">
        <v>2847</v>
      </c>
      <c r="H36" s="7" t="s">
        <v>28</v>
      </c>
      <c r="I36" s="7" t="s">
        <v>28</v>
      </c>
      <c r="J36" s="7" t="s">
        <v>28</v>
      </c>
      <c r="K36" s="7" t="s">
        <v>96</v>
      </c>
      <c r="L36" s="6"/>
    </row>
    <row r="37" spans="1:12" x14ac:dyDescent="0.2">
      <c r="A37" s="7" t="s">
        <v>8</v>
      </c>
      <c r="B37" s="7" t="s">
        <v>90</v>
      </c>
      <c r="C37" s="7" t="s">
        <v>91</v>
      </c>
      <c r="D37" s="7" t="s">
        <v>20</v>
      </c>
      <c r="E37" s="7" t="s">
        <v>97</v>
      </c>
      <c r="F37" s="7" t="s">
        <v>97</v>
      </c>
      <c r="G37" s="7" t="s">
        <v>2847</v>
      </c>
      <c r="H37" s="7" t="s">
        <v>28</v>
      </c>
      <c r="I37" s="7" t="s">
        <v>28</v>
      </c>
      <c r="J37" s="7" t="s">
        <v>28</v>
      </c>
      <c r="K37" s="7" t="s">
        <v>98</v>
      </c>
      <c r="L37" s="6"/>
    </row>
    <row r="38" spans="1:12" x14ac:dyDescent="0.2">
      <c r="A38" s="7" t="s">
        <v>8</v>
      </c>
      <c r="B38" s="7" t="s">
        <v>99</v>
      </c>
      <c r="C38" s="7" t="s">
        <v>100</v>
      </c>
      <c r="D38" s="7" t="s">
        <v>11</v>
      </c>
      <c r="E38" s="7" t="s">
        <v>101</v>
      </c>
      <c r="F38" s="7" t="s">
        <v>101</v>
      </c>
      <c r="G38" s="7" t="s">
        <v>2847</v>
      </c>
      <c r="H38" s="7" t="s">
        <v>102</v>
      </c>
      <c r="I38" s="7" t="s">
        <v>102</v>
      </c>
      <c r="J38" s="7" t="s">
        <v>102</v>
      </c>
      <c r="K38" s="7" t="s">
        <v>103</v>
      </c>
      <c r="L38" s="6"/>
    </row>
    <row r="39" spans="1:12" x14ac:dyDescent="0.2">
      <c r="A39" s="7" t="s">
        <v>8</v>
      </c>
      <c r="B39" s="7" t="s">
        <v>99</v>
      </c>
      <c r="C39" s="7" t="s">
        <v>100</v>
      </c>
      <c r="D39" s="7" t="s">
        <v>16</v>
      </c>
      <c r="E39" s="7" t="s">
        <v>104</v>
      </c>
      <c r="F39" s="7" t="s">
        <v>104</v>
      </c>
      <c r="G39" s="7" t="s">
        <v>2847</v>
      </c>
      <c r="H39" s="7" t="s">
        <v>105</v>
      </c>
      <c r="I39" s="7" t="s">
        <v>105</v>
      </c>
      <c r="J39" s="7" t="s">
        <v>105</v>
      </c>
      <c r="K39" s="7" t="s">
        <v>103</v>
      </c>
      <c r="L39" s="6"/>
    </row>
    <row r="40" spans="1:12" ht="25.5" x14ac:dyDescent="0.2">
      <c r="A40" s="7" t="s">
        <v>8</v>
      </c>
      <c r="B40" s="7" t="s">
        <v>106</v>
      </c>
      <c r="C40" s="7" t="s">
        <v>107</v>
      </c>
      <c r="D40" s="7" t="s">
        <v>11</v>
      </c>
      <c r="E40" s="7" t="s">
        <v>108</v>
      </c>
      <c r="F40" s="7" t="s">
        <v>108</v>
      </c>
      <c r="G40" s="7" t="s">
        <v>2847</v>
      </c>
      <c r="H40" s="7" t="s">
        <v>109</v>
      </c>
      <c r="I40" s="7" t="s">
        <v>109</v>
      </c>
      <c r="J40" s="7" t="s">
        <v>109</v>
      </c>
      <c r="K40" s="7" t="s">
        <v>110</v>
      </c>
      <c r="L40" s="6"/>
    </row>
    <row r="41" spans="1:12" ht="25.5" x14ac:dyDescent="0.2">
      <c r="A41" s="7" t="s">
        <v>8</v>
      </c>
      <c r="B41" s="7" t="s">
        <v>106</v>
      </c>
      <c r="C41" s="7" t="s">
        <v>107</v>
      </c>
      <c r="D41" s="7" t="s">
        <v>16</v>
      </c>
      <c r="E41" s="7" t="s">
        <v>111</v>
      </c>
      <c r="F41" s="7" t="s">
        <v>111</v>
      </c>
      <c r="G41" s="7" t="s">
        <v>2847</v>
      </c>
      <c r="H41" s="7" t="s">
        <v>71</v>
      </c>
      <c r="I41" s="7" t="s">
        <v>71</v>
      </c>
      <c r="J41" s="7" t="s">
        <v>71</v>
      </c>
      <c r="K41" s="7" t="s">
        <v>112</v>
      </c>
      <c r="L41" s="6"/>
    </row>
    <row r="42" spans="1:12" ht="25.5" x14ac:dyDescent="0.2">
      <c r="A42" s="7" t="s">
        <v>8</v>
      </c>
      <c r="B42" s="7" t="s">
        <v>106</v>
      </c>
      <c r="C42" s="7" t="s">
        <v>107</v>
      </c>
      <c r="D42" s="7" t="s">
        <v>20</v>
      </c>
      <c r="E42" s="7" t="s">
        <v>113</v>
      </c>
      <c r="F42" s="7" t="s">
        <v>113</v>
      </c>
      <c r="G42" s="7" t="s">
        <v>2847</v>
      </c>
      <c r="H42" s="7" t="s">
        <v>114</v>
      </c>
      <c r="I42" s="7" t="s">
        <v>114</v>
      </c>
      <c r="J42" s="7" t="s">
        <v>114</v>
      </c>
      <c r="K42" s="7" t="s">
        <v>115</v>
      </c>
      <c r="L42" s="6"/>
    </row>
    <row r="43" spans="1:12" ht="25.5" x14ac:dyDescent="0.2">
      <c r="A43" s="7" t="s">
        <v>8</v>
      </c>
      <c r="B43" s="7" t="s">
        <v>116</v>
      </c>
      <c r="C43" s="7" t="s">
        <v>117</v>
      </c>
      <c r="D43" s="7" t="s">
        <v>11</v>
      </c>
      <c r="E43" s="7" t="s">
        <v>118</v>
      </c>
      <c r="F43" s="7" t="s">
        <v>118</v>
      </c>
      <c r="G43" s="7" t="s">
        <v>2847</v>
      </c>
      <c r="H43" s="7" t="s">
        <v>119</v>
      </c>
      <c r="I43" s="7" t="s">
        <v>119</v>
      </c>
      <c r="J43" s="7" t="s">
        <v>119</v>
      </c>
      <c r="K43" s="7" t="s">
        <v>120</v>
      </c>
      <c r="L43" s="6"/>
    </row>
    <row r="44" spans="1:12" ht="25.5" x14ac:dyDescent="0.2">
      <c r="A44" s="7" t="s">
        <v>8</v>
      </c>
      <c r="B44" s="7" t="s">
        <v>116</v>
      </c>
      <c r="C44" s="7" t="s">
        <v>117</v>
      </c>
      <c r="D44" s="7" t="s">
        <v>16</v>
      </c>
      <c r="E44" s="7" t="s">
        <v>121</v>
      </c>
      <c r="F44" s="7" t="s">
        <v>121</v>
      </c>
      <c r="G44" s="7" t="s">
        <v>2847</v>
      </c>
      <c r="H44" s="7" t="s">
        <v>109</v>
      </c>
      <c r="I44" s="7" t="s">
        <v>109</v>
      </c>
      <c r="J44" s="7" t="s">
        <v>109</v>
      </c>
      <c r="K44" s="7" t="s">
        <v>122</v>
      </c>
      <c r="L44" s="6"/>
    </row>
    <row r="45" spans="1:12" x14ac:dyDescent="0.2">
      <c r="A45" s="7" t="s">
        <v>8</v>
      </c>
      <c r="B45" s="7" t="s">
        <v>123</v>
      </c>
      <c r="C45" s="7" t="s">
        <v>124</v>
      </c>
      <c r="D45" s="7" t="s">
        <v>11</v>
      </c>
      <c r="E45" s="7" t="s">
        <v>125</v>
      </c>
      <c r="F45" s="7" t="s">
        <v>125</v>
      </c>
      <c r="G45" s="7" t="s">
        <v>2847</v>
      </c>
      <c r="H45" s="7" t="s">
        <v>23</v>
      </c>
      <c r="I45" s="7" t="s">
        <v>126</v>
      </c>
      <c r="J45" s="7" t="s">
        <v>126</v>
      </c>
      <c r="K45" s="7" t="s">
        <v>127</v>
      </c>
      <c r="L45" s="6"/>
    </row>
    <row r="46" spans="1:12" ht="25.5" x14ac:dyDescent="0.2">
      <c r="A46" s="7" t="s">
        <v>8</v>
      </c>
      <c r="B46" s="7" t="s">
        <v>128</v>
      </c>
      <c r="C46" s="7" t="s">
        <v>129</v>
      </c>
      <c r="D46" s="7" t="s">
        <v>130</v>
      </c>
      <c r="E46" s="7" t="s">
        <v>131</v>
      </c>
      <c r="F46" s="7" t="s">
        <v>131</v>
      </c>
      <c r="G46" s="7" t="s">
        <v>2847</v>
      </c>
      <c r="H46" s="7" t="s">
        <v>132</v>
      </c>
      <c r="I46" s="7" t="s">
        <v>132</v>
      </c>
      <c r="J46" s="7" t="s">
        <v>132</v>
      </c>
      <c r="K46" s="7" t="s">
        <v>133</v>
      </c>
      <c r="L46" s="6"/>
    </row>
    <row r="47" spans="1:12" ht="25.5" x14ac:dyDescent="0.2">
      <c r="A47" s="7" t="s">
        <v>8</v>
      </c>
      <c r="B47" s="7" t="s">
        <v>128</v>
      </c>
      <c r="C47" s="7" t="s">
        <v>129</v>
      </c>
      <c r="D47" s="7" t="s">
        <v>134</v>
      </c>
      <c r="E47" s="7" t="s">
        <v>135</v>
      </c>
      <c r="F47" s="7" t="s">
        <v>135</v>
      </c>
      <c r="G47" s="7" t="s">
        <v>2847</v>
      </c>
      <c r="H47" s="7" t="s">
        <v>132</v>
      </c>
      <c r="I47" s="7" t="s">
        <v>132</v>
      </c>
      <c r="J47" s="7" t="s">
        <v>132</v>
      </c>
      <c r="K47" s="7" t="s">
        <v>133</v>
      </c>
      <c r="L47" s="6"/>
    </row>
    <row r="48" spans="1:12" ht="25.5" x14ac:dyDescent="0.2">
      <c r="A48" s="7" t="s">
        <v>8</v>
      </c>
      <c r="B48" s="7" t="s">
        <v>136</v>
      </c>
      <c r="C48" s="7" t="s">
        <v>137</v>
      </c>
      <c r="D48" s="7" t="s">
        <v>130</v>
      </c>
      <c r="E48" s="7" t="s">
        <v>138</v>
      </c>
      <c r="F48" s="7" t="s">
        <v>138</v>
      </c>
      <c r="G48" s="7" t="s">
        <v>2847</v>
      </c>
      <c r="H48" s="7" t="s">
        <v>88</v>
      </c>
      <c r="I48" s="7" t="s">
        <v>88</v>
      </c>
      <c r="J48" s="7" t="s">
        <v>88</v>
      </c>
      <c r="K48" s="7" t="s">
        <v>139</v>
      </c>
      <c r="L48" s="6"/>
    </row>
    <row r="49" spans="1:12" ht="25.5" x14ac:dyDescent="0.2">
      <c r="A49" s="7" t="s">
        <v>8</v>
      </c>
      <c r="B49" s="7" t="s">
        <v>136</v>
      </c>
      <c r="C49" s="7" t="s">
        <v>137</v>
      </c>
      <c r="D49" s="7" t="s">
        <v>134</v>
      </c>
      <c r="E49" s="7" t="s">
        <v>140</v>
      </c>
      <c r="F49" s="7" t="s">
        <v>140</v>
      </c>
      <c r="G49" s="7" t="s">
        <v>2847</v>
      </c>
      <c r="H49" s="7" t="s">
        <v>132</v>
      </c>
      <c r="I49" s="7" t="s">
        <v>132</v>
      </c>
      <c r="J49" s="7" t="s">
        <v>132</v>
      </c>
      <c r="K49" s="7" t="s">
        <v>139</v>
      </c>
      <c r="L49" s="6"/>
    </row>
    <row r="50" spans="1:12" ht="25.5" x14ac:dyDescent="0.2">
      <c r="A50" s="7" t="s">
        <v>8</v>
      </c>
      <c r="B50" s="7" t="s">
        <v>141</v>
      </c>
      <c r="C50" s="7" t="s">
        <v>142</v>
      </c>
      <c r="D50" s="7" t="s">
        <v>143</v>
      </c>
      <c r="E50" s="7" t="s">
        <v>144</v>
      </c>
      <c r="F50" s="7" t="s">
        <v>144</v>
      </c>
      <c r="G50" s="7" t="s">
        <v>2847</v>
      </c>
      <c r="H50" s="7" t="s">
        <v>20</v>
      </c>
      <c r="I50" s="7" t="s">
        <v>20</v>
      </c>
      <c r="J50" s="7" t="s">
        <v>20</v>
      </c>
      <c r="K50" s="7" t="s">
        <v>145</v>
      </c>
      <c r="L50" s="6"/>
    </row>
    <row r="51" spans="1:12" ht="25.5" x14ac:dyDescent="0.2">
      <c r="A51" s="7" t="s">
        <v>8</v>
      </c>
      <c r="B51" s="7" t="s">
        <v>141</v>
      </c>
      <c r="C51" s="7" t="s">
        <v>142</v>
      </c>
      <c r="D51" s="7" t="s">
        <v>146</v>
      </c>
      <c r="E51" s="7" t="s">
        <v>147</v>
      </c>
      <c r="F51" s="7" t="s">
        <v>147</v>
      </c>
      <c r="G51" s="7" t="s">
        <v>2847</v>
      </c>
      <c r="H51" s="7" t="s">
        <v>20</v>
      </c>
      <c r="I51" s="7" t="s">
        <v>20</v>
      </c>
      <c r="J51" s="7" t="s">
        <v>20</v>
      </c>
      <c r="K51" s="7" t="s">
        <v>145</v>
      </c>
      <c r="L51" s="6"/>
    </row>
    <row r="52" spans="1:12" ht="25.5" x14ac:dyDescent="0.2">
      <c r="A52" s="7" t="s">
        <v>8</v>
      </c>
      <c r="B52" s="7" t="s">
        <v>148</v>
      </c>
      <c r="C52" s="7" t="s">
        <v>149</v>
      </c>
      <c r="D52" s="7" t="s">
        <v>150</v>
      </c>
      <c r="E52" s="7" t="s">
        <v>16</v>
      </c>
      <c r="F52" s="7" t="s">
        <v>16</v>
      </c>
      <c r="G52" s="7" t="s">
        <v>2847</v>
      </c>
      <c r="H52" s="7" t="s">
        <v>81</v>
      </c>
      <c r="I52" s="7" t="s">
        <v>81</v>
      </c>
      <c r="J52" s="7" t="s">
        <v>81</v>
      </c>
      <c r="K52" s="7" t="s">
        <v>151</v>
      </c>
      <c r="L52" s="6"/>
    </row>
    <row r="53" spans="1:12" ht="25.5" x14ac:dyDescent="0.2">
      <c r="A53" s="7" t="s">
        <v>8</v>
      </c>
      <c r="B53" s="7" t="s">
        <v>148</v>
      </c>
      <c r="C53" s="7" t="s">
        <v>149</v>
      </c>
      <c r="D53" s="7" t="s">
        <v>152</v>
      </c>
      <c r="E53" s="7" t="s">
        <v>16</v>
      </c>
      <c r="F53" s="7" t="s">
        <v>16</v>
      </c>
      <c r="G53" s="7" t="s">
        <v>2847</v>
      </c>
      <c r="H53" s="7" t="s">
        <v>81</v>
      </c>
      <c r="I53" s="7" t="s">
        <v>81</v>
      </c>
      <c r="J53" s="7" t="s">
        <v>81</v>
      </c>
      <c r="K53" s="7" t="s">
        <v>153</v>
      </c>
      <c r="L53" s="6"/>
    </row>
    <row r="54" spans="1:12" ht="25.5" x14ac:dyDescent="0.2">
      <c r="A54" s="7" t="s">
        <v>8</v>
      </c>
      <c r="B54" s="7" t="s">
        <v>148</v>
      </c>
      <c r="C54" s="7" t="s">
        <v>149</v>
      </c>
      <c r="D54" s="7" t="s">
        <v>154</v>
      </c>
      <c r="E54" s="7" t="s">
        <v>16</v>
      </c>
      <c r="F54" s="7" t="s">
        <v>16</v>
      </c>
      <c r="G54" s="7" t="s">
        <v>2847</v>
      </c>
      <c r="H54" s="7" t="s">
        <v>81</v>
      </c>
      <c r="I54" s="7" t="s">
        <v>81</v>
      </c>
      <c r="J54" s="7" t="s">
        <v>81</v>
      </c>
      <c r="K54" s="7" t="s">
        <v>155</v>
      </c>
      <c r="L54" s="6"/>
    </row>
    <row r="55" spans="1:12" ht="25.5" x14ac:dyDescent="0.2">
      <c r="A55" s="7" t="s">
        <v>8</v>
      </c>
      <c r="B55" s="7" t="s">
        <v>148</v>
      </c>
      <c r="C55" s="7" t="s">
        <v>149</v>
      </c>
      <c r="D55" s="7" t="s">
        <v>156</v>
      </c>
      <c r="E55" s="7" t="s">
        <v>16</v>
      </c>
      <c r="F55" s="7" t="s">
        <v>16</v>
      </c>
      <c r="G55" s="7" t="s">
        <v>2847</v>
      </c>
      <c r="H55" s="7" t="s">
        <v>81</v>
      </c>
      <c r="I55" s="7" t="s">
        <v>81</v>
      </c>
      <c r="J55" s="7" t="s">
        <v>81</v>
      </c>
      <c r="K55" s="7" t="s">
        <v>157</v>
      </c>
      <c r="L55" s="6"/>
    </row>
    <row r="56" spans="1:12" ht="25.5" x14ac:dyDescent="0.2">
      <c r="A56" s="7" t="s">
        <v>8</v>
      </c>
      <c r="B56" s="7" t="s">
        <v>148</v>
      </c>
      <c r="C56" s="7" t="s">
        <v>149</v>
      </c>
      <c r="D56" s="7" t="s">
        <v>158</v>
      </c>
      <c r="E56" s="7" t="s">
        <v>16</v>
      </c>
      <c r="F56" s="7" t="s">
        <v>16</v>
      </c>
      <c r="G56" s="7" t="s">
        <v>2847</v>
      </c>
      <c r="H56" s="7" t="s">
        <v>81</v>
      </c>
      <c r="I56" s="7" t="s">
        <v>81</v>
      </c>
      <c r="J56" s="7" t="s">
        <v>81</v>
      </c>
      <c r="K56" s="7" t="s">
        <v>159</v>
      </c>
      <c r="L56" s="6"/>
    </row>
    <row r="57" spans="1:12" ht="25.5" x14ac:dyDescent="0.2">
      <c r="A57" s="7" t="s">
        <v>8</v>
      </c>
      <c r="B57" s="7" t="s">
        <v>148</v>
      </c>
      <c r="C57" s="7" t="s">
        <v>149</v>
      </c>
      <c r="D57" s="7" t="s">
        <v>160</v>
      </c>
      <c r="E57" s="7" t="s">
        <v>16</v>
      </c>
      <c r="F57" s="7" t="s">
        <v>16</v>
      </c>
      <c r="G57" s="7" t="s">
        <v>2847</v>
      </c>
      <c r="H57" s="7" t="s">
        <v>81</v>
      </c>
      <c r="I57" s="7" t="s">
        <v>81</v>
      </c>
      <c r="J57" s="7" t="s">
        <v>81</v>
      </c>
      <c r="K57" s="7" t="s">
        <v>161</v>
      </c>
      <c r="L57" s="6"/>
    </row>
    <row r="58" spans="1:12" ht="25.5" x14ac:dyDescent="0.2">
      <c r="A58" s="7" t="s">
        <v>8</v>
      </c>
      <c r="B58" s="7" t="s">
        <v>162</v>
      </c>
      <c r="C58" s="7" t="s">
        <v>163</v>
      </c>
      <c r="D58" s="7" t="s">
        <v>164</v>
      </c>
      <c r="E58" s="7" t="s">
        <v>132</v>
      </c>
      <c r="F58" s="7" t="s">
        <v>132</v>
      </c>
      <c r="G58" s="7" t="s">
        <v>2847</v>
      </c>
      <c r="H58" s="7" t="s">
        <v>81</v>
      </c>
      <c r="I58" s="7" t="s">
        <v>81</v>
      </c>
      <c r="J58" s="7" t="s">
        <v>81</v>
      </c>
      <c r="K58" s="7" t="s">
        <v>165</v>
      </c>
      <c r="L58" s="6"/>
    </row>
    <row r="59" spans="1:12" ht="25.5" x14ac:dyDescent="0.2">
      <c r="A59" s="7" t="s">
        <v>8</v>
      </c>
      <c r="B59" s="7" t="s">
        <v>162</v>
      </c>
      <c r="C59" s="7" t="s">
        <v>163</v>
      </c>
      <c r="D59" s="7" t="s">
        <v>166</v>
      </c>
      <c r="E59" s="7" t="s">
        <v>132</v>
      </c>
      <c r="F59" s="7" t="s">
        <v>132</v>
      </c>
      <c r="G59" s="7" t="s">
        <v>2847</v>
      </c>
      <c r="H59" s="7" t="s">
        <v>81</v>
      </c>
      <c r="I59" s="7" t="s">
        <v>81</v>
      </c>
      <c r="J59" s="7" t="s">
        <v>81</v>
      </c>
      <c r="K59" s="7" t="s">
        <v>165</v>
      </c>
      <c r="L59" s="6"/>
    </row>
    <row r="60" spans="1:12" ht="25.5" x14ac:dyDescent="0.2">
      <c r="A60" s="7" t="s">
        <v>8</v>
      </c>
      <c r="B60" s="7" t="s">
        <v>162</v>
      </c>
      <c r="C60" s="7" t="s">
        <v>163</v>
      </c>
      <c r="D60" s="7" t="s">
        <v>167</v>
      </c>
      <c r="E60" s="7" t="s">
        <v>132</v>
      </c>
      <c r="F60" s="7" t="s">
        <v>132</v>
      </c>
      <c r="G60" s="7" t="s">
        <v>2847</v>
      </c>
      <c r="H60" s="7" t="s">
        <v>81</v>
      </c>
      <c r="I60" s="7" t="s">
        <v>81</v>
      </c>
      <c r="J60" s="7" t="s">
        <v>81</v>
      </c>
      <c r="K60" s="7" t="s">
        <v>168</v>
      </c>
      <c r="L60" s="6"/>
    </row>
    <row r="61" spans="1:12" ht="25.5" x14ac:dyDescent="0.2">
      <c r="A61" s="7" t="s">
        <v>8</v>
      </c>
      <c r="B61" s="7" t="s">
        <v>162</v>
      </c>
      <c r="C61" s="7" t="s">
        <v>163</v>
      </c>
      <c r="D61" s="7" t="s">
        <v>169</v>
      </c>
      <c r="E61" s="7" t="s">
        <v>132</v>
      </c>
      <c r="F61" s="7" t="s">
        <v>132</v>
      </c>
      <c r="G61" s="7" t="s">
        <v>2847</v>
      </c>
      <c r="H61" s="7" t="s">
        <v>81</v>
      </c>
      <c r="I61" s="7" t="s">
        <v>81</v>
      </c>
      <c r="J61" s="7" t="s">
        <v>81</v>
      </c>
      <c r="K61" s="7" t="s">
        <v>168</v>
      </c>
      <c r="L61" s="6"/>
    </row>
    <row r="62" spans="1:12" ht="25.5" x14ac:dyDescent="0.2">
      <c r="A62" s="7" t="s">
        <v>8</v>
      </c>
      <c r="B62" s="7" t="s">
        <v>162</v>
      </c>
      <c r="C62" s="7" t="s">
        <v>163</v>
      </c>
      <c r="D62" s="7" t="s">
        <v>170</v>
      </c>
      <c r="E62" s="7" t="s">
        <v>132</v>
      </c>
      <c r="F62" s="7" t="s">
        <v>132</v>
      </c>
      <c r="G62" s="7" t="s">
        <v>2847</v>
      </c>
      <c r="H62" s="7" t="s">
        <v>81</v>
      </c>
      <c r="I62" s="7" t="s">
        <v>81</v>
      </c>
      <c r="J62" s="7" t="s">
        <v>81</v>
      </c>
      <c r="K62" s="7" t="s">
        <v>171</v>
      </c>
      <c r="L62" s="6"/>
    </row>
    <row r="63" spans="1:12" ht="25.5" x14ac:dyDescent="0.2">
      <c r="A63" s="7" t="s">
        <v>8</v>
      </c>
      <c r="B63" s="7" t="s">
        <v>162</v>
      </c>
      <c r="C63" s="7" t="s">
        <v>163</v>
      </c>
      <c r="D63" s="7" t="s">
        <v>172</v>
      </c>
      <c r="E63" s="7" t="s">
        <v>132</v>
      </c>
      <c r="F63" s="7" t="s">
        <v>132</v>
      </c>
      <c r="G63" s="7" t="s">
        <v>2847</v>
      </c>
      <c r="H63" s="7" t="s">
        <v>81</v>
      </c>
      <c r="I63" s="7" t="s">
        <v>81</v>
      </c>
      <c r="J63" s="7" t="s">
        <v>81</v>
      </c>
      <c r="K63" s="7" t="s">
        <v>171</v>
      </c>
      <c r="L63" s="6"/>
    </row>
    <row r="64" spans="1:12" ht="25.5" x14ac:dyDescent="0.2">
      <c r="A64" s="7" t="s">
        <v>8</v>
      </c>
      <c r="B64" s="7" t="s">
        <v>162</v>
      </c>
      <c r="C64" s="7" t="s">
        <v>163</v>
      </c>
      <c r="D64" s="7" t="s">
        <v>173</v>
      </c>
      <c r="E64" s="7" t="s">
        <v>20</v>
      </c>
      <c r="F64" s="7" t="s">
        <v>20</v>
      </c>
      <c r="G64" s="7" t="s">
        <v>2847</v>
      </c>
      <c r="H64" s="7" t="s">
        <v>81</v>
      </c>
      <c r="I64" s="7" t="s">
        <v>81</v>
      </c>
      <c r="J64" s="7" t="s">
        <v>81</v>
      </c>
      <c r="K64" s="7" t="s">
        <v>171</v>
      </c>
      <c r="L64" s="6"/>
    </row>
    <row r="65" spans="1:12" ht="25.5" x14ac:dyDescent="0.2">
      <c r="A65" s="7" t="s">
        <v>8</v>
      </c>
      <c r="B65" s="7" t="s">
        <v>162</v>
      </c>
      <c r="C65" s="7" t="s">
        <v>163</v>
      </c>
      <c r="D65" s="7" t="s">
        <v>174</v>
      </c>
      <c r="E65" s="7" t="s">
        <v>132</v>
      </c>
      <c r="F65" s="7" t="s">
        <v>132</v>
      </c>
      <c r="G65" s="7" t="s">
        <v>2847</v>
      </c>
      <c r="H65" s="7" t="s">
        <v>81</v>
      </c>
      <c r="I65" s="7" t="s">
        <v>81</v>
      </c>
      <c r="J65" s="7" t="s">
        <v>81</v>
      </c>
      <c r="K65" s="7" t="s">
        <v>171</v>
      </c>
      <c r="L65" s="6"/>
    </row>
    <row r="66" spans="1:12" ht="25.5" x14ac:dyDescent="0.2">
      <c r="A66" s="7" t="s">
        <v>8</v>
      </c>
      <c r="B66" s="7" t="s">
        <v>162</v>
      </c>
      <c r="C66" s="7" t="s">
        <v>163</v>
      </c>
      <c r="D66" s="7" t="s">
        <v>175</v>
      </c>
      <c r="E66" s="7" t="s">
        <v>88</v>
      </c>
      <c r="F66" s="7" t="s">
        <v>88</v>
      </c>
      <c r="G66" s="7" t="s">
        <v>2847</v>
      </c>
      <c r="H66" s="7" t="s">
        <v>81</v>
      </c>
      <c r="I66" s="7" t="s">
        <v>81</v>
      </c>
      <c r="J66" s="7" t="s">
        <v>81</v>
      </c>
      <c r="K66" s="7" t="s">
        <v>176</v>
      </c>
      <c r="L66" s="6"/>
    </row>
    <row r="67" spans="1:12" ht="25.5" x14ac:dyDescent="0.2">
      <c r="A67" s="7" t="s">
        <v>8</v>
      </c>
      <c r="B67" s="7" t="s">
        <v>162</v>
      </c>
      <c r="C67" s="7" t="s">
        <v>163</v>
      </c>
      <c r="D67" s="7" t="s">
        <v>177</v>
      </c>
      <c r="E67" s="7" t="s">
        <v>88</v>
      </c>
      <c r="F67" s="7" t="s">
        <v>88</v>
      </c>
      <c r="G67" s="7" t="s">
        <v>2847</v>
      </c>
      <c r="H67" s="7" t="s">
        <v>81</v>
      </c>
      <c r="I67" s="7" t="s">
        <v>81</v>
      </c>
      <c r="J67" s="7" t="s">
        <v>81</v>
      </c>
      <c r="K67" s="7" t="s">
        <v>176</v>
      </c>
      <c r="L67" s="6"/>
    </row>
    <row r="68" spans="1:12" ht="25.5" x14ac:dyDescent="0.2">
      <c r="A68" s="7" t="s">
        <v>8</v>
      </c>
      <c r="B68" s="7" t="s">
        <v>162</v>
      </c>
      <c r="C68" s="7" t="s">
        <v>163</v>
      </c>
      <c r="D68" s="7" t="s">
        <v>178</v>
      </c>
      <c r="E68" s="7" t="s">
        <v>132</v>
      </c>
      <c r="F68" s="7" t="s">
        <v>132</v>
      </c>
      <c r="G68" s="7" t="s">
        <v>2847</v>
      </c>
      <c r="H68" s="7" t="s">
        <v>81</v>
      </c>
      <c r="I68" s="7" t="s">
        <v>81</v>
      </c>
      <c r="J68" s="7" t="s">
        <v>81</v>
      </c>
      <c r="K68" s="7" t="s">
        <v>179</v>
      </c>
      <c r="L68" s="6"/>
    </row>
    <row r="69" spans="1:12" ht="25.5" x14ac:dyDescent="0.2">
      <c r="A69" s="7" t="s">
        <v>8</v>
      </c>
      <c r="B69" s="7" t="s">
        <v>162</v>
      </c>
      <c r="C69" s="7" t="s">
        <v>163</v>
      </c>
      <c r="D69" s="7" t="s">
        <v>180</v>
      </c>
      <c r="E69" s="7" t="s">
        <v>88</v>
      </c>
      <c r="F69" s="7" t="s">
        <v>88</v>
      </c>
      <c r="G69" s="7" t="s">
        <v>2847</v>
      </c>
      <c r="H69" s="7" t="s">
        <v>81</v>
      </c>
      <c r="I69" s="7" t="s">
        <v>81</v>
      </c>
      <c r="J69" s="7" t="s">
        <v>81</v>
      </c>
      <c r="K69" s="7" t="s">
        <v>179</v>
      </c>
      <c r="L69" s="6"/>
    </row>
    <row r="70" spans="1:12" ht="25.5" x14ac:dyDescent="0.2">
      <c r="A70" s="7" t="s">
        <v>8</v>
      </c>
      <c r="B70" s="7" t="s">
        <v>181</v>
      </c>
      <c r="C70" s="7" t="s">
        <v>182</v>
      </c>
      <c r="D70" s="7" t="s">
        <v>11</v>
      </c>
      <c r="E70" s="7" t="s">
        <v>58</v>
      </c>
      <c r="F70" s="7" t="s">
        <v>58</v>
      </c>
      <c r="G70" s="7" t="s">
        <v>2847</v>
      </c>
      <c r="H70" s="7" t="s">
        <v>81</v>
      </c>
      <c r="I70" s="7" t="s">
        <v>81</v>
      </c>
      <c r="J70" s="7" t="s">
        <v>81</v>
      </c>
      <c r="K70" s="7" t="s">
        <v>183</v>
      </c>
      <c r="L70" s="6"/>
    </row>
    <row r="71" spans="1:12" ht="25.5" x14ac:dyDescent="0.2">
      <c r="A71" s="7" t="s">
        <v>8</v>
      </c>
      <c r="B71" s="7" t="s">
        <v>181</v>
      </c>
      <c r="C71" s="7" t="s">
        <v>182</v>
      </c>
      <c r="D71" s="7" t="s">
        <v>16</v>
      </c>
      <c r="E71" s="7" t="s">
        <v>132</v>
      </c>
      <c r="F71" s="7" t="s">
        <v>132</v>
      </c>
      <c r="G71" s="7" t="s">
        <v>2847</v>
      </c>
      <c r="H71" s="7" t="s">
        <v>81</v>
      </c>
      <c r="I71" s="7" t="s">
        <v>81</v>
      </c>
      <c r="J71" s="7" t="s">
        <v>81</v>
      </c>
      <c r="K71" s="7" t="s">
        <v>184</v>
      </c>
      <c r="L71" s="6"/>
    </row>
    <row r="72" spans="1:12" x14ac:dyDescent="0.2">
      <c r="A72" s="7" t="s">
        <v>185</v>
      </c>
      <c r="B72" s="7" t="s">
        <v>185</v>
      </c>
      <c r="C72" s="7" t="s">
        <v>185</v>
      </c>
      <c r="D72" s="7" t="s">
        <v>185</v>
      </c>
      <c r="E72" s="7" t="s">
        <v>185</v>
      </c>
      <c r="F72" s="7" t="s">
        <v>185</v>
      </c>
      <c r="G72" s="7" t="s">
        <v>185</v>
      </c>
      <c r="H72" s="7" t="s">
        <v>185</v>
      </c>
      <c r="I72" s="7" t="s">
        <v>185</v>
      </c>
      <c r="J72" s="7" t="s">
        <v>185</v>
      </c>
      <c r="K72" s="6"/>
      <c r="L72" s="6"/>
    </row>
    <row r="73" spans="1:12" x14ac:dyDescent="0.2">
      <c r="A73" s="7" t="s">
        <v>185</v>
      </c>
      <c r="B73" s="11" t="s">
        <v>2203</v>
      </c>
      <c r="C73" s="7" t="s">
        <v>185</v>
      </c>
      <c r="D73" s="7" t="s">
        <v>185</v>
      </c>
      <c r="E73" s="7" t="s">
        <v>185</v>
      </c>
      <c r="F73" s="7" t="s">
        <v>186</v>
      </c>
      <c r="G73" s="7" t="s">
        <v>185</v>
      </c>
      <c r="H73" s="7" t="s">
        <v>2848</v>
      </c>
      <c r="I73" s="7" t="s">
        <v>1078</v>
      </c>
      <c r="J73" s="7" t="s">
        <v>1078</v>
      </c>
      <c r="K73" s="7" t="s">
        <v>185</v>
      </c>
      <c r="L73" s="6"/>
    </row>
    <row r="74" spans="1:12" x14ac:dyDescent="0.2">
      <c r="A74" s="6" t="s">
        <v>185</v>
      </c>
      <c r="B74" s="6"/>
      <c r="C74" s="6"/>
      <c r="D74" s="6"/>
      <c r="E74" s="6"/>
      <c r="F74" s="6"/>
      <c r="G74" s="6"/>
      <c r="H74" s="6"/>
      <c r="I74" s="6"/>
      <c r="J74" s="6"/>
      <c r="K74" s="6"/>
      <c r="L74" s="6"/>
    </row>
    <row r="75" spans="1:12" x14ac:dyDescent="0.2">
      <c r="A75" s="35" t="s">
        <v>5780</v>
      </c>
      <c r="B75" s="36" t="s">
        <v>185</v>
      </c>
      <c r="C75" s="36" t="s">
        <v>185</v>
      </c>
      <c r="D75" s="36" t="s">
        <v>185</v>
      </c>
      <c r="E75" s="36" t="s">
        <v>185</v>
      </c>
      <c r="F75" s="36" t="s">
        <v>185</v>
      </c>
      <c r="G75" s="36" t="s">
        <v>185</v>
      </c>
      <c r="H75" s="36" t="s">
        <v>185</v>
      </c>
      <c r="I75" s="36" t="s">
        <v>185</v>
      </c>
      <c r="J75" s="36" t="s">
        <v>185</v>
      </c>
      <c r="K75" s="6" t="s">
        <v>185</v>
      </c>
      <c r="L75" s="6"/>
    </row>
    <row r="76" spans="1:12" x14ac:dyDescent="0.2">
      <c r="A76" s="36" t="s">
        <v>185</v>
      </c>
      <c r="B76" s="36" t="s">
        <v>185</v>
      </c>
      <c r="C76" s="36" t="s">
        <v>185</v>
      </c>
      <c r="D76" s="36" t="s">
        <v>185</v>
      </c>
      <c r="E76" s="36" t="s">
        <v>185</v>
      </c>
      <c r="F76" s="36" t="s">
        <v>185</v>
      </c>
      <c r="G76" s="36" t="s">
        <v>185</v>
      </c>
      <c r="H76" s="36" t="s">
        <v>185</v>
      </c>
      <c r="I76" s="36" t="s">
        <v>185</v>
      </c>
      <c r="J76" s="36" t="s">
        <v>185</v>
      </c>
      <c r="K76" s="6" t="s">
        <v>185</v>
      </c>
      <c r="L76" s="6"/>
    </row>
    <row r="77" spans="1:12" ht="12.75" customHeight="1" x14ac:dyDescent="0.2">
      <c r="A77" s="36" t="s">
        <v>185</v>
      </c>
      <c r="B77" s="36" t="s">
        <v>185</v>
      </c>
      <c r="C77" s="36" t="s">
        <v>185</v>
      </c>
      <c r="D77" s="36" t="s">
        <v>185</v>
      </c>
      <c r="E77" s="36" t="s">
        <v>185</v>
      </c>
      <c r="F77" s="36" t="s">
        <v>185</v>
      </c>
      <c r="G77" s="36" t="s">
        <v>185</v>
      </c>
      <c r="H77" s="36" t="s">
        <v>185</v>
      </c>
      <c r="I77" s="36" t="s">
        <v>185</v>
      </c>
      <c r="J77" s="36" t="s">
        <v>185</v>
      </c>
      <c r="K77" s="6"/>
      <c r="L77" s="6"/>
    </row>
    <row r="78" spans="1:12" x14ac:dyDescent="0.2">
      <c r="A78" s="6" t="s">
        <v>185</v>
      </c>
      <c r="B78" s="6"/>
      <c r="C78" s="6"/>
      <c r="D78" s="6"/>
      <c r="E78" s="6"/>
      <c r="F78" s="6"/>
      <c r="G78" s="6"/>
      <c r="H78" s="6"/>
      <c r="I78" s="6"/>
      <c r="J78" s="6"/>
      <c r="K78" s="6"/>
      <c r="L78" s="6"/>
    </row>
    <row r="79" spans="1:12" x14ac:dyDescent="0.2">
      <c r="A79" s="35" t="s">
        <v>5779</v>
      </c>
      <c r="B79" s="36" t="s">
        <v>185</v>
      </c>
      <c r="C79" s="36" t="s">
        <v>185</v>
      </c>
      <c r="D79" s="36" t="s">
        <v>185</v>
      </c>
      <c r="E79" s="36" t="s">
        <v>185</v>
      </c>
      <c r="F79" s="36" t="s">
        <v>185</v>
      </c>
      <c r="G79" s="36" t="s">
        <v>185</v>
      </c>
      <c r="H79" s="36" t="s">
        <v>185</v>
      </c>
      <c r="I79" s="36" t="s">
        <v>185</v>
      </c>
      <c r="J79" s="36" t="s">
        <v>185</v>
      </c>
      <c r="K79" s="6" t="s">
        <v>185</v>
      </c>
      <c r="L79" s="6"/>
    </row>
    <row r="80" spans="1:12" x14ac:dyDescent="0.2">
      <c r="A80" s="36" t="s">
        <v>185</v>
      </c>
      <c r="B80" s="36" t="s">
        <v>185</v>
      </c>
      <c r="C80" s="36" t="s">
        <v>185</v>
      </c>
      <c r="D80" s="36" t="s">
        <v>185</v>
      </c>
      <c r="E80" s="36" t="s">
        <v>185</v>
      </c>
      <c r="F80" s="36" t="s">
        <v>185</v>
      </c>
      <c r="G80" s="36" t="s">
        <v>185</v>
      </c>
      <c r="H80" s="36" t="s">
        <v>185</v>
      </c>
      <c r="I80" s="36" t="s">
        <v>185</v>
      </c>
      <c r="J80" s="36" t="s">
        <v>185</v>
      </c>
      <c r="K80" s="6" t="s">
        <v>185</v>
      </c>
      <c r="L80" s="6"/>
    </row>
    <row r="81" spans="1:12" ht="12.75" customHeight="1" x14ac:dyDescent="0.2">
      <c r="A81" s="36" t="s">
        <v>185</v>
      </c>
      <c r="B81" s="36" t="s">
        <v>185</v>
      </c>
      <c r="C81" s="36" t="s">
        <v>185</v>
      </c>
      <c r="D81" s="36" t="s">
        <v>185</v>
      </c>
      <c r="E81" s="36" t="s">
        <v>185</v>
      </c>
      <c r="F81" s="36" t="s">
        <v>185</v>
      </c>
      <c r="G81" s="36" t="s">
        <v>185</v>
      </c>
      <c r="H81" s="36" t="s">
        <v>185</v>
      </c>
      <c r="I81" s="36" t="s">
        <v>185</v>
      </c>
      <c r="J81" s="36" t="s">
        <v>185</v>
      </c>
      <c r="K81" s="6"/>
      <c r="L81" s="6"/>
    </row>
    <row r="82" spans="1:12" x14ac:dyDescent="0.2">
      <c r="A82" s="36" t="s">
        <v>185</v>
      </c>
      <c r="B82" s="36" t="s">
        <v>185</v>
      </c>
      <c r="C82" s="36" t="s">
        <v>185</v>
      </c>
      <c r="D82" s="36" t="s">
        <v>185</v>
      </c>
      <c r="E82" s="36" t="s">
        <v>185</v>
      </c>
      <c r="F82" s="36" t="s">
        <v>185</v>
      </c>
      <c r="G82" s="36" t="s">
        <v>185</v>
      </c>
      <c r="H82" s="36" t="s">
        <v>185</v>
      </c>
      <c r="I82" s="36" t="s">
        <v>185</v>
      </c>
      <c r="J82" s="36" t="s">
        <v>185</v>
      </c>
      <c r="K82" s="6"/>
      <c r="L82" s="6"/>
    </row>
    <row r="83" spans="1:12" x14ac:dyDescent="0.2">
      <c r="A83" s="6" t="s">
        <v>185</v>
      </c>
      <c r="B83" s="6"/>
      <c r="C83" s="6"/>
      <c r="D83" s="6"/>
      <c r="E83" s="6"/>
      <c r="F83" s="6"/>
      <c r="G83" s="6"/>
      <c r="H83" s="6"/>
      <c r="I83" s="6"/>
      <c r="J83" s="6"/>
      <c r="K83" s="6"/>
      <c r="L83" s="6"/>
    </row>
    <row r="84" spans="1:12" x14ac:dyDescent="0.2">
      <c r="A84" s="35" t="s">
        <v>188</v>
      </c>
      <c r="B84" s="36" t="s">
        <v>185</v>
      </c>
      <c r="C84" s="36" t="s">
        <v>185</v>
      </c>
      <c r="D84" s="36" t="s">
        <v>185</v>
      </c>
      <c r="E84" s="36" t="s">
        <v>185</v>
      </c>
      <c r="F84" s="36" t="s">
        <v>185</v>
      </c>
      <c r="G84" s="36" t="s">
        <v>185</v>
      </c>
      <c r="H84" s="36" t="s">
        <v>185</v>
      </c>
      <c r="I84" s="36" t="s">
        <v>185</v>
      </c>
      <c r="J84" s="36" t="s">
        <v>185</v>
      </c>
      <c r="K84" s="6" t="s">
        <v>185</v>
      </c>
      <c r="L84" s="6"/>
    </row>
    <row r="85" spans="1:12" x14ac:dyDescent="0.2">
      <c r="A85" s="36" t="s">
        <v>185</v>
      </c>
      <c r="B85" s="36" t="s">
        <v>185</v>
      </c>
      <c r="C85" s="36" t="s">
        <v>185</v>
      </c>
      <c r="D85" s="36" t="s">
        <v>185</v>
      </c>
      <c r="E85" s="36" t="s">
        <v>185</v>
      </c>
      <c r="F85" s="36" t="s">
        <v>185</v>
      </c>
      <c r="G85" s="36" t="s">
        <v>185</v>
      </c>
      <c r="H85" s="36" t="s">
        <v>185</v>
      </c>
      <c r="I85" s="36" t="s">
        <v>185</v>
      </c>
      <c r="J85" s="36" t="s">
        <v>185</v>
      </c>
      <c r="K85" s="6" t="s">
        <v>185</v>
      </c>
      <c r="L85" s="6"/>
    </row>
    <row r="86" spans="1:12" ht="12.75" customHeight="1" x14ac:dyDescent="0.2">
      <c r="A86" s="6" t="s">
        <v>185</v>
      </c>
      <c r="B86" s="6"/>
      <c r="C86" s="6"/>
      <c r="D86" s="6"/>
      <c r="E86" s="6"/>
      <c r="F86" s="6"/>
      <c r="G86" s="6"/>
      <c r="H86" s="6"/>
      <c r="I86" s="6"/>
      <c r="J86" s="6"/>
      <c r="K86" s="6"/>
      <c r="L86" s="6"/>
    </row>
    <row r="87" spans="1:12" x14ac:dyDescent="0.2">
      <c r="A87" s="35" t="s">
        <v>5781</v>
      </c>
      <c r="B87" s="36" t="s">
        <v>185</v>
      </c>
      <c r="C87" s="36" t="s">
        <v>185</v>
      </c>
      <c r="D87" s="36" t="s">
        <v>185</v>
      </c>
      <c r="E87" s="36" t="s">
        <v>185</v>
      </c>
      <c r="F87" s="36" t="s">
        <v>185</v>
      </c>
      <c r="G87" s="36" t="s">
        <v>185</v>
      </c>
      <c r="H87" s="36" t="s">
        <v>185</v>
      </c>
      <c r="I87" s="36" t="s">
        <v>185</v>
      </c>
      <c r="J87" s="36" t="s">
        <v>185</v>
      </c>
      <c r="K87" s="6" t="s">
        <v>185</v>
      </c>
      <c r="L87" s="6"/>
    </row>
    <row r="88" spans="1:12" x14ac:dyDescent="0.2">
      <c r="A88" s="36" t="s">
        <v>185</v>
      </c>
      <c r="B88" s="36" t="s">
        <v>185</v>
      </c>
      <c r="C88" s="36" t="s">
        <v>185</v>
      </c>
      <c r="D88" s="36" t="s">
        <v>185</v>
      </c>
      <c r="E88" s="36" t="s">
        <v>185</v>
      </c>
      <c r="F88" s="36" t="s">
        <v>185</v>
      </c>
      <c r="G88" s="36" t="s">
        <v>185</v>
      </c>
      <c r="H88" s="36" t="s">
        <v>185</v>
      </c>
      <c r="I88" s="36" t="s">
        <v>185</v>
      </c>
      <c r="J88" s="36" t="s">
        <v>185</v>
      </c>
      <c r="K88" s="6" t="s">
        <v>185</v>
      </c>
      <c r="L88" s="6"/>
    </row>
    <row r="89" spans="1:12" ht="12.75" customHeight="1" x14ac:dyDescent="0.2">
      <c r="A89" s="36" t="s">
        <v>185</v>
      </c>
      <c r="B89" s="36" t="s">
        <v>185</v>
      </c>
      <c r="C89" s="36" t="s">
        <v>185</v>
      </c>
      <c r="D89" s="36" t="s">
        <v>185</v>
      </c>
      <c r="E89" s="36" t="s">
        <v>185</v>
      </c>
      <c r="F89" s="36" t="s">
        <v>185</v>
      </c>
      <c r="G89" s="36" t="s">
        <v>185</v>
      </c>
      <c r="H89" s="36" t="s">
        <v>185</v>
      </c>
      <c r="I89" s="36" t="s">
        <v>185</v>
      </c>
      <c r="J89" s="36" t="s">
        <v>185</v>
      </c>
      <c r="K89" s="6"/>
      <c r="L89" s="6"/>
    </row>
    <row r="90" spans="1:12" x14ac:dyDescent="0.2">
      <c r="A90" s="36" t="s">
        <v>185</v>
      </c>
      <c r="B90" s="36" t="s">
        <v>185</v>
      </c>
      <c r="C90" s="36" t="s">
        <v>185</v>
      </c>
      <c r="D90" s="36" t="s">
        <v>185</v>
      </c>
      <c r="E90" s="36" t="s">
        <v>185</v>
      </c>
      <c r="F90" s="36" t="s">
        <v>185</v>
      </c>
      <c r="G90" s="36" t="s">
        <v>185</v>
      </c>
      <c r="H90" s="36" t="s">
        <v>185</v>
      </c>
      <c r="I90" s="36" t="s">
        <v>185</v>
      </c>
      <c r="J90" s="36" t="s">
        <v>185</v>
      </c>
      <c r="K90" s="6"/>
      <c r="L90" s="6"/>
    </row>
    <row r="91" spans="1:12" x14ac:dyDescent="0.2">
      <c r="A91" s="6" t="s">
        <v>185</v>
      </c>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3"/>
    </row>
  </sheetData>
  <mergeCells count="17">
    <mergeCell ref="A84:J85"/>
    <mergeCell ref="A87:J90"/>
    <mergeCell ref="F5:H5"/>
    <mergeCell ref="F6:H6"/>
    <mergeCell ref="F7:H7"/>
    <mergeCell ref="F8:H8"/>
    <mergeCell ref="F9:H9"/>
    <mergeCell ref="A5:E5"/>
    <mergeCell ref="A6:E6"/>
    <mergeCell ref="A7:E7"/>
    <mergeCell ref="A8:E8"/>
    <mergeCell ref="A9:E9"/>
    <mergeCell ref="A1:K1"/>
    <mergeCell ref="A2:K2"/>
    <mergeCell ref="A3:K3"/>
    <mergeCell ref="A75:J77"/>
    <mergeCell ref="A79:J8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189</v>
      </c>
      <c r="B2" s="34" t="s">
        <v>185</v>
      </c>
      <c r="C2" s="34" t="s">
        <v>185</v>
      </c>
      <c r="D2" s="34" t="s">
        <v>185</v>
      </c>
      <c r="E2" s="34" t="s">
        <v>185</v>
      </c>
      <c r="F2" s="34" t="s">
        <v>185</v>
      </c>
      <c r="G2" s="34" t="s">
        <v>185</v>
      </c>
      <c r="H2" s="34" t="s">
        <v>185</v>
      </c>
      <c r="I2" s="34" t="s">
        <v>185</v>
      </c>
      <c r="J2" s="34"/>
      <c r="K2" s="34"/>
      <c r="L2" s="6"/>
    </row>
    <row r="3" spans="1:12" x14ac:dyDescent="0.2">
      <c r="A3" s="33" t="s">
        <v>2824</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ht="12.75" customHeight="1" x14ac:dyDescent="0.2">
      <c r="A5" s="38" t="s">
        <v>2825</v>
      </c>
      <c r="B5" s="36" t="s">
        <v>185</v>
      </c>
      <c r="C5" s="36" t="s">
        <v>185</v>
      </c>
      <c r="D5" s="36" t="s">
        <v>185</v>
      </c>
      <c r="E5" s="36" t="s">
        <v>185</v>
      </c>
      <c r="F5" s="37" t="s">
        <v>2540</v>
      </c>
      <c r="G5" s="36" t="s">
        <v>185</v>
      </c>
      <c r="H5" s="36" t="s">
        <v>185</v>
      </c>
      <c r="I5" s="6"/>
      <c r="J5" s="6"/>
      <c r="K5" s="6"/>
      <c r="L5" s="6"/>
    </row>
    <row r="6" spans="1:12" ht="12.75" customHeight="1" x14ac:dyDescent="0.2">
      <c r="A6" s="38" t="s">
        <v>2826</v>
      </c>
      <c r="B6" s="36" t="s">
        <v>185</v>
      </c>
      <c r="C6" s="36" t="s">
        <v>185</v>
      </c>
      <c r="D6" s="36" t="s">
        <v>185</v>
      </c>
      <c r="E6" s="36" t="s">
        <v>185</v>
      </c>
      <c r="F6" s="37" t="s">
        <v>2223</v>
      </c>
      <c r="G6" s="36" t="s">
        <v>185</v>
      </c>
      <c r="H6" s="36" t="s">
        <v>185</v>
      </c>
      <c r="I6" s="6"/>
      <c r="J6" s="6"/>
      <c r="K6" s="6"/>
      <c r="L6" s="6"/>
    </row>
    <row r="7" spans="1:12" ht="12.75" customHeight="1" x14ac:dyDescent="0.2">
      <c r="A7" s="38" t="s">
        <v>2827</v>
      </c>
      <c r="B7" s="36" t="s">
        <v>185</v>
      </c>
      <c r="C7" s="36" t="s">
        <v>185</v>
      </c>
      <c r="D7" s="36" t="s">
        <v>185</v>
      </c>
      <c r="E7" s="36" t="s">
        <v>185</v>
      </c>
      <c r="F7" s="37" t="s">
        <v>2828</v>
      </c>
      <c r="G7" s="36" t="s">
        <v>185</v>
      </c>
      <c r="H7" s="36" t="s">
        <v>185</v>
      </c>
      <c r="I7" s="6"/>
      <c r="J7" s="6"/>
      <c r="K7" s="6"/>
      <c r="L7" s="6"/>
    </row>
    <row r="8" spans="1:12" ht="12.75" customHeight="1" x14ac:dyDescent="0.2">
      <c r="A8" s="38" t="s">
        <v>2829</v>
      </c>
      <c r="B8" s="36" t="s">
        <v>185</v>
      </c>
      <c r="C8" s="36" t="s">
        <v>185</v>
      </c>
      <c r="D8" s="36" t="s">
        <v>185</v>
      </c>
      <c r="E8" s="36" t="s">
        <v>185</v>
      </c>
      <c r="F8" s="37" t="s">
        <v>81</v>
      </c>
      <c r="G8" s="36" t="s">
        <v>185</v>
      </c>
      <c r="H8" s="36" t="s">
        <v>185</v>
      </c>
      <c r="I8" s="6"/>
      <c r="J8" s="6"/>
      <c r="K8" s="6"/>
      <c r="L8" s="6"/>
    </row>
    <row r="9" spans="1:12" ht="12.75" customHeight="1" x14ac:dyDescent="0.2">
      <c r="A9" s="38" t="s">
        <v>2830</v>
      </c>
      <c r="B9" s="36" t="s">
        <v>185</v>
      </c>
      <c r="C9" s="36" t="s">
        <v>185</v>
      </c>
      <c r="D9" s="36" t="s">
        <v>185</v>
      </c>
      <c r="E9" s="36" t="s">
        <v>185</v>
      </c>
      <c r="F9" s="37" t="s">
        <v>2831</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x14ac:dyDescent="0.2">
      <c r="A13" s="7" t="s">
        <v>190</v>
      </c>
      <c r="B13" s="7" t="s">
        <v>191</v>
      </c>
      <c r="C13" s="7" t="s">
        <v>192</v>
      </c>
      <c r="D13" s="7" t="s">
        <v>11</v>
      </c>
      <c r="E13" s="7" t="s">
        <v>105</v>
      </c>
      <c r="F13" s="7" t="s">
        <v>105</v>
      </c>
      <c r="G13" s="7" t="s">
        <v>2832</v>
      </c>
      <c r="H13" s="7" t="s">
        <v>16</v>
      </c>
      <c r="I13" s="7" t="s">
        <v>16</v>
      </c>
      <c r="J13" s="7" t="s">
        <v>16</v>
      </c>
      <c r="K13" s="7" t="s">
        <v>193</v>
      </c>
      <c r="L13" s="6"/>
    </row>
    <row r="14" spans="1:12" x14ac:dyDescent="0.2">
      <c r="A14" s="7" t="s">
        <v>190</v>
      </c>
      <c r="B14" s="7" t="s">
        <v>191</v>
      </c>
      <c r="C14" s="7" t="s">
        <v>192</v>
      </c>
      <c r="D14" s="7" t="s">
        <v>16</v>
      </c>
      <c r="E14" s="7" t="s">
        <v>18</v>
      </c>
      <c r="F14" s="7" t="s">
        <v>18</v>
      </c>
      <c r="G14" s="7" t="s">
        <v>2832</v>
      </c>
      <c r="H14" s="7" t="s">
        <v>11</v>
      </c>
      <c r="I14" s="7" t="s">
        <v>11</v>
      </c>
      <c r="J14" s="7" t="s">
        <v>11</v>
      </c>
      <c r="K14" s="7" t="s">
        <v>194</v>
      </c>
      <c r="L14" s="6"/>
    </row>
    <row r="15" spans="1:12" x14ac:dyDescent="0.2">
      <c r="A15" s="7" t="s">
        <v>190</v>
      </c>
      <c r="B15" s="7" t="s">
        <v>191</v>
      </c>
      <c r="C15" s="7" t="s">
        <v>192</v>
      </c>
      <c r="D15" s="7" t="s">
        <v>88</v>
      </c>
      <c r="E15" s="7" t="s">
        <v>195</v>
      </c>
      <c r="F15" s="7" t="s">
        <v>195</v>
      </c>
      <c r="G15" s="7" t="s">
        <v>2832</v>
      </c>
      <c r="H15" s="7" t="s">
        <v>16</v>
      </c>
      <c r="I15" s="7" t="s">
        <v>16</v>
      </c>
      <c r="J15" s="7" t="s">
        <v>16</v>
      </c>
      <c r="K15" s="7" t="s">
        <v>196</v>
      </c>
      <c r="L15" s="6"/>
    </row>
    <row r="16" spans="1:12" ht="25.5" x14ac:dyDescent="0.2">
      <c r="A16" s="7" t="s">
        <v>190</v>
      </c>
      <c r="B16" s="7" t="s">
        <v>197</v>
      </c>
      <c r="C16" s="7" t="s">
        <v>198</v>
      </c>
      <c r="D16" s="7" t="s">
        <v>11</v>
      </c>
      <c r="E16" s="7" t="s">
        <v>11</v>
      </c>
      <c r="F16" s="7" t="s">
        <v>11</v>
      </c>
      <c r="G16" s="7" t="s">
        <v>2832</v>
      </c>
      <c r="H16" s="7" t="s">
        <v>81</v>
      </c>
      <c r="I16" s="7" t="s">
        <v>81</v>
      </c>
      <c r="J16" s="7" t="s">
        <v>81</v>
      </c>
      <c r="K16" s="7" t="s">
        <v>199</v>
      </c>
      <c r="L16" s="6"/>
    </row>
    <row r="17" spans="1:12" ht="25.5" x14ac:dyDescent="0.2">
      <c r="A17" s="7" t="s">
        <v>190</v>
      </c>
      <c r="B17" s="7" t="s">
        <v>197</v>
      </c>
      <c r="C17" s="7" t="s">
        <v>198</v>
      </c>
      <c r="D17" s="7" t="s">
        <v>16</v>
      </c>
      <c r="E17" s="7" t="s">
        <v>11</v>
      </c>
      <c r="F17" s="7" t="s">
        <v>11</v>
      </c>
      <c r="G17" s="7" t="s">
        <v>2832</v>
      </c>
      <c r="H17" s="7" t="s">
        <v>81</v>
      </c>
      <c r="I17" s="7" t="s">
        <v>81</v>
      </c>
      <c r="J17" s="7" t="s">
        <v>81</v>
      </c>
      <c r="K17" s="7" t="s">
        <v>199</v>
      </c>
      <c r="L17" s="6"/>
    </row>
    <row r="18" spans="1:12" x14ac:dyDescent="0.2">
      <c r="A18" s="7" t="s">
        <v>190</v>
      </c>
      <c r="B18" s="7" t="s">
        <v>200</v>
      </c>
      <c r="C18" s="7" t="s">
        <v>201</v>
      </c>
      <c r="D18" s="7" t="s">
        <v>88</v>
      </c>
      <c r="E18" s="7" t="s">
        <v>11</v>
      </c>
      <c r="F18" s="7" t="s">
        <v>11</v>
      </c>
      <c r="G18" s="7" t="s">
        <v>2832</v>
      </c>
      <c r="H18" s="7" t="s">
        <v>81</v>
      </c>
      <c r="I18" s="7" t="s">
        <v>81</v>
      </c>
      <c r="J18" s="7" t="s">
        <v>81</v>
      </c>
      <c r="K18" s="7" t="s">
        <v>202</v>
      </c>
      <c r="L18" s="6"/>
    </row>
    <row r="19" spans="1:12" x14ac:dyDescent="0.2">
      <c r="A19" s="7" t="s">
        <v>190</v>
      </c>
      <c r="B19" s="7" t="s">
        <v>200</v>
      </c>
      <c r="C19" s="7" t="s">
        <v>201</v>
      </c>
      <c r="D19" s="7" t="s">
        <v>58</v>
      </c>
      <c r="E19" s="7" t="s">
        <v>16</v>
      </c>
      <c r="F19" s="7" t="s">
        <v>16</v>
      </c>
      <c r="G19" s="7" t="s">
        <v>2832</v>
      </c>
      <c r="H19" s="7" t="s">
        <v>81</v>
      </c>
      <c r="I19" s="7" t="s">
        <v>81</v>
      </c>
      <c r="J19" s="7" t="s">
        <v>81</v>
      </c>
      <c r="K19" s="7" t="s">
        <v>203</v>
      </c>
      <c r="L19" s="6"/>
    </row>
    <row r="20" spans="1:12" x14ac:dyDescent="0.2">
      <c r="A20" s="7" t="s">
        <v>190</v>
      </c>
      <c r="B20" s="7" t="s">
        <v>200</v>
      </c>
      <c r="C20" s="7" t="s">
        <v>201</v>
      </c>
      <c r="D20" s="7" t="s">
        <v>35</v>
      </c>
      <c r="E20" s="7" t="s">
        <v>46</v>
      </c>
      <c r="F20" s="7" t="s">
        <v>46</v>
      </c>
      <c r="G20" s="7" t="s">
        <v>2832</v>
      </c>
      <c r="H20" s="7" t="s">
        <v>81</v>
      </c>
      <c r="I20" s="7" t="s">
        <v>81</v>
      </c>
      <c r="J20" s="7" t="s">
        <v>81</v>
      </c>
      <c r="K20" s="7" t="s">
        <v>204</v>
      </c>
      <c r="L20" s="6"/>
    </row>
    <row r="21" spans="1:12" x14ac:dyDescent="0.2">
      <c r="A21" s="7" t="s">
        <v>190</v>
      </c>
      <c r="B21" s="7" t="s">
        <v>200</v>
      </c>
      <c r="C21" s="7" t="s">
        <v>201</v>
      </c>
      <c r="D21" s="7" t="s">
        <v>46</v>
      </c>
      <c r="E21" s="7" t="s">
        <v>119</v>
      </c>
      <c r="F21" s="7" t="s">
        <v>119</v>
      </c>
      <c r="G21" s="7" t="s">
        <v>2832</v>
      </c>
      <c r="H21" s="7" t="s">
        <v>11</v>
      </c>
      <c r="I21" s="7" t="s">
        <v>11</v>
      </c>
      <c r="J21" s="7" t="s">
        <v>11</v>
      </c>
      <c r="K21" s="7" t="s">
        <v>205</v>
      </c>
      <c r="L21" s="6"/>
    </row>
    <row r="22" spans="1:12" x14ac:dyDescent="0.2">
      <c r="A22" s="7" t="s">
        <v>190</v>
      </c>
      <c r="B22" s="7" t="s">
        <v>200</v>
      </c>
      <c r="C22" s="7" t="s">
        <v>201</v>
      </c>
      <c r="D22" s="7" t="s">
        <v>42</v>
      </c>
      <c r="E22" s="7" t="s">
        <v>119</v>
      </c>
      <c r="F22" s="7" t="s">
        <v>119</v>
      </c>
      <c r="G22" s="7" t="s">
        <v>2832</v>
      </c>
      <c r="H22" s="7" t="s">
        <v>11</v>
      </c>
      <c r="I22" s="7" t="s">
        <v>11</v>
      </c>
      <c r="J22" s="7" t="s">
        <v>11</v>
      </c>
      <c r="K22" s="7" t="s">
        <v>206</v>
      </c>
      <c r="L22" s="6"/>
    </row>
    <row r="23" spans="1:12" x14ac:dyDescent="0.2">
      <c r="A23" s="7" t="s">
        <v>190</v>
      </c>
      <c r="B23" s="7" t="s">
        <v>207</v>
      </c>
      <c r="C23" s="7" t="s">
        <v>208</v>
      </c>
      <c r="D23" s="7" t="s">
        <v>20</v>
      </c>
      <c r="E23" s="7" t="s">
        <v>81</v>
      </c>
      <c r="F23" s="7" t="s">
        <v>81</v>
      </c>
      <c r="G23" s="7" t="s">
        <v>2832</v>
      </c>
      <c r="H23" s="7" t="s">
        <v>81</v>
      </c>
      <c r="I23" s="7" t="s">
        <v>81</v>
      </c>
      <c r="J23" s="7" t="s">
        <v>81</v>
      </c>
      <c r="K23" s="7" t="s">
        <v>78</v>
      </c>
      <c r="L23" s="6"/>
    </row>
    <row r="24" spans="1:12" x14ac:dyDescent="0.2">
      <c r="A24" s="7" t="s">
        <v>190</v>
      </c>
      <c r="B24" s="7" t="s">
        <v>207</v>
      </c>
      <c r="C24" s="7" t="s">
        <v>208</v>
      </c>
      <c r="D24" s="7" t="s">
        <v>132</v>
      </c>
      <c r="E24" s="7" t="s">
        <v>11</v>
      </c>
      <c r="F24" s="7" t="s">
        <v>11</v>
      </c>
      <c r="G24" s="7" t="s">
        <v>2832</v>
      </c>
      <c r="H24" s="7" t="s">
        <v>81</v>
      </c>
      <c r="I24" s="7" t="s">
        <v>81</v>
      </c>
      <c r="J24" s="7" t="s">
        <v>81</v>
      </c>
      <c r="K24" s="7" t="s">
        <v>78</v>
      </c>
      <c r="L24" s="6"/>
    </row>
    <row r="25" spans="1:12" ht="25.5" x14ac:dyDescent="0.2">
      <c r="A25" s="7" t="s">
        <v>190</v>
      </c>
      <c r="B25" s="7" t="s">
        <v>209</v>
      </c>
      <c r="C25" s="7" t="s">
        <v>210</v>
      </c>
      <c r="D25" s="7" t="s">
        <v>11</v>
      </c>
      <c r="E25" s="7" t="s">
        <v>20</v>
      </c>
      <c r="F25" s="7" t="s">
        <v>20</v>
      </c>
      <c r="G25" s="7" t="s">
        <v>2832</v>
      </c>
      <c r="H25" s="7" t="s">
        <v>81</v>
      </c>
      <c r="I25" s="7" t="s">
        <v>81</v>
      </c>
      <c r="J25" s="7" t="s">
        <v>81</v>
      </c>
      <c r="K25" s="7" t="s">
        <v>72</v>
      </c>
      <c r="L25" s="6"/>
    </row>
    <row r="26" spans="1:12" ht="25.5" x14ac:dyDescent="0.2">
      <c r="A26" s="7" t="s">
        <v>190</v>
      </c>
      <c r="B26" s="7" t="s">
        <v>209</v>
      </c>
      <c r="C26" s="7" t="s">
        <v>210</v>
      </c>
      <c r="D26" s="7" t="s">
        <v>16</v>
      </c>
      <c r="E26" s="7" t="s">
        <v>16</v>
      </c>
      <c r="F26" s="7" t="s">
        <v>16</v>
      </c>
      <c r="G26" s="7" t="s">
        <v>2832</v>
      </c>
      <c r="H26" s="7" t="s">
        <v>81</v>
      </c>
      <c r="I26" s="7" t="s">
        <v>81</v>
      </c>
      <c r="J26" s="7" t="s">
        <v>81</v>
      </c>
      <c r="K26" s="7" t="s">
        <v>72</v>
      </c>
      <c r="L26" s="6"/>
    </row>
    <row r="27" spans="1:12" ht="25.5" x14ac:dyDescent="0.2">
      <c r="A27" s="7" t="s">
        <v>190</v>
      </c>
      <c r="B27" s="7" t="s">
        <v>209</v>
      </c>
      <c r="C27" s="7" t="s">
        <v>210</v>
      </c>
      <c r="D27" s="7" t="s">
        <v>20</v>
      </c>
      <c r="E27" s="7" t="s">
        <v>88</v>
      </c>
      <c r="F27" s="7" t="s">
        <v>88</v>
      </c>
      <c r="G27" s="7" t="s">
        <v>2832</v>
      </c>
      <c r="H27" s="7" t="s">
        <v>81</v>
      </c>
      <c r="I27" s="7" t="s">
        <v>81</v>
      </c>
      <c r="J27" s="7" t="s">
        <v>81</v>
      </c>
      <c r="K27" s="7" t="s">
        <v>72</v>
      </c>
      <c r="L27" s="6"/>
    </row>
    <row r="28" spans="1:12" ht="25.5" x14ac:dyDescent="0.2">
      <c r="A28" s="7" t="s">
        <v>190</v>
      </c>
      <c r="B28" s="7" t="s">
        <v>209</v>
      </c>
      <c r="C28" s="7" t="s">
        <v>210</v>
      </c>
      <c r="D28" s="7" t="s">
        <v>132</v>
      </c>
      <c r="E28" s="7" t="s">
        <v>132</v>
      </c>
      <c r="F28" s="7" t="s">
        <v>132</v>
      </c>
      <c r="G28" s="7" t="s">
        <v>2832</v>
      </c>
      <c r="H28" s="7" t="s">
        <v>81</v>
      </c>
      <c r="I28" s="7" t="s">
        <v>81</v>
      </c>
      <c r="J28" s="7" t="s">
        <v>81</v>
      </c>
      <c r="K28" s="7" t="s">
        <v>72</v>
      </c>
      <c r="L28" s="6"/>
    </row>
    <row r="29" spans="1:12" ht="25.5" x14ac:dyDescent="0.2">
      <c r="A29" s="7" t="s">
        <v>190</v>
      </c>
      <c r="B29" s="7" t="s">
        <v>209</v>
      </c>
      <c r="C29" s="7" t="s">
        <v>210</v>
      </c>
      <c r="D29" s="7" t="s">
        <v>88</v>
      </c>
      <c r="E29" s="7" t="s">
        <v>81</v>
      </c>
      <c r="F29" s="7" t="s">
        <v>81</v>
      </c>
      <c r="G29" s="7" t="s">
        <v>2832</v>
      </c>
      <c r="H29" s="7" t="s">
        <v>81</v>
      </c>
      <c r="I29" s="7" t="s">
        <v>81</v>
      </c>
      <c r="J29" s="7" t="s">
        <v>81</v>
      </c>
      <c r="K29" s="7" t="s">
        <v>72</v>
      </c>
      <c r="L29" s="6"/>
    </row>
    <row r="30" spans="1:12" ht="25.5" x14ac:dyDescent="0.2">
      <c r="A30" s="7" t="s">
        <v>190</v>
      </c>
      <c r="B30" s="7" t="s">
        <v>209</v>
      </c>
      <c r="C30" s="7" t="s">
        <v>210</v>
      </c>
      <c r="D30" s="7" t="s">
        <v>58</v>
      </c>
      <c r="E30" s="7" t="s">
        <v>81</v>
      </c>
      <c r="F30" s="7" t="s">
        <v>81</v>
      </c>
      <c r="G30" s="7" t="s">
        <v>2832</v>
      </c>
      <c r="H30" s="7" t="s">
        <v>81</v>
      </c>
      <c r="I30" s="7" t="s">
        <v>81</v>
      </c>
      <c r="J30" s="7" t="s">
        <v>81</v>
      </c>
      <c r="K30" s="7" t="s">
        <v>72</v>
      </c>
      <c r="L30" s="6"/>
    </row>
    <row r="31" spans="1:12" ht="25.5" x14ac:dyDescent="0.2">
      <c r="A31" s="7" t="s">
        <v>190</v>
      </c>
      <c r="B31" s="7" t="s">
        <v>211</v>
      </c>
      <c r="C31" s="7" t="s">
        <v>212</v>
      </c>
      <c r="D31" s="7" t="s">
        <v>28</v>
      </c>
      <c r="E31" s="7" t="s">
        <v>213</v>
      </c>
      <c r="F31" s="7" t="s">
        <v>213</v>
      </c>
      <c r="G31" s="7" t="s">
        <v>2832</v>
      </c>
      <c r="H31" s="7" t="s">
        <v>11</v>
      </c>
      <c r="I31" s="7" t="s">
        <v>11</v>
      </c>
      <c r="J31" s="7" t="s">
        <v>11</v>
      </c>
      <c r="K31" s="7" t="s">
        <v>214</v>
      </c>
      <c r="L31" s="6"/>
    </row>
    <row r="32" spans="1:12" ht="25.5" x14ac:dyDescent="0.2">
      <c r="A32" s="7" t="s">
        <v>190</v>
      </c>
      <c r="B32" s="7" t="s">
        <v>211</v>
      </c>
      <c r="C32" s="7" t="s">
        <v>212</v>
      </c>
      <c r="D32" s="7" t="s">
        <v>215</v>
      </c>
      <c r="E32" s="7" t="s">
        <v>216</v>
      </c>
      <c r="F32" s="7" t="s">
        <v>216</v>
      </c>
      <c r="G32" s="7" t="s">
        <v>2832</v>
      </c>
      <c r="H32" s="7" t="s">
        <v>81</v>
      </c>
      <c r="I32" s="7" t="s">
        <v>81</v>
      </c>
      <c r="J32" s="7" t="s">
        <v>81</v>
      </c>
      <c r="K32" s="7" t="s">
        <v>217</v>
      </c>
      <c r="L32" s="6"/>
    </row>
    <row r="33" spans="1:12" ht="25.5" x14ac:dyDescent="0.2">
      <c r="A33" s="7" t="s">
        <v>190</v>
      </c>
      <c r="B33" s="7" t="s">
        <v>211</v>
      </c>
      <c r="C33" s="7" t="s">
        <v>212</v>
      </c>
      <c r="D33" s="7" t="s">
        <v>37</v>
      </c>
      <c r="E33" s="7" t="s">
        <v>218</v>
      </c>
      <c r="F33" s="7" t="s">
        <v>218</v>
      </c>
      <c r="G33" s="7" t="s">
        <v>2832</v>
      </c>
      <c r="H33" s="7" t="s">
        <v>11</v>
      </c>
      <c r="I33" s="7" t="s">
        <v>11</v>
      </c>
      <c r="J33" s="7" t="s">
        <v>11</v>
      </c>
      <c r="K33" s="7" t="s">
        <v>219</v>
      </c>
      <c r="L33" s="6"/>
    </row>
    <row r="34" spans="1:12" ht="25.5" x14ac:dyDescent="0.2">
      <c r="A34" s="7" t="s">
        <v>190</v>
      </c>
      <c r="B34" s="7" t="s">
        <v>211</v>
      </c>
      <c r="C34" s="7" t="s">
        <v>212</v>
      </c>
      <c r="D34" s="7" t="s">
        <v>220</v>
      </c>
      <c r="E34" s="7" t="s">
        <v>220</v>
      </c>
      <c r="F34" s="7" t="s">
        <v>220</v>
      </c>
      <c r="G34" s="7" t="s">
        <v>2832</v>
      </c>
      <c r="H34" s="7" t="s">
        <v>11</v>
      </c>
      <c r="I34" s="7" t="s">
        <v>11</v>
      </c>
      <c r="J34" s="7" t="s">
        <v>11</v>
      </c>
      <c r="K34" s="7" t="s">
        <v>219</v>
      </c>
      <c r="L34" s="6"/>
    </row>
    <row r="35" spans="1:12" x14ac:dyDescent="0.2">
      <c r="A35" s="7" t="s">
        <v>190</v>
      </c>
      <c r="B35" s="7" t="s">
        <v>221</v>
      </c>
      <c r="C35" s="7" t="s">
        <v>222</v>
      </c>
      <c r="D35" s="7" t="s">
        <v>88</v>
      </c>
      <c r="E35" s="7" t="s">
        <v>223</v>
      </c>
      <c r="F35" s="7" t="s">
        <v>223</v>
      </c>
      <c r="G35" s="7" t="s">
        <v>2832</v>
      </c>
      <c r="H35" s="7" t="s">
        <v>224</v>
      </c>
      <c r="I35" s="7" t="s">
        <v>224</v>
      </c>
      <c r="J35" s="7" t="s">
        <v>224</v>
      </c>
      <c r="K35" s="7" t="s">
        <v>225</v>
      </c>
      <c r="L35" s="6"/>
    </row>
    <row r="36" spans="1:12" x14ac:dyDescent="0.2">
      <c r="A36" s="7" t="s">
        <v>190</v>
      </c>
      <c r="B36" s="7" t="s">
        <v>221</v>
      </c>
      <c r="C36" s="7" t="s">
        <v>222</v>
      </c>
      <c r="D36" s="7" t="s">
        <v>58</v>
      </c>
      <c r="E36" s="7" t="s">
        <v>226</v>
      </c>
      <c r="F36" s="7" t="s">
        <v>226</v>
      </c>
      <c r="G36" s="7" t="s">
        <v>2832</v>
      </c>
      <c r="H36" s="7" t="s">
        <v>224</v>
      </c>
      <c r="I36" s="7" t="s">
        <v>224</v>
      </c>
      <c r="J36" s="7" t="s">
        <v>224</v>
      </c>
      <c r="K36" s="7" t="s">
        <v>227</v>
      </c>
      <c r="L36" s="6"/>
    </row>
    <row r="37" spans="1:12" x14ac:dyDescent="0.2">
      <c r="A37" s="7" t="s">
        <v>190</v>
      </c>
      <c r="B37" s="7" t="s">
        <v>221</v>
      </c>
      <c r="C37" s="7" t="s">
        <v>222</v>
      </c>
      <c r="D37" s="7" t="s">
        <v>35</v>
      </c>
      <c r="E37" s="7" t="s">
        <v>228</v>
      </c>
      <c r="F37" s="7" t="s">
        <v>228</v>
      </c>
      <c r="G37" s="7" t="s">
        <v>2832</v>
      </c>
      <c r="H37" s="7" t="s">
        <v>229</v>
      </c>
      <c r="I37" s="7" t="s">
        <v>229</v>
      </c>
      <c r="J37" s="7" t="s">
        <v>229</v>
      </c>
      <c r="K37" s="7" t="s">
        <v>230</v>
      </c>
      <c r="L37" s="6"/>
    </row>
    <row r="38" spans="1:12" x14ac:dyDescent="0.2">
      <c r="A38" s="7" t="s">
        <v>190</v>
      </c>
      <c r="B38" s="7" t="s">
        <v>221</v>
      </c>
      <c r="C38" s="7" t="s">
        <v>222</v>
      </c>
      <c r="D38" s="7" t="s">
        <v>46</v>
      </c>
      <c r="E38" s="7" t="s">
        <v>231</v>
      </c>
      <c r="F38" s="7" t="s">
        <v>231</v>
      </c>
      <c r="G38" s="7" t="s">
        <v>2832</v>
      </c>
      <c r="H38" s="7" t="s">
        <v>229</v>
      </c>
      <c r="I38" s="7" t="s">
        <v>229</v>
      </c>
      <c r="J38" s="7" t="s">
        <v>229</v>
      </c>
      <c r="K38" s="7" t="s">
        <v>232</v>
      </c>
      <c r="L38" s="6"/>
    </row>
    <row r="39" spans="1:12" x14ac:dyDescent="0.2">
      <c r="A39" s="7" t="s">
        <v>190</v>
      </c>
      <c r="B39" s="7" t="s">
        <v>233</v>
      </c>
      <c r="C39" s="7" t="s">
        <v>234</v>
      </c>
      <c r="D39" s="7" t="s">
        <v>11</v>
      </c>
      <c r="E39" s="7" t="s">
        <v>235</v>
      </c>
      <c r="F39" s="7" t="s">
        <v>235</v>
      </c>
      <c r="G39" s="7" t="s">
        <v>2832</v>
      </c>
      <c r="H39" s="7" t="s">
        <v>132</v>
      </c>
      <c r="I39" s="7" t="s">
        <v>132</v>
      </c>
      <c r="J39" s="7" t="s">
        <v>132</v>
      </c>
      <c r="K39" s="7" t="s">
        <v>236</v>
      </c>
      <c r="L39" s="6"/>
    </row>
    <row r="40" spans="1:12" x14ac:dyDescent="0.2">
      <c r="A40" s="7" t="s">
        <v>190</v>
      </c>
      <c r="B40" s="7" t="s">
        <v>233</v>
      </c>
      <c r="C40" s="7" t="s">
        <v>234</v>
      </c>
      <c r="D40" s="7" t="s">
        <v>16</v>
      </c>
      <c r="E40" s="7" t="s">
        <v>237</v>
      </c>
      <c r="F40" s="7" t="s">
        <v>237</v>
      </c>
      <c r="G40" s="7" t="s">
        <v>2832</v>
      </c>
      <c r="H40" s="7" t="s">
        <v>132</v>
      </c>
      <c r="I40" s="7" t="s">
        <v>132</v>
      </c>
      <c r="J40" s="7" t="s">
        <v>132</v>
      </c>
      <c r="K40" s="7" t="s">
        <v>236</v>
      </c>
      <c r="L40" s="6"/>
    </row>
    <row r="41" spans="1:12" x14ac:dyDescent="0.2">
      <c r="A41" s="7" t="s">
        <v>190</v>
      </c>
      <c r="B41" s="7" t="s">
        <v>233</v>
      </c>
      <c r="C41" s="7" t="s">
        <v>234</v>
      </c>
      <c r="D41" s="7" t="s">
        <v>20</v>
      </c>
      <c r="E41" s="7" t="s">
        <v>238</v>
      </c>
      <c r="F41" s="7" t="s">
        <v>238</v>
      </c>
      <c r="G41" s="7" t="s">
        <v>2832</v>
      </c>
      <c r="H41" s="7" t="s">
        <v>132</v>
      </c>
      <c r="I41" s="7" t="s">
        <v>132</v>
      </c>
      <c r="J41" s="7" t="s">
        <v>132</v>
      </c>
      <c r="K41" s="7" t="s">
        <v>239</v>
      </c>
      <c r="L41" s="6"/>
    </row>
    <row r="42" spans="1:12" x14ac:dyDescent="0.2">
      <c r="A42" s="7" t="s">
        <v>190</v>
      </c>
      <c r="B42" s="7" t="s">
        <v>233</v>
      </c>
      <c r="C42" s="7" t="s">
        <v>234</v>
      </c>
      <c r="D42" s="7" t="s">
        <v>132</v>
      </c>
      <c r="E42" s="7" t="s">
        <v>240</v>
      </c>
      <c r="F42" s="7" t="s">
        <v>240</v>
      </c>
      <c r="G42" s="7" t="s">
        <v>2832</v>
      </c>
      <c r="H42" s="7" t="s">
        <v>132</v>
      </c>
      <c r="I42" s="7" t="s">
        <v>132</v>
      </c>
      <c r="J42" s="7" t="s">
        <v>132</v>
      </c>
      <c r="K42" s="7" t="s">
        <v>239</v>
      </c>
      <c r="L42" s="6"/>
    </row>
    <row r="43" spans="1:12" x14ac:dyDescent="0.2">
      <c r="A43" s="7" t="s">
        <v>190</v>
      </c>
      <c r="B43" s="7" t="s">
        <v>241</v>
      </c>
      <c r="C43" s="7" t="s">
        <v>242</v>
      </c>
      <c r="D43" s="7" t="s">
        <v>20</v>
      </c>
      <c r="E43" s="7" t="s">
        <v>243</v>
      </c>
      <c r="F43" s="7" t="s">
        <v>243</v>
      </c>
      <c r="G43" s="7" t="s">
        <v>2832</v>
      </c>
      <c r="H43" s="7" t="s">
        <v>132</v>
      </c>
      <c r="I43" s="7" t="s">
        <v>132</v>
      </c>
      <c r="J43" s="7" t="s">
        <v>132</v>
      </c>
      <c r="K43" s="7" t="s">
        <v>244</v>
      </c>
      <c r="L43" s="6"/>
    </row>
    <row r="44" spans="1:12" x14ac:dyDescent="0.2">
      <c r="A44" s="7" t="s">
        <v>190</v>
      </c>
      <c r="B44" s="7" t="s">
        <v>241</v>
      </c>
      <c r="C44" s="7" t="s">
        <v>242</v>
      </c>
      <c r="D44" s="7" t="s">
        <v>132</v>
      </c>
      <c r="E44" s="7" t="s">
        <v>245</v>
      </c>
      <c r="F44" s="7" t="s">
        <v>245</v>
      </c>
      <c r="G44" s="7" t="s">
        <v>2832</v>
      </c>
      <c r="H44" s="7" t="s">
        <v>50</v>
      </c>
      <c r="I44" s="7" t="s">
        <v>50</v>
      </c>
      <c r="J44" s="7" t="s">
        <v>50</v>
      </c>
      <c r="K44" s="7" t="s">
        <v>246</v>
      </c>
      <c r="L44" s="6"/>
    </row>
    <row r="45" spans="1:12" x14ac:dyDescent="0.2">
      <c r="A45" s="7" t="s">
        <v>190</v>
      </c>
      <c r="B45" s="7" t="s">
        <v>241</v>
      </c>
      <c r="C45" s="7" t="s">
        <v>242</v>
      </c>
      <c r="D45" s="7" t="s">
        <v>88</v>
      </c>
      <c r="E45" s="7" t="s">
        <v>247</v>
      </c>
      <c r="F45" s="7" t="s">
        <v>247</v>
      </c>
      <c r="G45" s="7" t="s">
        <v>2832</v>
      </c>
      <c r="H45" s="7" t="s">
        <v>248</v>
      </c>
      <c r="I45" s="7" t="s">
        <v>248</v>
      </c>
      <c r="J45" s="7" t="s">
        <v>248</v>
      </c>
      <c r="K45" s="7" t="s">
        <v>249</v>
      </c>
      <c r="L45" s="6"/>
    </row>
    <row r="46" spans="1:12" x14ac:dyDescent="0.2">
      <c r="A46" s="7" t="s">
        <v>190</v>
      </c>
      <c r="B46" s="7" t="s">
        <v>250</v>
      </c>
      <c r="C46" s="7" t="s">
        <v>251</v>
      </c>
      <c r="D46" s="7" t="s">
        <v>11</v>
      </c>
      <c r="E46" s="7" t="s">
        <v>252</v>
      </c>
      <c r="F46" s="7" t="s">
        <v>252</v>
      </c>
      <c r="G46" s="7" t="s">
        <v>2832</v>
      </c>
      <c r="H46" s="7" t="s">
        <v>58</v>
      </c>
      <c r="I46" s="7" t="s">
        <v>58</v>
      </c>
      <c r="J46" s="7" t="s">
        <v>58</v>
      </c>
      <c r="K46" s="7" t="s">
        <v>253</v>
      </c>
      <c r="L46" s="6"/>
    </row>
    <row r="47" spans="1:12" x14ac:dyDescent="0.2">
      <c r="A47" s="7" t="s">
        <v>190</v>
      </c>
      <c r="B47" s="7" t="s">
        <v>250</v>
      </c>
      <c r="C47" s="7" t="s">
        <v>251</v>
      </c>
      <c r="D47" s="7" t="s">
        <v>16</v>
      </c>
      <c r="E47" s="7" t="s">
        <v>254</v>
      </c>
      <c r="F47" s="7" t="s">
        <v>254</v>
      </c>
      <c r="G47" s="7" t="s">
        <v>2832</v>
      </c>
      <c r="H47" s="7" t="s">
        <v>46</v>
      </c>
      <c r="I47" s="7" t="s">
        <v>46</v>
      </c>
      <c r="J47" s="7" t="s">
        <v>46</v>
      </c>
      <c r="K47" s="7" t="s">
        <v>255</v>
      </c>
      <c r="L47" s="6"/>
    </row>
    <row r="48" spans="1:12" x14ac:dyDescent="0.2">
      <c r="A48" s="7" t="s">
        <v>190</v>
      </c>
      <c r="B48" s="7" t="s">
        <v>256</v>
      </c>
      <c r="C48" s="7" t="s">
        <v>257</v>
      </c>
      <c r="D48" s="7" t="s">
        <v>11</v>
      </c>
      <c r="E48" s="7" t="s">
        <v>58</v>
      </c>
      <c r="F48" s="7" t="s">
        <v>58</v>
      </c>
      <c r="G48" s="7" t="s">
        <v>2832</v>
      </c>
      <c r="H48" s="7" t="s">
        <v>81</v>
      </c>
      <c r="I48" s="7" t="s">
        <v>81</v>
      </c>
      <c r="J48" s="7" t="s">
        <v>81</v>
      </c>
      <c r="K48" s="7" t="s">
        <v>55</v>
      </c>
      <c r="L48" s="6"/>
    </row>
    <row r="49" spans="1:12" x14ac:dyDescent="0.2">
      <c r="A49" s="7" t="s">
        <v>190</v>
      </c>
      <c r="B49" s="7" t="s">
        <v>256</v>
      </c>
      <c r="C49" s="7" t="s">
        <v>257</v>
      </c>
      <c r="D49" s="7" t="s">
        <v>16</v>
      </c>
      <c r="E49" s="7" t="s">
        <v>28</v>
      </c>
      <c r="F49" s="7" t="s">
        <v>28</v>
      </c>
      <c r="G49" s="7" t="s">
        <v>2832</v>
      </c>
      <c r="H49" s="7" t="s">
        <v>81</v>
      </c>
      <c r="I49" s="7" t="s">
        <v>81</v>
      </c>
      <c r="J49" s="7" t="s">
        <v>81</v>
      </c>
      <c r="K49" s="7" t="s">
        <v>258</v>
      </c>
      <c r="L49" s="6"/>
    </row>
    <row r="50" spans="1:12" x14ac:dyDescent="0.2">
      <c r="A50" s="7" t="s">
        <v>190</v>
      </c>
      <c r="B50" s="7" t="s">
        <v>256</v>
      </c>
      <c r="C50" s="7" t="s">
        <v>257</v>
      </c>
      <c r="D50" s="7" t="s">
        <v>1044</v>
      </c>
      <c r="E50" s="7" t="s">
        <v>81</v>
      </c>
      <c r="F50" s="7" t="s">
        <v>81</v>
      </c>
      <c r="G50" s="7" t="s">
        <v>2832</v>
      </c>
      <c r="H50" s="7" t="s">
        <v>81</v>
      </c>
      <c r="I50" s="7" t="s">
        <v>81</v>
      </c>
      <c r="J50" s="7" t="s">
        <v>81</v>
      </c>
      <c r="K50" s="7" t="s">
        <v>1029</v>
      </c>
      <c r="L50" s="6"/>
    </row>
    <row r="51" spans="1:12" x14ac:dyDescent="0.2">
      <c r="A51" s="7" t="s">
        <v>190</v>
      </c>
      <c r="B51" s="7" t="s">
        <v>256</v>
      </c>
      <c r="C51" s="7" t="s">
        <v>257</v>
      </c>
      <c r="D51" s="7" t="s">
        <v>259</v>
      </c>
      <c r="E51" s="7" t="s">
        <v>11</v>
      </c>
      <c r="F51" s="7" t="s">
        <v>11</v>
      </c>
      <c r="G51" s="7" t="s">
        <v>2832</v>
      </c>
      <c r="H51" s="7" t="s">
        <v>81</v>
      </c>
      <c r="I51" s="7" t="s">
        <v>81</v>
      </c>
      <c r="J51" s="7" t="s">
        <v>81</v>
      </c>
      <c r="K51" s="7" t="s">
        <v>260</v>
      </c>
      <c r="L51" s="6"/>
    </row>
    <row r="52" spans="1:12" x14ac:dyDescent="0.2">
      <c r="A52" s="7" t="s">
        <v>190</v>
      </c>
      <c r="B52" s="7" t="s">
        <v>256</v>
      </c>
      <c r="C52" s="7" t="s">
        <v>257</v>
      </c>
      <c r="D52" s="7" t="s">
        <v>261</v>
      </c>
      <c r="E52" s="7" t="s">
        <v>11</v>
      </c>
      <c r="F52" s="7" t="s">
        <v>11</v>
      </c>
      <c r="G52" s="7" t="s">
        <v>2832</v>
      </c>
      <c r="H52" s="7" t="s">
        <v>81</v>
      </c>
      <c r="I52" s="7" t="s">
        <v>81</v>
      </c>
      <c r="J52" s="7" t="s">
        <v>81</v>
      </c>
      <c r="K52" s="7" t="s">
        <v>260</v>
      </c>
      <c r="L52" s="6"/>
    </row>
    <row r="53" spans="1:12" x14ac:dyDescent="0.2">
      <c r="A53" s="7" t="s">
        <v>190</v>
      </c>
      <c r="B53" s="7" t="s">
        <v>256</v>
      </c>
      <c r="C53" s="7" t="s">
        <v>257</v>
      </c>
      <c r="D53" s="7" t="s">
        <v>262</v>
      </c>
      <c r="E53" s="7" t="s">
        <v>11</v>
      </c>
      <c r="F53" s="7" t="s">
        <v>11</v>
      </c>
      <c r="G53" s="7" t="s">
        <v>2832</v>
      </c>
      <c r="H53" s="7" t="s">
        <v>81</v>
      </c>
      <c r="I53" s="7" t="s">
        <v>81</v>
      </c>
      <c r="J53" s="7" t="s">
        <v>81</v>
      </c>
      <c r="K53" s="7" t="s">
        <v>260</v>
      </c>
      <c r="L53" s="6"/>
    </row>
    <row r="54" spans="1:12" x14ac:dyDescent="0.2">
      <c r="A54" s="7" t="s">
        <v>190</v>
      </c>
      <c r="B54" s="7" t="s">
        <v>256</v>
      </c>
      <c r="C54" s="7" t="s">
        <v>257</v>
      </c>
      <c r="D54" s="7" t="s">
        <v>263</v>
      </c>
      <c r="E54" s="7" t="s">
        <v>11</v>
      </c>
      <c r="F54" s="7" t="s">
        <v>11</v>
      </c>
      <c r="G54" s="7" t="s">
        <v>2832</v>
      </c>
      <c r="H54" s="7" t="s">
        <v>81</v>
      </c>
      <c r="I54" s="7" t="s">
        <v>81</v>
      </c>
      <c r="J54" s="7" t="s">
        <v>81</v>
      </c>
      <c r="K54" s="7" t="s">
        <v>260</v>
      </c>
      <c r="L54" s="6"/>
    </row>
    <row r="55" spans="1:12" x14ac:dyDescent="0.2">
      <c r="A55" s="7" t="s">
        <v>190</v>
      </c>
      <c r="B55" s="7" t="s">
        <v>264</v>
      </c>
      <c r="C55" s="7" t="s">
        <v>265</v>
      </c>
      <c r="D55" s="7" t="s">
        <v>266</v>
      </c>
      <c r="E55" s="7" t="s">
        <v>11</v>
      </c>
      <c r="F55" s="7" t="s">
        <v>11</v>
      </c>
      <c r="G55" s="7" t="s">
        <v>2832</v>
      </c>
      <c r="H55" s="7" t="s">
        <v>81</v>
      </c>
      <c r="I55" s="7" t="s">
        <v>81</v>
      </c>
      <c r="J55" s="7" t="s">
        <v>81</v>
      </c>
      <c r="K55" s="7" t="s">
        <v>246</v>
      </c>
      <c r="L55" s="6"/>
    </row>
    <row r="56" spans="1:12" x14ac:dyDescent="0.2">
      <c r="A56" s="7" t="s">
        <v>190</v>
      </c>
      <c r="B56" s="7" t="s">
        <v>264</v>
      </c>
      <c r="C56" s="7" t="s">
        <v>265</v>
      </c>
      <c r="D56" s="7" t="s">
        <v>267</v>
      </c>
      <c r="E56" s="7" t="s">
        <v>11</v>
      </c>
      <c r="F56" s="7" t="s">
        <v>11</v>
      </c>
      <c r="G56" s="7" t="s">
        <v>2832</v>
      </c>
      <c r="H56" s="7" t="s">
        <v>81</v>
      </c>
      <c r="I56" s="7" t="s">
        <v>81</v>
      </c>
      <c r="J56" s="7" t="s">
        <v>81</v>
      </c>
      <c r="K56" s="7" t="s">
        <v>246</v>
      </c>
      <c r="L56" s="6"/>
    </row>
    <row r="57" spans="1:12" x14ac:dyDescent="0.2">
      <c r="A57" s="7" t="s">
        <v>190</v>
      </c>
      <c r="B57" s="7" t="s">
        <v>268</v>
      </c>
      <c r="C57" s="7" t="s">
        <v>269</v>
      </c>
      <c r="D57" s="7" t="s">
        <v>270</v>
      </c>
      <c r="E57" s="7" t="s">
        <v>224</v>
      </c>
      <c r="F57" s="7" t="s">
        <v>224</v>
      </c>
      <c r="G57" s="7" t="s">
        <v>2832</v>
      </c>
      <c r="H57" s="7" t="s">
        <v>81</v>
      </c>
      <c r="I57" s="7" t="s">
        <v>81</v>
      </c>
      <c r="J57" s="7" t="s">
        <v>81</v>
      </c>
      <c r="K57" s="7" t="s">
        <v>271</v>
      </c>
      <c r="L57" s="6"/>
    </row>
    <row r="58" spans="1:12" x14ac:dyDescent="0.2">
      <c r="A58" s="7" t="s">
        <v>190</v>
      </c>
      <c r="B58" s="7" t="s">
        <v>268</v>
      </c>
      <c r="C58" s="7" t="s">
        <v>269</v>
      </c>
      <c r="D58" s="7" t="s">
        <v>88</v>
      </c>
      <c r="E58" s="7" t="s">
        <v>272</v>
      </c>
      <c r="F58" s="7" t="s">
        <v>272</v>
      </c>
      <c r="G58" s="7" t="s">
        <v>2832</v>
      </c>
      <c r="H58" s="7" t="s">
        <v>20</v>
      </c>
      <c r="I58" s="7" t="s">
        <v>20</v>
      </c>
      <c r="J58" s="7" t="s">
        <v>20</v>
      </c>
      <c r="K58" s="7" t="s">
        <v>86</v>
      </c>
      <c r="L58" s="6"/>
    </row>
    <row r="59" spans="1:12" x14ac:dyDescent="0.2">
      <c r="A59" s="7" t="s">
        <v>190</v>
      </c>
      <c r="B59" s="7" t="s">
        <v>268</v>
      </c>
      <c r="C59" s="7" t="s">
        <v>269</v>
      </c>
      <c r="D59" s="7" t="s">
        <v>58</v>
      </c>
      <c r="E59" s="7" t="s">
        <v>273</v>
      </c>
      <c r="F59" s="7" t="s">
        <v>273</v>
      </c>
      <c r="G59" s="7" t="s">
        <v>2832</v>
      </c>
      <c r="H59" s="7" t="s">
        <v>88</v>
      </c>
      <c r="I59" s="7" t="s">
        <v>88</v>
      </c>
      <c r="J59" s="7" t="s">
        <v>88</v>
      </c>
      <c r="K59" s="7" t="s">
        <v>83</v>
      </c>
      <c r="L59" s="6"/>
    </row>
    <row r="60" spans="1:12" x14ac:dyDescent="0.2">
      <c r="A60" s="7" t="s">
        <v>190</v>
      </c>
      <c r="B60" s="7" t="s">
        <v>268</v>
      </c>
      <c r="C60" s="7" t="s">
        <v>269</v>
      </c>
      <c r="D60" s="7" t="s">
        <v>35</v>
      </c>
      <c r="E60" s="7" t="s">
        <v>274</v>
      </c>
      <c r="F60" s="7" t="s">
        <v>274</v>
      </c>
      <c r="G60" s="7" t="s">
        <v>2832</v>
      </c>
      <c r="H60" s="7" t="s">
        <v>88</v>
      </c>
      <c r="I60" s="7" t="s">
        <v>88</v>
      </c>
      <c r="J60" s="7" t="s">
        <v>88</v>
      </c>
      <c r="K60" s="7" t="s">
        <v>275</v>
      </c>
      <c r="L60" s="6"/>
    </row>
    <row r="61" spans="1:12" x14ac:dyDescent="0.2">
      <c r="A61" s="7" t="s">
        <v>190</v>
      </c>
      <c r="B61" s="7" t="s">
        <v>268</v>
      </c>
      <c r="C61" s="7" t="s">
        <v>269</v>
      </c>
      <c r="D61" s="7" t="s">
        <v>46</v>
      </c>
      <c r="E61" s="7" t="s">
        <v>276</v>
      </c>
      <c r="F61" s="7" t="s">
        <v>276</v>
      </c>
      <c r="G61" s="7" t="s">
        <v>2832</v>
      </c>
      <c r="H61" s="7" t="s">
        <v>46</v>
      </c>
      <c r="I61" s="7" t="s">
        <v>46</v>
      </c>
      <c r="J61" s="7" t="s">
        <v>46</v>
      </c>
      <c r="K61" s="7" t="s">
        <v>277</v>
      </c>
      <c r="L61" s="6"/>
    </row>
    <row r="62" spans="1:12" x14ac:dyDescent="0.2">
      <c r="A62" s="7" t="s">
        <v>190</v>
      </c>
      <c r="B62" s="7" t="s">
        <v>278</v>
      </c>
      <c r="C62" s="7" t="s">
        <v>279</v>
      </c>
      <c r="D62" s="7" t="s">
        <v>280</v>
      </c>
      <c r="E62" s="7" t="s">
        <v>248</v>
      </c>
      <c r="F62" s="7" t="s">
        <v>248</v>
      </c>
      <c r="G62" s="7" t="s">
        <v>2832</v>
      </c>
      <c r="H62" s="7" t="s">
        <v>11</v>
      </c>
      <c r="I62" s="7" t="s">
        <v>11</v>
      </c>
      <c r="J62" s="7" t="s">
        <v>11</v>
      </c>
      <c r="K62" s="7" t="s">
        <v>139</v>
      </c>
      <c r="L62" s="6"/>
    </row>
    <row r="63" spans="1:12" x14ac:dyDescent="0.2">
      <c r="A63" s="7" t="s">
        <v>190</v>
      </c>
      <c r="B63" s="7" t="s">
        <v>278</v>
      </c>
      <c r="C63" s="7" t="s">
        <v>279</v>
      </c>
      <c r="D63" s="7" t="s">
        <v>281</v>
      </c>
      <c r="E63" s="7" t="s">
        <v>282</v>
      </c>
      <c r="F63" s="7" t="s">
        <v>282</v>
      </c>
      <c r="G63" s="7" t="s">
        <v>2832</v>
      </c>
      <c r="H63" s="7" t="s">
        <v>81</v>
      </c>
      <c r="I63" s="7" t="s">
        <v>81</v>
      </c>
      <c r="J63" s="7" t="s">
        <v>81</v>
      </c>
      <c r="K63" s="7" t="s">
        <v>283</v>
      </c>
      <c r="L63" s="6"/>
    </row>
    <row r="64" spans="1:12" x14ac:dyDescent="0.2">
      <c r="A64" s="7" t="s">
        <v>190</v>
      </c>
      <c r="B64" s="7" t="s">
        <v>278</v>
      </c>
      <c r="C64" s="7" t="s">
        <v>279</v>
      </c>
      <c r="D64" s="7" t="s">
        <v>284</v>
      </c>
      <c r="E64" s="7" t="s">
        <v>11</v>
      </c>
      <c r="F64" s="7" t="s">
        <v>11</v>
      </c>
      <c r="G64" s="7" t="s">
        <v>2832</v>
      </c>
      <c r="H64" s="7" t="s">
        <v>81</v>
      </c>
      <c r="I64" s="7" t="s">
        <v>81</v>
      </c>
      <c r="J64" s="7" t="s">
        <v>81</v>
      </c>
      <c r="K64" s="7" t="s">
        <v>285</v>
      </c>
      <c r="L64" s="6"/>
    </row>
    <row r="65" spans="1:12" x14ac:dyDescent="0.2">
      <c r="A65" s="7" t="s">
        <v>190</v>
      </c>
      <c r="B65" s="7" t="s">
        <v>278</v>
      </c>
      <c r="C65" s="7" t="s">
        <v>279</v>
      </c>
      <c r="D65" s="7" t="s">
        <v>286</v>
      </c>
      <c r="E65" s="7" t="s">
        <v>11</v>
      </c>
      <c r="F65" s="7" t="s">
        <v>11</v>
      </c>
      <c r="G65" s="7" t="s">
        <v>2832</v>
      </c>
      <c r="H65" s="7" t="s">
        <v>81</v>
      </c>
      <c r="I65" s="7" t="s">
        <v>81</v>
      </c>
      <c r="J65" s="7" t="s">
        <v>81</v>
      </c>
      <c r="K65" s="7" t="s">
        <v>285</v>
      </c>
      <c r="L65" s="6"/>
    </row>
    <row r="66" spans="1:12" x14ac:dyDescent="0.2">
      <c r="A66" s="7" t="s">
        <v>190</v>
      </c>
      <c r="B66" s="7" t="s">
        <v>278</v>
      </c>
      <c r="C66" s="7" t="s">
        <v>279</v>
      </c>
      <c r="D66" s="7" t="s">
        <v>287</v>
      </c>
      <c r="E66" s="7" t="s">
        <v>16</v>
      </c>
      <c r="F66" s="7" t="s">
        <v>16</v>
      </c>
      <c r="G66" s="7" t="s">
        <v>2832</v>
      </c>
      <c r="H66" s="7" t="s">
        <v>81</v>
      </c>
      <c r="I66" s="7" t="s">
        <v>81</v>
      </c>
      <c r="J66" s="7" t="s">
        <v>81</v>
      </c>
      <c r="K66" s="7" t="s">
        <v>288</v>
      </c>
      <c r="L66" s="6"/>
    </row>
    <row r="67" spans="1:12" x14ac:dyDescent="0.2">
      <c r="A67" s="7" t="s">
        <v>190</v>
      </c>
      <c r="B67" s="7" t="s">
        <v>278</v>
      </c>
      <c r="C67" s="7" t="s">
        <v>279</v>
      </c>
      <c r="D67" s="7" t="s">
        <v>289</v>
      </c>
      <c r="E67" s="7" t="s">
        <v>16</v>
      </c>
      <c r="F67" s="7" t="s">
        <v>16</v>
      </c>
      <c r="G67" s="7" t="s">
        <v>2832</v>
      </c>
      <c r="H67" s="7" t="s">
        <v>81</v>
      </c>
      <c r="I67" s="7" t="s">
        <v>81</v>
      </c>
      <c r="J67" s="7" t="s">
        <v>81</v>
      </c>
      <c r="K67" s="7" t="s">
        <v>288</v>
      </c>
      <c r="L67" s="6"/>
    </row>
    <row r="68" spans="1:12" x14ac:dyDescent="0.2">
      <c r="A68" s="7" t="s">
        <v>190</v>
      </c>
      <c r="B68" s="7" t="s">
        <v>290</v>
      </c>
      <c r="C68" s="7" t="s">
        <v>291</v>
      </c>
      <c r="D68" s="7" t="s">
        <v>11</v>
      </c>
      <c r="E68" s="7" t="s">
        <v>292</v>
      </c>
      <c r="F68" s="7" t="s">
        <v>292</v>
      </c>
      <c r="G68" s="7" t="s">
        <v>2832</v>
      </c>
      <c r="H68" s="7" t="s">
        <v>132</v>
      </c>
      <c r="I68" s="7" t="s">
        <v>132</v>
      </c>
      <c r="J68" s="7" t="s">
        <v>132</v>
      </c>
      <c r="K68" s="7" t="s">
        <v>293</v>
      </c>
      <c r="L68" s="6"/>
    </row>
    <row r="69" spans="1:12" x14ac:dyDescent="0.2">
      <c r="A69" s="7" t="s">
        <v>190</v>
      </c>
      <c r="B69" s="7" t="s">
        <v>290</v>
      </c>
      <c r="C69" s="7" t="s">
        <v>291</v>
      </c>
      <c r="D69" s="7" t="s">
        <v>16</v>
      </c>
      <c r="E69" s="7" t="s">
        <v>294</v>
      </c>
      <c r="F69" s="7" t="s">
        <v>294</v>
      </c>
      <c r="G69" s="7" t="s">
        <v>2832</v>
      </c>
      <c r="H69" s="7" t="s">
        <v>58</v>
      </c>
      <c r="I69" s="7" t="s">
        <v>58</v>
      </c>
      <c r="J69" s="7" t="s">
        <v>58</v>
      </c>
      <c r="K69" s="7" t="s">
        <v>295</v>
      </c>
      <c r="L69" s="6"/>
    </row>
    <row r="70" spans="1:12" x14ac:dyDescent="0.2">
      <c r="A70" s="7" t="s">
        <v>190</v>
      </c>
      <c r="B70" s="7" t="s">
        <v>290</v>
      </c>
      <c r="C70" s="7" t="s">
        <v>291</v>
      </c>
      <c r="D70" s="7" t="s">
        <v>20</v>
      </c>
      <c r="E70" s="7" t="s">
        <v>296</v>
      </c>
      <c r="F70" s="7" t="s">
        <v>296</v>
      </c>
      <c r="G70" s="7" t="s">
        <v>2832</v>
      </c>
      <c r="H70" s="7" t="s">
        <v>248</v>
      </c>
      <c r="I70" s="7" t="s">
        <v>248</v>
      </c>
      <c r="J70" s="7" t="s">
        <v>248</v>
      </c>
      <c r="K70" s="7" t="s">
        <v>298</v>
      </c>
      <c r="L70" s="6"/>
    </row>
    <row r="71" spans="1:12" x14ac:dyDescent="0.2">
      <c r="A71" s="7" t="s">
        <v>190</v>
      </c>
      <c r="B71" s="7" t="s">
        <v>290</v>
      </c>
      <c r="C71" s="7" t="s">
        <v>291</v>
      </c>
      <c r="D71" s="7" t="s">
        <v>287</v>
      </c>
      <c r="E71" s="7" t="s">
        <v>81</v>
      </c>
      <c r="F71" s="7" t="s">
        <v>81</v>
      </c>
      <c r="G71" s="7" t="s">
        <v>2832</v>
      </c>
      <c r="H71" s="7" t="s">
        <v>81</v>
      </c>
      <c r="I71" s="7" t="s">
        <v>81</v>
      </c>
      <c r="J71" s="7" t="s">
        <v>81</v>
      </c>
      <c r="K71" s="7" t="s">
        <v>2833</v>
      </c>
      <c r="L71" s="6"/>
    </row>
    <row r="72" spans="1:12" x14ac:dyDescent="0.2">
      <c r="A72" s="7" t="s">
        <v>190</v>
      </c>
      <c r="B72" s="7" t="s">
        <v>290</v>
      </c>
      <c r="C72" s="7" t="s">
        <v>291</v>
      </c>
      <c r="D72" s="7" t="s">
        <v>289</v>
      </c>
      <c r="E72" s="7" t="s">
        <v>81</v>
      </c>
      <c r="F72" s="7" t="s">
        <v>81</v>
      </c>
      <c r="G72" s="7" t="s">
        <v>2832</v>
      </c>
      <c r="H72" s="7" t="s">
        <v>81</v>
      </c>
      <c r="I72" s="7" t="s">
        <v>81</v>
      </c>
      <c r="J72" s="7" t="s">
        <v>81</v>
      </c>
      <c r="K72" s="7" t="s">
        <v>2833</v>
      </c>
      <c r="L72" s="6"/>
    </row>
    <row r="73" spans="1:12" x14ac:dyDescent="0.2">
      <c r="A73" s="7" t="s">
        <v>190</v>
      </c>
      <c r="B73" s="7" t="s">
        <v>290</v>
      </c>
      <c r="C73" s="7" t="s">
        <v>291</v>
      </c>
      <c r="D73" s="7" t="s">
        <v>132</v>
      </c>
      <c r="E73" s="7" t="s">
        <v>299</v>
      </c>
      <c r="F73" s="7" t="s">
        <v>299</v>
      </c>
      <c r="G73" s="7" t="s">
        <v>2832</v>
      </c>
      <c r="H73" s="7" t="s">
        <v>224</v>
      </c>
      <c r="I73" s="7" t="s">
        <v>224</v>
      </c>
      <c r="J73" s="7" t="s">
        <v>224</v>
      </c>
      <c r="K73" s="7" t="s">
        <v>300</v>
      </c>
      <c r="L73" s="6"/>
    </row>
    <row r="74" spans="1:12" x14ac:dyDescent="0.2">
      <c r="A74" s="7" t="s">
        <v>190</v>
      </c>
      <c r="B74" s="7" t="s">
        <v>301</v>
      </c>
      <c r="C74" s="7" t="s">
        <v>302</v>
      </c>
      <c r="D74" s="7" t="s">
        <v>58</v>
      </c>
      <c r="E74" s="7" t="s">
        <v>229</v>
      </c>
      <c r="F74" s="7" t="s">
        <v>229</v>
      </c>
      <c r="G74" s="7" t="s">
        <v>2832</v>
      </c>
      <c r="H74" s="7" t="s">
        <v>11</v>
      </c>
      <c r="I74" s="7" t="s">
        <v>11</v>
      </c>
      <c r="J74" s="7" t="s">
        <v>11</v>
      </c>
      <c r="K74" s="7" t="s">
        <v>303</v>
      </c>
      <c r="L74" s="6"/>
    </row>
    <row r="75" spans="1:12" x14ac:dyDescent="0.2">
      <c r="A75" s="7" t="s">
        <v>190</v>
      </c>
      <c r="B75" s="7" t="s">
        <v>301</v>
      </c>
      <c r="C75" s="7" t="s">
        <v>302</v>
      </c>
      <c r="D75" s="7" t="s">
        <v>35</v>
      </c>
      <c r="E75" s="7" t="s">
        <v>50</v>
      </c>
      <c r="F75" s="7" t="s">
        <v>50</v>
      </c>
      <c r="G75" s="7" t="s">
        <v>2832</v>
      </c>
      <c r="H75" s="7" t="s">
        <v>11</v>
      </c>
      <c r="I75" s="7" t="s">
        <v>11</v>
      </c>
      <c r="J75" s="7" t="s">
        <v>11</v>
      </c>
      <c r="K75" s="7" t="s">
        <v>304</v>
      </c>
      <c r="L75" s="6"/>
    </row>
    <row r="76" spans="1:12" x14ac:dyDescent="0.2">
      <c r="A76" s="7" t="s">
        <v>190</v>
      </c>
      <c r="B76" s="7" t="s">
        <v>301</v>
      </c>
      <c r="C76" s="7" t="s">
        <v>302</v>
      </c>
      <c r="D76" s="7" t="s">
        <v>46</v>
      </c>
      <c r="E76" s="7" t="s">
        <v>18</v>
      </c>
      <c r="F76" s="7" t="s">
        <v>18</v>
      </c>
      <c r="G76" s="7" t="s">
        <v>2832</v>
      </c>
      <c r="H76" s="7" t="s">
        <v>11</v>
      </c>
      <c r="I76" s="7" t="s">
        <v>11</v>
      </c>
      <c r="J76" s="7" t="s">
        <v>11</v>
      </c>
      <c r="K76" s="7" t="s">
        <v>305</v>
      </c>
      <c r="L76" s="6"/>
    </row>
    <row r="77" spans="1:12" x14ac:dyDescent="0.2">
      <c r="A77" s="7" t="s">
        <v>190</v>
      </c>
      <c r="B77" s="7" t="s">
        <v>301</v>
      </c>
      <c r="C77" s="7" t="s">
        <v>302</v>
      </c>
      <c r="D77" s="7" t="s">
        <v>42</v>
      </c>
      <c r="E77" s="7" t="s">
        <v>306</v>
      </c>
      <c r="F77" s="7" t="s">
        <v>306</v>
      </c>
      <c r="G77" s="7" t="s">
        <v>2832</v>
      </c>
      <c r="H77" s="7" t="s">
        <v>132</v>
      </c>
      <c r="I77" s="7" t="s">
        <v>132</v>
      </c>
      <c r="J77" s="7" t="s">
        <v>132</v>
      </c>
      <c r="K77" s="7" t="s">
        <v>307</v>
      </c>
      <c r="L77" s="6"/>
    </row>
    <row r="78" spans="1:12" x14ac:dyDescent="0.2">
      <c r="A78" s="7" t="s">
        <v>190</v>
      </c>
      <c r="B78" s="7" t="s">
        <v>308</v>
      </c>
      <c r="C78" s="7" t="s">
        <v>309</v>
      </c>
      <c r="D78" s="7" t="s">
        <v>310</v>
      </c>
      <c r="E78" s="7" t="s">
        <v>311</v>
      </c>
      <c r="F78" s="7" t="s">
        <v>311</v>
      </c>
      <c r="G78" s="7" t="s">
        <v>2832</v>
      </c>
      <c r="H78" s="7" t="s">
        <v>16</v>
      </c>
      <c r="I78" s="7" t="s">
        <v>16</v>
      </c>
      <c r="J78" s="7" t="s">
        <v>16</v>
      </c>
      <c r="K78" s="7" t="s">
        <v>312</v>
      </c>
      <c r="L78" s="6"/>
    </row>
    <row r="79" spans="1:12" x14ac:dyDescent="0.2">
      <c r="A79" s="7" t="s">
        <v>190</v>
      </c>
      <c r="B79" s="7" t="s">
        <v>308</v>
      </c>
      <c r="C79" s="7" t="s">
        <v>309</v>
      </c>
      <c r="D79" s="7" t="s">
        <v>313</v>
      </c>
      <c r="E79" s="7" t="s">
        <v>243</v>
      </c>
      <c r="F79" s="7" t="s">
        <v>243</v>
      </c>
      <c r="G79" s="7" t="s">
        <v>2832</v>
      </c>
      <c r="H79" s="7" t="s">
        <v>132</v>
      </c>
      <c r="I79" s="7" t="s">
        <v>132</v>
      </c>
      <c r="J79" s="7" t="s">
        <v>132</v>
      </c>
      <c r="K79" s="7" t="s">
        <v>314</v>
      </c>
      <c r="L79" s="6"/>
    </row>
    <row r="80" spans="1:12" x14ac:dyDescent="0.2">
      <c r="A80" s="7" t="s">
        <v>190</v>
      </c>
      <c r="B80" s="7" t="s">
        <v>315</v>
      </c>
      <c r="C80" s="7" t="s">
        <v>316</v>
      </c>
      <c r="D80" s="7" t="s">
        <v>11</v>
      </c>
      <c r="E80" s="7" t="s">
        <v>317</v>
      </c>
      <c r="F80" s="7" t="s">
        <v>317</v>
      </c>
      <c r="G80" s="7" t="s">
        <v>2832</v>
      </c>
      <c r="H80" s="7" t="s">
        <v>50</v>
      </c>
      <c r="I80" s="7" t="s">
        <v>50</v>
      </c>
      <c r="J80" s="7" t="s">
        <v>50</v>
      </c>
      <c r="K80" s="7" t="s">
        <v>318</v>
      </c>
      <c r="L80" s="6"/>
    </row>
    <row r="81" spans="1:12" x14ac:dyDescent="0.2">
      <c r="A81" s="7" t="s">
        <v>190</v>
      </c>
      <c r="B81" s="7" t="s">
        <v>319</v>
      </c>
      <c r="C81" s="7" t="s">
        <v>320</v>
      </c>
      <c r="D81" s="7" t="s">
        <v>321</v>
      </c>
      <c r="E81" s="7" t="s">
        <v>35</v>
      </c>
      <c r="F81" s="7" t="s">
        <v>35</v>
      </c>
      <c r="G81" s="7" t="s">
        <v>2832</v>
      </c>
      <c r="H81" s="7" t="s">
        <v>81</v>
      </c>
      <c r="I81" s="7" t="s">
        <v>81</v>
      </c>
      <c r="J81" s="7" t="s">
        <v>81</v>
      </c>
      <c r="K81" s="7" t="s">
        <v>322</v>
      </c>
      <c r="L81" s="6"/>
    </row>
    <row r="82" spans="1:12" x14ac:dyDescent="0.2">
      <c r="A82" s="7" t="s">
        <v>190</v>
      </c>
      <c r="B82" s="7" t="s">
        <v>319</v>
      </c>
      <c r="C82" s="7" t="s">
        <v>320</v>
      </c>
      <c r="D82" s="7" t="s">
        <v>323</v>
      </c>
      <c r="E82" s="7" t="s">
        <v>215</v>
      </c>
      <c r="F82" s="7" t="s">
        <v>215</v>
      </c>
      <c r="G82" s="7" t="s">
        <v>2832</v>
      </c>
      <c r="H82" s="7" t="s">
        <v>81</v>
      </c>
      <c r="I82" s="7" t="s">
        <v>81</v>
      </c>
      <c r="J82" s="7" t="s">
        <v>81</v>
      </c>
      <c r="K82" s="7" t="s">
        <v>244</v>
      </c>
      <c r="L82" s="6"/>
    </row>
    <row r="83" spans="1:12" x14ac:dyDescent="0.2">
      <c r="A83" s="7" t="s">
        <v>190</v>
      </c>
      <c r="B83" s="7" t="s">
        <v>324</v>
      </c>
      <c r="C83" s="7" t="s">
        <v>325</v>
      </c>
      <c r="D83" s="7" t="s">
        <v>321</v>
      </c>
      <c r="E83" s="7" t="s">
        <v>326</v>
      </c>
      <c r="F83" s="7" t="s">
        <v>326</v>
      </c>
      <c r="G83" s="7" t="s">
        <v>2832</v>
      </c>
      <c r="H83" s="7" t="s">
        <v>218</v>
      </c>
      <c r="I83" s="7" t="s">
        <v>218</v>
      </c>
      <c r="J83" s="7" t="s">
        <v>218</v>
      </c>
      <c r="K83" s="7" t="s">
        <v>327</v>
      </c>
      <c r="L83" s="6"/>
    </row>
    <row r="84" spans="1:12" x14ac:dyDescent="0.2">
      <c r="A84" s="7" t="s">
        <v>190</v>
      </c>
      <c r="B84" s="7" t="s">
        <v>328</v>
      </c>
      <c r="C84" s="7" t="s">
        <v>329</v>
      </c>
      <c r="D84" s="7" t="s">
        <v>11</v>
      </c>
      <c r="E84" s="7" t="s">
        <v>330</v>
      </c>
      <c r="F84" s="7" t="s">
        <v>330</v>
      </c>
      <c r="G84" s="7" t="s">
        <v>2832</v>
      </c>
      <c r="H84" s="7" t="s">
        <v>102</v>
      </c>
      <c r="I84" s="7" t="s">
        <v>18</v>
      </c>
      <c r="J84" s="7" t="s">
        <v>18</v>
      </c>
      <c r="K84" s="7" t="s">
        <v>331</v>
      </c>
      <c r="L84" s="6"/>
    </row>
    <row r="85" spans="1:12" x14ac:dyDescent="0.2">
      <c r="A85" s="7" t="s">
        <v>190</v>
      </c>
      <c r="B85" s="7" t="s">
        <v>328</v>
      </c>
      <c r="C85" s="7" t="s">
        <v>329</v>
      </c>
      <c r="D85" s="7" t="s">
        <v>16</v>
      </c>
      <c r="E85" s="7" t="s">
        <v>332</v>
      </c>
      <c r="F85" s="7" t="s">
        <v>332</v>
      </c>
      <c r="G85" s="7" t="s">
        <v>2832</v>
      </c>
      <c r="H85" s="7" t="s">
        <v>77</v>
      </c>
      <c r="I85" s="7" t="s">
        <v>74</v>
      </c>
      <c r="J85" s="7" t="s">
        <v>74</v>
      </c>
      <c r="K85" s="7" t="s">
        <v>333</v>
      </c>
      <c r="L85" s="6"/>
    </row>
    <row r="86" spans="1:12" ht="25.5" x14ac:dyDescent="0.2">
      <c r="A86" s="7" t="s">
        <v>190</v>
      </c>
      <c r="B86" s="7" t="s">
        <v>334</v>
      </c>
      <c r="C86" s="7" t="s">
        <v>335</v>
      </c>
      <c r="D86" s="7" t="s">
        <v>336</v>
      </c>
      <c r="E86" s="7" t="s">
        <v>28</v>
      </c>
      <c r="F86" s="7" t="s">
        <v>28</v>
      </c>
      <c r="G86" s="7" t="s">
        <v>2832</v>
      </c>
      <c r="H86" s="7" t="s">
        <v>81</v>
      </c>
      <c r="I86" s="7" t="s">
        <v>81</v>
      </c>
      <c r="J86" s="7" t="s">
        <v>81</v>
      </c>
      <c r="K86" s="7" t="s">
        <v>337</v>
      </c>
      <c r="L86" s="6"/>
    </row>
    <row r="87" spans="1:12" ht="25.5" x14ac:dyDescent="0.2">
      <c r="A87" s="7" t="s">
        <v>190</v>
      </c>
      <c r="B87" s="7" t="s">
        <v>334</v>
      </c>
      <c r="C87" s="7" t="s">
        <v>335</v>
      </c>
      <c r="D87" s="7" t="s">
        <v>2834</v>
      </c>
      <c r="E87" s="7" t="s">
        <v>81</v>
      </c>
      <c r="F87" s="7" t="s">
        <v>81</v>
      </c>
      <c r="G87" s="7" t="s">
        <v>2832</v>
      </c>
      <c r="H87" s="7" t="s">
        <v>81</v>
      </c>
      <c r="I87" s="7" t="s">
        <v>81</v>
      </c>
      <c r="J87" s="7" t="s">
        <v>81</v>
      </c>
      <c r="K87" s="7" t="s">
        <v>2835</v>
      </c>
      <c r="L87" s="6"/>
    </row>
    <row r="88" spans="1:12" ht="25.5" x14ac:dyDescent="0.2">
      <c r="A88" s="7" t="s">
        <v>190</v>
      </c>
      <c r="B88" s="7" t="s">
        <v>334</v>
      </c>
      <c r="C88" s="7" t="s">
        <v>335</v>
      </c>
      <c r="D88" s="7" t="s">
        <v>2836</v>
      </c>
      <c r="E88" s="7" t="s">
        <v>81</v>
      </c>
      <c r="F88" s="7" t="s">
        <v>81</v>
      </c>
      <c r="G88" s="7" t="s">
        <v>2832</v>
      </c>
      <c r="H88" s="7" t="s">
        <v>81</v>
      </c>
      <c r="I88" s="7" t="s">
        <v>81</v>
      </c>
      <c r="J88" s="7" t="s">
        <v>81</v>
      </c>
      <c r="K88" s="7" t="s">
        <v>2837</v>
      </c>
      <c r="L88" s="6"/>
    </row>
    <row r="89" spans="1:12" ht="25.5" x14ac:dyDescent="0.2">
      <c r="A89" s="7" t="s">
        <v>190</v>
      </c>
      <c r="B89" s="7" t="s">
        <v>334</v>
      </c>
      <c r="C89" s="7" t="s">
        <v>335</v>
      </c>
      <c r="D89" s="7" t="s">
        <v>2838</v>
      </c>
      <c r="E89" s="7" t="s">
        <v>81</v>
      </c>
      <c r="F89" s="7" t="s">
        <v>81</v>
      </c>
      <c r="G89" s="7" t="s">
        <v>2832</v>
      </c>
      <c r="H89" s="7" t="s">
        <v>81</v>
      </c>
      <c r="I89" s="7" t="s">
        <v>81</v>
      </c>
      <c r="J89" s="7" t="s">
        <v>81</v>
      </c>
      <c r="K89" s="7" t="s">
        <v>2837</v>
      </c>
      <c r="L89" s="6"/>
    </row>
    <row r="90" spans="1:12" ht="25.5" x14ac:dyDescent="0.2">
      <c r="A90" s="7" t="s">
        <v>190</v>
      </c>
      <c r="B90" s="7" t="s">
        <v>334</v>
      </c>
      <c r="C90" s="7" t="s">
        <v>335</v>
      </c>
      <c r="D90" s="7" t="s">
        <v>2839</v>
      </c>
      <c r="E90" s="7" t="s">
        <v>81</v>
      </c>
      <c r="F90" s="7" t="s">
        <v>81</v>
      </c>
      <c r="G90" s="7" t="s">
        <v>2832</v>
      </c>
      <c r="H90" s="7" t="s">
        <v>81</v>
      </c>
      <c r="I90" s="7" t="s">
        <v>81</v>
      </c>
      <c r="J90" s="7" t="s">
        <v>81</v>
      </c>
      <c r="K90" s="7" t="s">
        <v>339</v>
      </c>
      <c r="L90" s="6"/>
    </row>
    <row r="91" spans="1:12" ht="25.5" x14ac:dyDescent="0.2">
      <c r="A91" s="7" t="s">
        <v>190</v>
      </c>
      <c r="B91" s="7" t="s">
        <v>334</v>
      </c>
      <c r="C91" s="7" t="s">
        <v>335</v>
      </c>
      <c r="D91" s="7" t="s">
        <v>338</v>
      </c>
      <c r="E91" s="7" t="s">
        <v>11</v>
      </c>
      <c r="F91" s="7" t="s">
        <v>11</v>
      </c>
      <c r="G91" s="7" t="s">
        <v>2832</v>
      </c>
      <c r="H91" s="7" t="s">
        <v>81</v>
      </c>
      <c r="I91" s="7" t="s">
        <v>81</v>
      </c>
      <c r="J91" s="7" t="s">
        <v>81</v>
      </c>
      <c r="K91" s="7" t="s">
        <v>339</v>
      </c>
      <c r="L91" s="6"/>
    </row>
    <row r="92" spans="1:12" ht="25.5" x14ac:dyDescent="0.2">
      <c r="A92" s="7" t="s">
        <v>190</v>
      </c>
      <c r="B92" s="7" t="s">
        <v>334</v>
      </c>
      <c r="C92" s="7" t="s">
        <v>335</v>
      </c>
      <c r="D92" s="7" t="s">
        <v>340</v>
      </c>
      <c r="E92" s="7" t="s">
        <v>11</v>
      </c>
      <c r="F92" s="7" t="s">
        <v>11</v>
      </c>
      <c r="G92" s="7" t="s">
        <v>2832</v>
      </c>
      <c r="H92" s="7" t="s">
        <v>81</v>
      </c>
      <c r="I92" s="7" t="s">
        <v>81</v>
      </c>
      <c r="J92" s="7" t="s">
        <v>81</v>
      </c>
      <c r="K92" s="7" t="s">
        <v>339</v>
      </c>
      <c r="L92" s="6"/>
    </row>
    <row r="93" spans="1:12" ht="25.5" x14ac:dyDescent="0.2">
      <c r="A93" s="7" t="s">
        <v>190</v>
      </c>
      <c r="B93" s="7" t="s">
        <v>334</v>
      </c>
      <c r="C93" s="7" t="s">
        <v>335</v>
      </c>
      <c r="D93" s="7" t="s">
        <v>341</v>
      </c>
      <c r="E93" s="7" t="s">
        <v>11</v>
      </c>
      <c r="F93" s="7" t="s">
        <v>11</v>
      </c>
      <c r="G93" s="7" t="s">
        <v>2832</v>
      </c>
      <c r="H93" s="7" t="s">
        <v>81</v>
      </c>
      <c r="I93" s="7" t="s">
        <v>81</v>
      </c>
      <c r="J93" s="7" t="s">
        <v>81</v>
      </c>
      <c r="K93" s="7" t="s">
        <v>339</v>
      </c>
      <c r="L93" s="6"/>
    </row>
    <row r="94" spans="1:12" ht="25.5" x14ac:dyDescent="0.2">
      <c r="A94" s="7" t="s">
        <v>190</v>
      </c>
      <c r="B94" s="7" t="s">
        <v>334</v>
      </c>
      <c r="C94" s="7" t="s">
        <v>335</v>
      </c>
      <c r="D94" s="7" t="s">
        <v>342</v>
      </c>
      <c r="E94" s="7" t="s">
        <v>11</v>
      </c>
      <c r="F94" s="7" t="s">
        <v>11</v>
      </c>
      <c r="G94" s="7" t="s">
        <v>2832</v>
      </c>
      <c r="H94" s="7" t="s">
        <v>81</v>
      </c>
      <c r="I94" s="7" t="s">
        <v>81</v>
      </c>
      <c r="J94" s="7" t="s">
        <v>81</v>
      </c>
      <c r="K94" s="7" t="s">
        <v>339</v>
      </c>
      <c r="L94" s="6"/>
    </row>
    <row r="95" spans="1:12" x14ac:dyDescent="0.2">
      <c r="A95" s="7" t="s">
        <v>190</v>
      </c>
      <c r="B95" s="7" t="s">
        <v>343</v>
      </c>
      <c r="C95" s="7" t="s">
        <v>344</v>
      </c>
      <c r="D95" s="7" t="s">
        <v>345</v>
      </c>
      <c r="E95" s="7" t="s">
        <v>346</v>
      </c>
      <c r="F95" s="7" t="s">
        <v>346</v>
      </c>
      <c r="G95" s="7" t="s">
        <v>2832</v>
      </c>
      <c r="H95" s="7" t="s">
        <v>11</v>
      </c>
      <c r="I95" s="7" t="s">
        <v>11</v>
      </c>
      <c r="J95" s="7" t="s">
        <v>11</v>
      </c>
      <c r="K95" s="7" t="s">
        <v>347</v>
      </c>
      <c r="L95" s="6"/>
    </row>
    <row r="96" spans="1:12" x14ac:dyDescent="0.2">
      <c r="A96" s="7" t="s">
        <v>190</v>
      </c>
      <c r="B96" s="7" t="s">
        <v>343</v>
      </c>
      <c r="C96" s="7" t="s">
        <v>344</v>
      </c>
      <c r="D96" s="7" t="s">
        <v>348</v>
      </c>
      <c r="E96" s="7" t="s">
        <v>37</v>
      </c>
      <c r="F96" s="7" t="s">
        <v>37</v>
      </c>
      <c r="G96" s="7" t="s">
        <v>2832</v>
      </c>
      <c r="H96" s="7" t="s">
        <v>11</v>
      </c>
      <c r="I96" s="7" t="s">
        <v>11</v>
      </c>
      <c r="J96" s="7" t="s">
        <v>11</v>
      </c>
      <c r="K96" s="7" t="s">
        <v>347</v>
      </c>
      <c r="L96" s="6"/>
    </row>
    <row r="97" spans="1:12" x14ac:dyDescent="0.2">
      <c r="A97" s="7" t="s">
        <v>190</v>
      </c>
      <c r="B97" s="7" t="s">
        <v>343</v>
      </c>
      <c r="C97" s="7" t="s">
        <v>344</v>
      </c>
      <c r="D97" s="7" t="s">
        <v>349</v>
      </c>
      <c r="E97" s="7" t="s">
        <v>93</v>
      </c>
      <c r="F97" s="7" t="s">
        <v>93</v>
      </c>
      <c r="G97" s="7" t="s">
        <v>2832</v>
      </c>
      <c r="H97" s="7" t="s">
        <v>81</v>
      </c>
      <c r="I97" s="7" t="s">
        <v>81</v>
      </c>
      <c r="J97" s="7" t="s">
        <v>81</v>
      </c>
      <c r="K97" s="7" t="s">
        <v>350</v>
      </c>
      <c r="L97" s="6"/>
    </row>
    <row r="98" spans="1:12" x14ac:dyDescent="0.2">
      <c r="A98" s="7" t="s">
        <v>190</v>
      </c>
      <c r="B98" s="7" t="s">
        <v>343</v>
      </c>
      <c r="C98" s="7" t="s">
        <v>344</v>
      </c>
      <c r="D98" s="7" t="s">
        <v>351</v>
      </c>
      <c r="E98" s="7" t="s">
        <v>93</v>
      </c>
      <c r="F98" s="7" t="s">
        <v>93</v>
      </c>
      <c r="G98" s="7" t="s">
        <v>2832</v>
      </c>
      <c r="H98" s="7" t="s">
        <v>81</v>
      </c>
      <c r="I98" s="7" t="s">
        <v>81</v>
      </c>
      <c r="J98" s="7" t="s">
        <v>81</v>
      </c>
      <c r="K98" s="7" t="s">
        <v>352</v>
      </c>
      <c r="L98" s="6"/>
    </row>
    <row r="99" spans="1:12" x14ac:dyDescent="0.2">
      <c r="A99" s="7" t="s">
        <v>190</v>
      </c>
      <c r="B99" s="7" t="s">
        <v>353</v>
      </c>
      <c r="C99" s="7" t="s">
        <v>354</v>
      </c>
      <c r="D99" s="7" t="s">
        <v>355</v>
      </c>
      <c r="E99" s="7" t="s">
        <v>35</v>
      </c>
      <c r="F99" s="7" t="s">
        <v>35</v>
      </c>
      <c r="G99" s="7" t="s">
        <v>2832</v>
      </c>
      <c r="H99" s="7" t="s">
        <v>81</v>
      </c>
      <c r="I99" s="7" t="s">
        <v>81</v>
      </c>
      <c r="J99" s="7" t="s">
        <v>81</v>
      </c>
      <c r="K99" s="7" t="s">
        <v>356</v>
      </c>
      <c r="L99" s="6"/>
    </row>
    <row r="100" spans="1:12" x14ac:dyDescent="0.2">
      <c r="A100" s="7" t="s">
        <v>190</v>
      </c>
      <c r="B100" s="7" t="s">
        <v>353</v>
      </c>
      <c r="C100" s="7" t="s">
        <v>354</v>
      </c>
      <c r="D100" s="7" t="s">
        <v>357</v>
      </c>
      <c r="E100" s="7" t="s">
        <v>42</v>
      </c>
      <c r="F100" s="7" t="s">
        <v>42</v>
      </c>
      <c r="G100" s="7" t="s">
        <v>2832</v>
      </c>
      <c r="H100" s="7" t="s">
        <v>81</v>
      </c>
      <c r="I100" s="7" t="s">
        <v>81</v>
      </c>
      <c r="J100" s="7" t="s">
        <v>81</v>
      </c>
      <c r="K100" s="7" t="s">
        <v>358</v>
      </c>
      <c r="L100" s="6"/>
    </row>
    <row r="101" spans="1:12" x14ac:dyDescent="0.2">
      <c r="A101" s="7" t="s">
        <v>190</v>
      </c>
      <c r="B101" s="7" t="s">
        <v>353</v>
      </c>
      <c r="C101" s="7" t="s">
        <v>354</v>
      </c>
      <c r="D101" s="7" t="s">
        <v>359</v>
      </c>
      <c r="E101" s="7" t="s">
        <v>46</v>
      </c>
      <c r="F101" s="7" t="s">
        <v>46</v>
      </c>
      <c r="G101" s="7" t="s">
        <v>2832</v>
      </c>
      <c r="H101" s="7" t="s">
        <v>81</v>
      </c>
      <c r="I101" s="7" t="s">
        <v>81</v>
      </c>
      <c r="J101" s="7" t="s">
        <v>81</v>
      </c>
      <c r="K101" s="7" t="s">
        <v>358</v>
      </c>
      <c r="L101" s="6"/>
    </row>
    <row r="102" spans="1:12" x14ac:dyDescent="0.2">
      <c r="A102" s="7" t="s">
        <v>190</v>
      </c>
      <c r="B102" s="7" t="s">
        <v>353</v>
      </c>
      <c r="C102" s="7" t="s">
        <v>354</v>
      </c>
      <c r="D102" s="7" t="s">
        <v>360</v>
      </c>
      <c r="E102" s="7" t="s">
        <v>35</v>
      </c>
      <c r="F102" s="7" t="s">
        <v>35</v>
      </c>
      <c r="G102" s="7" t="s">
        <v>2832</v>
      </c>
      <c r="H102" s="7" t="s">
        <v>81</v>
      </c>
      <c r="I102" s="7" t="s">
        <v>81</v>
      </c>
      <c r="J102" s="7" t="s">
        <v>81</v>
      </c>
      <c r="K102" s="7" t="s">
        <v>361</v>
      </c>
      <c r="L102" s="6"/>
    </row>
    <row r="103" spans="1:12" x14ac:dyDescent="0.2">
      <c r="A103" s="7" t="s">
        <v>190</v>
      </c>
      <c r="B103" s="7" t="s">
        <v>362</v>
      </c>
      <c r="C103" s="7" t="s">
        <v>363</v>
      </c>
      <c r="D103" s="7" t="s">
        <v>345</v>
      </c>
      <c r="E103" s="7" t="s">
        <v>35</v>
      </c>
      <c r="F103" s="7" t="s">
        <v>35</v>
      </c>
      <c r="G103" s="7" t="s">
        <v>2832</v>
      </c>
      <c r="H103" s="7" t="s">
        <v>81</v>
      </c>
      <c r="I103" s="7" t="s">
        <v>81</v>
      </c>
      <c r="J103" s="7" t="s">
        <v>81</v>
      </c>
      <c r="K103" s="7" t="s">
        <v>364</v>
      </c>
      <c r="L103" s="6"/>
    </row>
    <row r="104" spans="1:12" x14ac:dyDescent="0.2">
      <c r="A104" s="7" t="s">
        <v>190</v>
      </c>
      <c r="B104" s="7" t="s">
        <v>362</v>
      </c>
      <c r="C104" s="7" t="s">
        <v>363</v>
      </c>
      <c r="D104" s="7" t="s">
        <v>348</v>
      </c>
      <c r="E104" s="7" t="s">
        <v>46</v>
      </c>
      <c r="F104" s="7" t="s">
        <v>46</v>
      </c>
      <c r="G104" s="7" t="s">
        <v>2832</v>
      </c>
      <c r="H104" s="7" t="s">
        <v>81</v>
      </c>
      <c r="I104" s="7" t="s">
        <v>81</v>
      </c>
      <c r="J104" s="7" t="s">
        <v>81</v>
      </c>
      <c r="K104" s="7" t="s">
        <v>365</v>
      </c>
      <c r="L104" s="6"/>
    </row>
    <row r="105" spans="1:12" x14ac:dyDescent="0.2">
      <c r="A105" s="7" t="s">
        <v>190</v>
      </c>
      <c r="B105" s="7" t="s">
        <v>362</v>
      </c>
      <c r="C105" s="7" t="s">
        <v>363</v>
      </c>
      <c r="D105" s="7" t="s">
        <v>349</v>
      </c>
      <c r="E105" s="7" t="s">
        <v>28</v>
      </c>
      <c r="F105" s="7" t="s">
        <v>28</v>
      </c>
      <c r="G105" s="7" t="s">
        <v>2832</v>
      </c>
      <c r="H105" s="7" t="s">
        <v>81</v>
      </c>
      <c r="I105" s="7" t="s">
        <v>81</v>
      </c>
      <c r="J105" s="7" t="s">
        <v>81</v>
      </c>
      <c r="K105" s="7" t="s">
        <v>366</v>
      </c>
      <c r="L105" s="6"/>
    </row>
    <row r="106" spans="1:12" x14ac:dyDescent="0.2">
      <c r="A106" s="7" t="s">
        <v>190</v>
      </c>
      <c r="B106" s="7" t="s">
        <v>362</v>
      </c>
      <c r="C106" s="7" t="s">
        <v>363</v>
      </c>
      <c r="D106" s="7" t="s">
        <v>351</v>
      </c>
      <c r="E106" s="7" t="s">
        <v>215</v>
      </c>
      <c r="F106" s="7" t="s">
        <v>215</v>
      </c>
      <c r="G106" s="7" t="s">
        <v>2832</v>
      </c>
      <c r="H106" s="7" t="s">
        <v>81</v>
      </c>
      <c r="I106" s="7" t="s">
        <v>81</v>
      </c>
      <c r="J106" s="7" t="s">
        <v>81</v>
      </c>
      <c r="K106" s="7" t="s">
        <v>366</v>
      </c>
      <c r="L106" s="6"/>
    </row>
    <row r="107" spans="1:12" ht="25.5" x14ac:dyDescent="0.2">
      <c r="A107" s="7" t="s">
        <v>190</v>
      </c>
      <c r="B107" s="7" t="s">
        <v>367</v>
      </c>
      <c r="C107" s="7" t="s">
        <v>368</v>
      </c>
      <c r="D107" s="7" t="s">
        <v>11</v>
      </c>
      <c r="E107" s="7" t="s">
        <v>16</v>
      </c>
      <c r="F107" s="7" t="s">
        <v>16</v>
      </c>
      <c r="G107" s="7" t="s">
        <v>2832</v>
      </c>
      <c r="H107" s="7" t="s">
        <v>81</v>
      </c>
      <c r="I107" s="7" t="s">
        <v>81</v>
      </c>
      <c r="J107" s="7" t="s">
        <v>81</v>
      </c>
      <c r="K107" s="7" t="s">
        <v>369</v>
      </c>
      <c r="L107" s="6"/>
    </row>
    <row r="108" spans="1:12" ht="25.5" x14ac:dyDescent="0.2">
      <c r="A108" s="7" t="s">
        <v>190</v>
      </c>
      <c r="B108" s="7" t="s">
        <v>367</v>
      </c>
      <c r="C108" s="7" t="s">
        <v>368</v>
      </c>
      <c r="D108" s="7" t="s">
        <v>16</v>
      </c>
      <c r="E108" s="7" t="s">
        <v>16</v>
      </c>
      <c r="F108" s="7" t="s">
        <v>16</v>
      </c>
      <c r="G108" s="7" t="s">
        <v>2832</v>
      </c>
      <c r="H108" s="7" t="s">
        <v>81</v>
      </c>
      <c r="I108" s="7" t="s">
        <v>81</v>
      </c>
      <c r="J108" s="7" t="s">
        <v>81</v>
      </c>
      <c r="K108" s="7" t="s">
        <v>370</v>
      </c>
      <c r="L108" s="6"/>
    </row>
    <row r="109" spans="1:12" x14ac:dyDescent="0.2">
      <c r="A109" s="7" t="s">
        <v>190</v>
      </c>
      <c r="B109" s="7" t="s">
        <v>371</v>
      </c>
      <c r="C109" s="7" t="s">
        <v>372</v>
      </c>
      <c r="D109" s="7" t="s">
        <v>11</v>
      </c>
      <c r="E109" s="7" t="s">
        <v>373</v>
      </c>
      <c r="F109" s="7" t="s">
        <v>373</v>
      </c>
      <c r="G109" s="7" t="s">
        <v>2832</v>
      </c>
      <c r="H109" s="7" t="s">
        <v>109</v>
      </c>
      <c r="I109" s="7" t="s">
        <v>114</v>
      </c>
      <c r="J109" s="7" t="s">
        <v>114</v>
      </c>
      <c r="K109" s="7" t="s">
        <v>374</v>
      </c>
      <c r="L109" s="6"/>
    </row>
    <row r="110" spans="1:12" x14ac:dyDescent="0.2">
      <c r="A110" s="7" t="s">
        <v>190</v>
      </c>
      <c r="B110" s="7" t="s">
        <v>371</v>
      </c>
      <c r="C110" s="7" t="s">
        <v>372</v>
      </c>
      <c r="D110" s="7" t="s">
        <v>16</v>
      </c>
      <c r="E110" s="7" t="s">
        <v>375</v>
      </c>
      <c r="F110" s="7" t="s">
        <v>375</v>
      </c>
      <c r="G110" s="7" t="s">
        <v>2832</v>
      </c>
      <c r="H110" s="7" t="s">
        <v>376</v>
      </c>
      <c r="I110" s="7" t="s">
        <v>109</v>
      </c>
      <c r="J110" s="7" t="s">
        <v>109</v>
      </c>
      <c r="K110" s="7" t="s">
        <v>377</v>
      </c>
      <c r="L110" s="6"/>
    </row>
    <row r="111" spans="1:12" ht="25.5" x14ac:dyDescent="0.2">
      <c r="A111" s="7" t="s">
        <v>190</v>
      </c>
      <c r="B111" s="7" t="s">
        <v>378</v>
      </c>
      <c r="C111" s="7" t="s">
        <v>379</v>
      </c>
      <c r="D111" s="7" t="s">
        <v>150</v>
      </c>
      <c r="E111" s="7" t="s">
        <v>380</v>
      </c>
      <c r="F111" s="7" t="s">
        <v>380</v>
      </c>
      <c r="G111" s="7" t="s">
        <v>2832</v>
      </c>
      <c r="H111" s="7" t="s">
        <v>11</v>
      </c>
      <c r="I111" s="7" t="s">
        <v>11</v>
      </c>
      <c r="J111" s="7" t="s">
        <v>11</v>
      </c>
      <c r="K111" s="7" t="s">
        <v>381</v>
      </c>
      <c r="L111" s="6"/>
    </row>
    <row r="112" spans="1:12" ht="25.5" x14ac:dyDescent="0.2">
      <c r="A112" s="7" t="s">
        <v>190</v>
      </c>
      <c r="B112" s="7" t="s">
        <v>382</v>
      </c>
      <c r="C112" s="7" t="s">
        <v>383</v>
      </c>
      <c r="D112" s="7" t="s">
        <v>384</v>
      </c>
      <c r="E112" s="7" t="s">
        <v>297</v>
      </c>
      <c r="F112" s="7" t="s">
        <v>297</v>
      </c>
      <c r="G112" s="7" t="s">
        <v>2832</v>
      </c>
      <c r="H112" s="7" t="s">
        <v>11</v>
      </c>
      <c r="I112" s="7" t="s">
        <v>11</v>
      </c>
      <c r="J112" s="7" t="s">
        <v>11</v>
      </c>
      <c r="K112" s="7" t="s">
        <v>385</v>
      </c>
      <c r="L112" s="6"/>
    </row>
    <row r="113" spans="1:12" ht="25.5" x14ac:dyDescent="0.2">
      <c r="A113" s="7" t="s">
        <v>190</v>
      </c>
      <c r="B113" s="7" t="s">
        <v>386</v>
      </c>
      <c r="C113" s="7" t="s">
        <v>387</v>
      </c>
      <c r="D113" s="7" t="s">
        <v>388</v>
      </c>
      <c r="E113" s="7" t="s">
        <v>389</v>
      </c>
      <c r="F113" s="7" t="s">
        <v>389</v>
      </c>
      <c r="G113" s="7" t="s">
        <v>2832</v>
      </c>
      <c r="H113" s="7" t="s">
        <v>11</v>
      </c>
      <c r="I113" s="7" t="s">
        <v>11</v>
      </c>
      <c r="J113" s="7" t="s">
        <v>11</v>
      </c>
      <c r="K113" s="7" t="s">
        <v>390</v>
      </c>
      <c r="L113" s="6"/>
    </row>
    <row r="114" spans="1:12" ht="25.5" x14ac:dyDescent="0.2">
      <c r="A114" s="7" t="s">
        <v>190</v>
      </c>
      <c r="B114" s="7" t="s">
        <v>386</v>
      </c>
      <c r="C114" s="7" t="s">
        <v>387</v>
      </c>
      <c r="D114" s="7" t="s">
        <v>391</v>
      </c>
      <c r="E114" s="7" t="s">
        <v>50</v>
      </c>
      <c r="F114" s="7" t="s">
        <v>50</v>
      </c>
      <c r="G114" s="7" t="s">
        <v>2832</v>
      </c>
      <c r="H114" s="7" t="s">
        <v>11</v>
      </c>
      <c r="I114" s="7" t="s">
        <v>11</v>
      </c>
      <c r="J114" s="7" t="s">
        <v>11</v>
      </c>
      <c r="K114" s="7" t="s">
        <v>390</v>
      </c>
      <c r="L114" s="6"/>
    </row>
    <row r="115" spans="1:12" ht="25.5" x14ac:dyDescent="0.2">
      <c r="A115" s="7" t="s">
        <v>190</v>
      </c>
      <c r="B115" s="7" t="s">
        <v>392</v>
      </c>
      <c r="C115" s="7" t="s">
        <v>393</v>
      </c>
      <c r="D115" s="7" t="s">
        <v>394</v>
      </c>
      <c r="E115" s="7" t="s">
        <v>282</v>
      </c>
      <c r="F115" s="7" t="s">
        <v>282</v>
      </c>
      <c r="G115" s="7" t="s">
        <v>2832</v>
      </c>
      <c r="H115" s="7" t="s">
        <v>81</v>
      </c>
      <c r="I115" s="7" t="s">
        <v>81</v>
      </c>
      <c r="J115" s="7" t="s">
        <v>81</v>
      </c>
      <c r="K115" s="7" t="s">
        <v>395</v>
      </c>
      <c r="L115" s="6"/>
    </row>
    <row r="116" spans="1:12" ht="25.5" x14ac:dyDescent="0.2">
      <c r="A116" s="7" t="s">
        <v>190</v>
      </c>
      <c r="B116" s="7" t="s">
        <v>392</v>
      </c>
      <c r="C116" s="7" t="s">
        <v>393</v>
      </c>
      <c r="D116" s="7" t="s">
        <v>396</v>
      </c>
      <c r="E116" s="7" t="s">
        <v>282</v>
      </c>
      <c r="F116" s="7" t="s">
        <v>282</v>
      </c>
      <c r="G116" s="7" t="s">
        <v>2832</v>
      </c>
      <c r="H116" s="7" t="s">
        <v>81</v>
      </c>
      <c r="I116" s="7" t="s">
        <v>81</v>
      </c>
      <c r="J116" s="7" t="s">
        <v>81</v>
      </c>
      <c r="K116" s="7" t="s">
        <v>397</v>
      </c>
      <c r="L116" s="6"/>
    </row>
    <row r="117" spans="1:12" ht="25.5" x14ac:dyDescent="0.2">
      <c r="A117" s="7" t="s">
        <v>190</v>
      </c>
      <c r="B117" s="7" t="s">
        <v>392</v>
      </c>
      <c r="C117" s="7" t="s">
        <v>393</v>
      </c>
      <c r="D117" s="7" t="s">
        <v>398</v>
      </c>
      <c r="E117" s="7" t="s">
        <v>224</v>
      </c>
      <c r="F117" s="7" t="s">
        <v>224</v>
      </c>
      <c r="G117" s="7" t="s">
        <v>2832</v>
      </c>
      <c r="H117" s="7" t="s">
        <v>81</v>
      </c>
      <c r="I117" s="7" t="s">
        <v>81</v>
      </c>
      <c r="J117" s="7" t="s">
        <v>81</v>
      </c>
      <c r="K117" s="7" t="s">
        <v>151</v>
      </c>
      <c r="L117" s="6"/>
    </row>
    <row r="118" spans="1:12" ht="25.5" x14ac:dyDescent="0.2">
      <c r="A118" s="7" t="s">
        <v>190</v>
      </c>
      <c r="B118" s="7" t="s">
        <v>399</v>
      </c>
      <c r="C118" s="7" t="s">
        <v>400</v>
      </c>
      <c r="D118" s="7" t="s">
        <v>401</v>
      </c>
      <c r="E118" s="7" t="s">
        <v>20</v>
      </c>
      <c r="F118" s="7" t="s">
        <v>20</v>
      </c>
      <c r="G118" s="7" t="s">
        <v>2832</v>
      </c>
      <c r="H118" s="7" t="s">
        <v>81</v>
      </c>
      <c r="I118" s="7" t="s">
        <v>81</v>
      </c>
      <c r="J118" s="7" t="s">
        <v>81</v>
      </c>
      <c r="K118" s="7" t="s">
        <v>402</v>
      </c>
      <c r="L118" s="6"/>
    </row>
    <row r="119" spans="1:12" ht="25.5" x14ac:dyDescent="0.2">
      <c r="A119" s="7" t="s">
        <v>190</v>
      </c>
      <c r="B119" s="7" t="s">
        <v>403</v>
      </c>
      <c r="C119" s="7" t="s">
        <v>404</v>
      </c>
      <c r="D119" s="7" t="s">
        <v>405</v>
      </c>
      <c r="E119" s="7" t="s">
        <v>229</v>
      </c>
      <c r="F119" s="7" t="s">
        <v>229</v>
      </c>
      <c r="G119" s="7" t="s">
        <v>2832</v>
      </c>
      <c r="H119" s="7" t="s">
        <v>11</v>
      </c>
      <c r="I119" s="7" t="s">
        <v>11</v>
      </c>
      <c r="J119" s="7" t="s">
        <v>11</v>
      </c>
      <c r="K119" s="7" t="s">
        <v>406</v>
      </c>
      <c r="L119" s="6"/>
    </row>
    <row r="120" spans="1:12" ht="25.5" x14ac:dyDescent="0.2">
      <c r="A120" s="7" t="s">
        <v>190</v>
      </c>
      <c r="B120" s="7" t="s">
        <v>403</v>
      </c>
      <c r="C120" s="7" t="s">
        <v>404</v>
      </c>
      <c r="D120" s="7" t="s">
        <v>407</v>
      </c>
      <c r="E120" s="7" t="s">
        <v>408</v>
      </c>
      <c r="F120" s="7" t="s">
        <v>408</v>
      </c>
      <c r="G120" s="7" t="s">
        <v>2832</v>
      </c>
      <c r="H120" s="7" t="s">
        <v>11</v>
      </c>
      <c r="I120" s="7" t="s">
        <v>11</v>
      </c>
      <c r="J120" s="7" t="s">
        <v>11</v>
      </c>
      <c r="K120" s="7" t="s">
        <v>406</v>
      </c>
      <c r="L120" s="6"/>
    </row>
    <row r="121" spans="1:12" ht="25.5" x14ac:dyDescent="0.2">
      <c r="A121" s="7" t="s">
        <v>190</v>
      </c>
      <c r="B121" s="7" t="s">
        <v>409</v>
      </c>
      <c r="C121" s="7" t="s">
        <v>410</v>
      </c>
      <c r="D121" s="7" t="s">
        <v>130</v>
      </c>
      <c r="E121" s="7" t="s">
        <v>58</v>
      </c>
      <c r="F121" s="7" t="s">
        <v>58</v>
      </c>
      <c r="G121" s="7" t="s">
        <v>2832</v>
      </c>
      <c r="H121" s="7" t="s">
        <v>81</v>
      </c>
      <c r="I121" s="7" t="s">
        <v>81</v>
      </c>
      <c r="J121" s="7" t="s">
        <v>81</v>
      </c>
      <c r="K121" s="7" t="s">
        <v>411</v>
      </c>
      <c r="L121" s="6"/>
    </row>
    <row r="122" spans="1:12" ht="25.5" x14ac:dyDescent="0.2">
      <c r="A122" s="7" t="s">
        <v>190</v>
      </c>
      <c r="B122" s="7" t="s">
        <v>409</v>
      </c>
      <c r="C122" s="7" t="s">
        <v>410</v>
      </c>
      <c r="D122" s="7" t="s">
        <v>134</v>
      </c>
      <c r="E122" s="7" t="s">
        <v>58</v>
      </c>
      <c r="F122" s="7" t="s">
        <v>58</v>
      </c>
      <c r="G122" s="7" t="s">
        <v>2832</v>
      </c>
      <c r="H122" s="7" t="s">
        <v>81</v>
      </c>
      <c r="I122" s="7" t="s">
        <v>81</v>
      </c>
      <c r="J122" s="7" t="s">
        <v>81</v>
      </c>
      <c r="K122" s="7" t="s">
        <v>411</v>
      </c>
      <c r="L122" s="6"/>
    </row>
    <row r="123" spans="1:12" ht="12.75" customHeight="1" x14ac:dyDescent="0.2">
      <c r="A123" s="7" t="s">
        <v>190</v>
      </c>
      <c r="B123" s="7" t="s">
        <v>412</v>
      </c>
      <c r="C123" s="7" t="s">
        <v>413</v>
      </c>
      <c r="D123" s="7" t="s">
        <v>414</v>
      </c>
      <c r="E123" s="7" t="s">
        <v>224</v>
      </c>
      <c r="F123" s="7" t="s">
        <v>224</v>
      </c>
      <c r="G123" s="7" t="s">
        <v>2832</v>
      </c>
      <c r="H123" s="7" t="s">
        <v>81</v>
      </c>
      <c r="I123" s="7" t="s">
        <v>81</v>
      </c>
      <c r="J123" s="7" t="s">
        <v>81</v>
      </c>
      <c r="K123" s="7" t="s">
        <v>415</v>
      </c>
      <c r="L123" s="6"/>
    </row>
    <row r="124" spans="1:12" x14ac:dyDescent="0.2">
      <c r="A124" s="7" t="s">
        <v>190</v>
      </c>
      <c r="B124" s="7" t="s">
        <v>412</v>
      </c>
      <c r="C124" s="7" t="s">
        <v>413</v>
      </c>
      <c r="D124" s="7" t="s">
        <v>416</v>
      </c>
      <c r="E124" s="7" t="s">
        <v>229</v>
      </c>
      <c r="F124" s="7" t="s">
        <v>229</v>
      </c>
      <c r="G124" s="7" t="s">
        <v>2832</v>
      </c>
      <c r="H124" s="7" t="s">
        <v>11</v>
      </c>
      <c r="I124" s="7" t="s">
        <v>11</v>
      </c>
      <c r="J124" s="7" t="s">
        <v>11</v>
      </c>
      <c r="K124" s="7" t="s">
        <v>417</v>
      </c>
      <c r="L124" s="6"/>
    </row>
    <row r="125" spans="1:12" ht="25.5" x14ac:dyDescent="0.2">
      <c r="A125" s="7" t="s">
        <v>190</v>
      </c>
      <c r="B125" s="7" t="s">
        <v>418</v>
      </c>
      <c r="C125" s="7" t="s">
        <v>419</v>
      </c>
      <c r="D125" s="7" t="s">
        <v>11</v>
      </c>
      <c r="E125" s="7" t="s">
        <v>420</v>
      </c>
      <c r="F125" s="7" t="s">
        <v>420</v>
      </c>
      <c r="G125" s="7" t="s">
        <v>2832</v>
      </c>
      <c r="H125" s="7" t="s">
        <v>88</v>
      </c>
      <c r="I125" s="7" t="s">
        <v>88</v>
      </c>
      <c r="J125" s="7" t="s">
        <v>88</v>
      </c>
      <c r="K125" s="7" t="s">
        <v>421</v>
      </c>
      <c r="L125" s="6"/>
    </row>
    <row r="126" spans="1:12" ht="25.5" x14ac:dyDescent="0.2">
      <c r="A126" s="7" t="s">
        <v>190</v>
      </c>
      <c r="B126" s="7" t="s">
        <v>422</v>
      </c>
      <c r="C126" s="7" t="s">
        <v>423</v>
      </c>
      <c r="D126" s="7" t="s">
        <v>11</v>
      </c>
      <c r="E126" s="7" t="s">
        <v>46</v>
      </c>
      <c r="F126" s="7" t="s">
        <v>46</v>
      </c>
      <c r="G126" s="7" t="s">
        <v>2832</v>
      </c>
      <c r="H126" s="7" t="s">
        <v>81</v>
      </c>
      <c r="I126" s="7" t="s">
        <v>81</v>
      </c>
      <c r="J126" s="7" t="s">
        <v>81</v>
      </c>
      <c r="K126" s="7" t="s">
        <v>424</v>
      </c>
      <c r="L126" s="6"/>
    </row>
    <row r="127" spans="1:12" ht="12.75" customHeight="1" x14ac:dyDescent="0.2">
      <c r="A127" s="7" t="s">
        <v>190</v>
      </c>
      <c r="B127" s="7" t="s">
        <v>422</v>
      </c>
      <c r="C127" s="7" t="s">
        <v>423</v>
      </c>
      <c r="D127" s="7" t="s">
        <v>16</v>
      </c>
      <c r="E127" s="7" t="s">
        <v>46</v>
      </c>
      <c r="F127" s="7" t="s">
        <v>46</v>
      </c>
      <c r="G127" s="7" t="s">
        <v>2832</v>
      </c>
      <c r="H127" s="7" t="s">
        <v>81</v>
      </c>
      <c r="I127" s="7" t="s">
        <v>81</v>
      </c>
      <c r="J127" s="7" t="s">
        <v>81</v>
      </c>
      <c r="K127" s="7" t="s">
        <v>425</v>
      </c>
      <c r="L127" s="6"/>
    </row>
    <row r="128" spans="1:12" x14ac:dyDescent="0.2">
      <c r="A128" s="7" t="s">
        <v>185</v>
      </c>
      <c r="B128" s="7" t="s">
        <v>185</v>
      </c>
      <c r="C128" s="7" t="s">
        <v>185</v>
      </c>
      <c r="D128" s="7" t="s">
        <v>185</v>
      </c>
      <c r="E128" s="7" t="s">
        <v>185</v>
      </c>
      <c r="F128" s="7" t="s">
        <v>185</v>
      </c>
      <c r="G128" s="7" t="s">
        <v>185</v>
      </c>
      <c r="H128" s="7" t="s">
        <v>185</v>
      </c>
      <c r="I128" s="7" t="s">
        <v>185</v>
      </c>
      <c r="J128" s="7" t="s">
        <v>185</v>
      </c>
      <c r="K128" s="6"/>
      <c r="L128" s="6"/>
    </row>
    <row r="129" spans="1:12" x14ac:dyDescent="0.2">
      <c r="A129" s="7" t="s">
        <v>185</v>
      </c>
      <c r="B129" s="11" t="s">
        <v>2203</v>
      </c>
      <c r="C129" s="7" t="s">
        <v>185</v>
      </c>
      <c r="D129" s="7" t="s">
        <v>185</v>
      </c>
      <c r="E129" s="7" t="s">
        <v>185</v>
      </c>
      <c r="F129" s="7" t="s">
        <v>426</v>
      </c>
      <c r="G129" s="7" t="s">
        <v>185</v>
      </c>
      <c r="H129" s="7" t="s">
        <v>2840</v>
      </c>
      <c r="I129" s="7" t="s">
        <v>2831</v>
      </c>
      <c r="J129" s="7" t="s">
        <v>2831</v>
      </c>
      <c r="K129" s="7" t="s">
        <v>185</v>
      </c>
      <c r="L129" s="6"/>
    </row>
    <row r="130" spans="1:12" x14ac:dyDescent="0.2">
      <c r="A130" s="6" t="s">
        <v>185</v>
      </c>
      <c r="B130" s="6"/>
      <c r="C130" s="6"/>
      <c r="D130" s="6"/>
      <c r="E130" s="6"/>
      <c r="F130" s="6"/>
      <c r="G130" s="6"/>
      <c r="H130" s="6"/>
      <c r="I130" s="6"/>
      <c r="J130" s="6"/>
      <c r="K130" s="6"/>
      <c r="L130" s="6"/>
    </row>
    <row r="131" spans="1:12" x14ac:dyDescent="0.2">
      <c r="A131" s="35" t="s">
        <v>5780</v>
      </c>
      <c r="B131" s="36" t="s">
        <v>185</v>
      </c>
      <c r="C131" s="36" t="s">
        <v>185</v>
      </c>
      <c r="D131" s="36" t="s">
        <v>185</v>
      </c>
      <c r="E131" s="36" t="s">
        <v>185</v>
      </c>
      <c r="F131" s="36" t="s">
        <v>185</v>
      </c>
      <c r="G131" s="36" t="s">
        <v>185</v>
      </c>
      <c r="H131" s="36" t="s">
        <v>185</v>
      </c>
      <c r="I131" s="36" t="s">
        <v>185</v>
      </c>
      <c r="J131" s="36" t="s">
        <v>185</v>
      </c>
      <c r="K131" s="6" t="s">
        <v>185</v>
      </c>
      <c r="L131" s="6"/>
    </row>
    <row r="132" spans="1:12" ht="12.75" customHeight="1" x14ac:dyDescent="0.2">
      <c r="A132" s="36" t="s">
        <v>185</v>
      </c>
      <c r="B132" s="36" t="s">
        <v>185</v>
      </c>
      <c r="C132" s="36" t="s">
        <v>185</v>
      </c>
      <c r="D132" s="36" t="s">
        <v>185</v>
      </c>
      <c r="E132" s="36" t="s">
        <v>185</v>
      </c>
      <c r="F132" s="36" t="s">
        <v>185</v>
      </c>
      <c r="G132" s="36" t="s">
        <v>185</v>
      </c>
      <c r="H132" s="36" t="s">
        <v>185</v>
      </c>
      <c r="I132" s="36" t="s">
        <v>185</v>
      </c>
      <c r="J132" s="36" t="s">
        <v>185</v>
      </c>
      <c r="K132" s="6" t="s">
        <v>185</v>
      </c>
      <c r="L132" s="6"/>
    </row>
    <row r="133" spans="1:12" x14ac:dyDescent="0.2">
      <c r="A133" s="36" t="s">
        <v>185</v>
      </c>
      <c r="B133" s="36" t="s">
        <v>185</v>
      </c>
      <c r="C133" s="36" t="s">
        <v>185</v>
      </c>
      <c r="D133" s="36" t="s">
        <v>185</v>
      </c>
      <c r="E133" s="36" t="s">
        <v>185</v>
      </c>
      <c r="F133" s="36" t="s">
        <v>185</v>
      </c>
      <c r="G133" s="36" t="s">
        <v>185</v>
      </c>
      <c r="H133" s="36" t="s">
        <v>185</v>
      </c>
      <c r="I133" s="36" t="s">
        <v>185</v>
      </c>
      <c r="J133" s="36" t="s">
        <v>185</v>
      </c>
      <c r="K133" s="6"/>
      <c r="L133" s="6"/>
    </row>
    <row r="134" spans="1:12" x14ac:dyDescent="0.2">
      <c r="A134" s="6" t="s">
        <v>185</v>
      </c>
      <c r="B134" s="6"/>
      <c r="C134" s="6"/>
      <c r="D134" s="6"/>
      <c r="E134" s="6"/>
      <c r="F134" s="6"/>
      <c r="G134" s="6"/>
      <c r="H134" s="6"/>
      <c r="I134" s="6"/>
      <c r="J134" s="6"/>
      <c r="K134" s="6"/>
      <c r="L134" s="6"/>
    </row>
    <row r="135" spans="1:12" ht="12.75" customHeight="1" x14ac:dyDescent="0.2">
      <c r="A135" s="35" t="s">
        <v>5779</v>
      </c>
      <c r="B135" s="36" t="s">
        <v>185</v>
      </c>
      <c r="C135" s="36" t="s">
        <v>185</v>
      </c>
      <c r="D135" s="36" t="s">
        <v>185</v>
      </c>
      <c r="E135" s="36" t="s">
        <v>185</v>
      </c>
      <c r="F135" s="36" t="s">
        <v>185</v>
      </c>
      <c r="G135" s="36" t="s">
        <v>185</v>
      </c>
      <c r="H135" s="36" t="s">
        <v>185</v>
      </c>
      <c r="I135" s="36" t="s">
        <v>185</v>
      </c>
      <c r="J135" s="36" t="s">
        <v>185</v>
      </c>
      <c r="K135" s="6" t="s">
        <v>185</v>
      </c>
      <c r="L135" s="6"/>
    </row>
    <row r="136" spans="1:12" x14ac:dyDescent="0.2">
      <c r="A136" s="36" t="s">
        <v>185</v>
      </c>
      <c r="B136" s="36" t="s">
        <v>185</v>
      </c>
      <c r="C136" s="36" t="s">
        <v>185</v>
      </c>
      <c r="D136" s="36" t="s">
        <v>185</v>
      </c>
      <c r="E136" s="36" t="s">
        <v>185</v>
      </c>
      <c r="F136" s="36" t="s">
        <v>185</v>
      </c>
      <c r="G136" s="36" t="s">
        <v>185</v>
      </c>
      <c r="H136" s="36" t="s">
        <v>185</v>
      </c>
      <c r="I136" s="36" t="s">
        <v>185</v>
      </c>
      <c r="J136" s="36" t="s">
        <v>185</v>
      </c>
      <c r="K136" s="6" t="s">
        <v>185</v>
      </c>
      <c r="L136" s="6"/>
    </row>
    <row r="137" spans="1:12" x14ac:dyDescent="0.2">
      <c r="A137" s="36" t="s">
        <v>185</v>
      </c>
      <c r="B137" s="36" t="s">
        <v>185</v>
      </c>
      <c r="C137" s="36" t="s">
        <v>185</v>
      </c>
      <c r="D137" s="36" t="s">
        <v>185</v>
      </c>
      <c r="E137" s="36" t="s">
        <v>185</v>
      </c>
      <c r="F137" s="36" t="s">
        <v>185</v>
      </c>
      <c r="G137" s="36" t="s">
        <v>185</v>
      </c>
      <c r="H137" s="36" t="s">
        <v>185</v>
      </c>
      <c r="I137" s="36" t="s">
        <v>185</v>
      </c>
      <c r="J137" s="36" t="s">
        <v>185</v>
      </c>
      <c r="K137" s="6"/>
      <c r="L137" s="6"/>
    </row>
    <row r="138" spans="1:12" x14ac:dyDescent="0.2">
      <c r="A138" s="36" t="s">
        <v>185</v>
      </c>
      <c r="B138" s="36" t="s">
        <v>185</v>
      </c>
      <c r="C138" s="36" t="s">
        <v>185</v>
      </c>
      <c r="D138" s="36" t="s">
        <v>185</v>
      </c>
      <c r="E138" s="36" t="s">
        <v>185</v>
      </c>
      <c r="F138" s="36" t="s">
        <v>185</v>
      </c>
      <c r="G138" s="36" t="s">
        <v>185</v>
      </c>
      <c r="H138" s="36" t="s">
        <v>185</v>
      </c>
      <c r="I138" s="36" t="s">
        <v>185</v>
      </c>
      <c r="J138" s="36" t="s">
        <v>185</v>
      </c>
      <c r="K138" s="6"/>
      <c r="L138" s="6"/>
    </row>
    <row r="139" spans="1:12" x14ac:dyDescent="0.2">
      <c r="A139" s="6" t="s">
        <v>185</v>
      </c>
      <c r="B139" s="6"/>
      <c r="C139" s="6"/>
      <c r="D139" s="6"/>
      <c r="E139" s="6"/>
      <c r="F139" s="6"/>
      <c r="G139" s="6"/>
      <c r="H139" s="6"/>
      <c r="I139" s="6"/>
      <c r="J139" s="6"/>
      <c r="K139" s="6"/>
      <c r="L139" s="6"/>
    </row>
    <row r="140" spans="1:12" x14ac:dyDescent="0.2">
      <c r="A140" s="35" t="s">
        <v>188</v>
      </c>
      <c r="B140" s="36" t="s">
        <v>185</v>
      </c>
      <c r="C140" s="36" t="s">
        <v>185</v>
      </c>
      <c r="D140" s="36" t="s">
        <v>185</v>
      </c>
      <c r="E140" s="36" t="s">
        <v>185</v>
      </c>
      <c r="F140" s="36" t="s">
        <v>185</v>
      </c>
      <c r="G140" s="36" t="s">
        <v>185</v>
      </c>
      <c r="H140" s="36" t="s">
        <v>185</v>
      </c>
      <c r="I140" s="36" t="s">
        <v>185</v>
      </c>
      <c r="J140" s="36" t="s">
        <v>185</v>
      </c>
      <c r="K140" s="6" t="s">
        <v>185</v>
      </c>
      <c r="L140" s="6"/>
    </row>
    <row r="141" spans="1:12" x14ac:dyDescent="0.2">
      <c r="A141" s="36" t="s">
        <v>185</v>
      </c>
      <c r="B141" s="36" t="s">
        <v>185</v>
      </c>
      <c r="C141" s="36" t="s">
        <v>185</v>
      </c>
      <c r="D141" s="36" t="s">
        <v>185</v>
      </c>
      <c r="E141" s="36" t="s">
        <v>185</v>
      </c>
      <c r="F141" s="36" t="s">
        <v>185</v>
      </c>
      <c r="G141" s="36" t="s">
        <v>185</v>
      </c>
      <c r="H141" s="36" t="s">
        <v>185</v>
      </c>
      <c r="I141" s="36" t="s">
        <v>185</v>
      </c>
      <c r="J141" s="36" t="s">
        <v>185</v>
      </c>
      <c r="K141" s="6" t="s">
        <v>185</v>
      </c>
      <c r="L141" s="6"/>
    </row>
    <row r="142" spans="1:12" x14ac:dyDescent="0.2">
      <c r="A142" s="6" t="s">
        <v>185</v>
      </c>
      <c r="B142" s="6"/>
      <c r="C142" s="6"/>
      <c r="D142" s="6"/>
      <c r="E142" s="6"/>
      <c r="F142" s="6"/>
      <c r="G142" s="6"/>
      <c r="H142" s="6"/>
      <c r="I142" s="6"/>
      <c r="J142" s="6"/>
      <c r="K142" s="6"/>
      <c r="L142" s="6"/>
    </row>
    <row r="143" spans="1:12" x14ac:dyDescent="0.2">
      <c r="A143" s="35" t="s">
        <v>5781</v>
      </c>
      <c r="B143" s="36" t="s">
        <v>185</v>
      </c>
      <c r="C143" s="36" t="s">
        <v>185</v>
      </c>
      <c r="D143" s="36" t="s">
        <v>185</v>
      </c>
      <c r="E143" s="36" t="s">
        <v>185</v>
      </c>
      <c r="F143" s="36" t="s">
        <v>185</v>
      </c>
      <c r="G143" s="36" t="s">
        <v>185</v>
      </c>
      <c r="H143" s="36" t="s">
        <v>185</v>
      </c>
      <c r="I143" s="36" t="s">
        <v>185</v>
      </c>
      <c r="J143" s="36" t="s">
        <v>185</v>
      </c>
      <c r="K143" s="6" t="s">
        <v>185</v>
      </c>
      <c r="L143" s="6"/>
    </row>
    <row r="144" spans="1:12" x14ac:dyDescent="0.2">
      <c r="A144" s="36" t="s">
        <v>185</v>
      </c>
      <c r="B144" s="36" t="s">
        <v>185</v>
      </c>
      <c r="C144" s="36" t="s">
        <v>185</v>
      </c>
      <c r="D144" s="36" t="s">
        <v>185</v>
      </c>
      <c r="E144" s="36" t="s">
        <v>185</v>
      </c>
      <c r="F144" s="36" t="s">
        <v>185</v>
      </c>
      <c r="G144" s="36" t="s">
        <v>185</v>
      </c>
      <c r="H144" s="36" t="s">
        <v>185</v>
      </c>
      <c r="I144" s="36" t="s">
        <v>185</v>
      </c>
      <c r="J144" s="36" t="s">
        <v>185</v>
      </c>
      <c r="K144" s="6" t="s">
        <v>185</v>
      </c>
      <c r="L144" s="6"/>
    </row>
    <row r="145" spans="1:12" x14ac:dyDescent="0.2">
      <c r="A145" s="36" t="s">
        <v>185</v>
      </c>
      <c r="B145" s="36" t="s">
        <v>185</v>
      </c>
      <c r="C145" s="36" t="s">
        <v>185</v>
      </c>
      <c r="D145" s="36" t="s">
        <v>185</v>
      </c>
      <c r="E145" s="36" t="s">
        <v>185</v>
      </c>
      <c r="F145" s="36" t="s">
        <v>185</v>
      </c>
      <c r="G145" s="36" t="s">
        <v>185</v>
      </c>
      <c r="H145" s="36" t="s">
        <v>185</v>
      </c>
      <c r="I145" s="36" t="s">
        <v>185</v>
      </c>
      <c r="J145" s="36" t="s">
        <v>185</v>
      </c>
      <c r="K145" s="6"/>
      <c r="L145" s="6"/>
    </row>
    <row r="146" spans="1:12" x14ac:dyDescent="0.2">
      <c r="A146" s="36" t="s">
        <v>185</v>
      </c>
      <c r="B146" s="36" t="s">
        <v>185</v>
      </c>
      <c r="C146" s="36" t="s">
        <v>185</v>
      </c>
      <c r="D146" s="36" t="s">
        <v>185</v>
      </c>
      <c r="E146" s="36" t="s">
        <v>185</v>
      </c>
      <c r="F146" s="36" t="s">
        <v>185</v>
      </c>
      <c r="G146" s="36" t="s">
        <v>185</v>
      </c>
      <c r="H146" s="36" t="s">
        <v>185</v>
      </c>
      <c r="I146" s="36" t="s">
        <v>185</v>
      </c>
      <c r="J146" s="36" t="s">
        <v>185</v>
      </c>
      <c r="K146" s="6"/>
      <c r="L146" s="6"/>
    </row>
    <row r="147" spans="1:12" x14ac:dyDescent="0.2">
      <c r="A147" s="6" t="s">
        <v>185</v>
      </c>
      <c r="B147" s="6"/>
      <c r="C147" s="6"/>
      <c r="D147" s="6"/>
      <c r="E147" s="6"/>
      <c r="F147" s="6"/>
      <c r="G147" s="6"/>
      <c r="H147" s="6"/>
      <c r="I147" s="6"/>
      <c r="J147" s="6"/>
      <c r="K147" s="6"/>
      <c r="L147" s="6"/>
    </row>
    <row r="148" spans="1:12" x14ac:dyDescent="0.2">
      <c r="A148" s="6"/>
      <c r="B148" s="6"/>
      <c r="C148" s="6"/>
      <c r="D148" s="6"/>
      <c r="E148" s="6"/>
      <c r="F148" s="6"/>
      <c r="G148" s="6"/>
      <c r="H148" s="6"/>
      <c r="I148" s="6"/>
      <c r="J148" s="6"/>
      <c r="K148" s="6"/>
      <c r="L148" s="6"/>
    </row>
  </sheetData>
  <mergeCells count="17">
    <mergeCell ref="A143:J146"/>
    <mergeCell ref="A5:E5"/>
    <mergeCell ref="A6:E6"/>
    <mergeCell ref="A7:E7"/>
    <mergeCell ref="A8:E8"/>
    <mergeCell ref="A9:E9"/>
    <mergeCell ref="F5:H5"/>
    <mergeCell ref="F6:H6"/>
    <mergeCell ref="F7:H7"/>
    <mergeCell ref="F8:H8"/>
    <mergeCell ref="F9:H9"/>
    <mergeCell ref="A131:J133"/>
    <mergeCell ref="A1:K1"/>
    <mergeCell ref="A2:K2"/>
    <mergeCell ref="A3:K3"/>
    <mergeCell ref="A135:J138"/>
    <mergeCell ref="A140:J1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7"/>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4372</v>
      </c>
      <c r="B2" s="34" t="s">
        <v>185</v>
      </c>
      <c r="C2" s="34" t="s">
        <v>185</v>
      </c>
      <c r="D2" s="34" t="s">
        <v>185</v>
      </c>
      <c r="E2" s="34" t="s">
        <v>185</v>
      </c>
      <c r="F2" s="34" t="s">
        <v>185</v>
      </c>
      <c r="G2" s="34" t="s">
        <v>185</v>
      </c>
      <c r="H2" s="34" t="s">
        <v>185</v>
      </c>
      <c r="I2" s="34" t="s">
        <v>185</v>
      </c>
      <c r="J2" s="34"/>
      <c r="K2" s="34"/>
      <c r="L2" s="9"/>
    </row>
    <row r="3" spans="1:12" x14ac:dyDescent="0.2">
      <c r="A3" s="33" t="s">
        <v>4373</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4374</v>
      </c>
      <c r="B5" s="36" t="s">
        <v>185</v>
      </c>
      <c r="C5" s="36" t="s">
        <v>185</v>
      </c>
      <c r="D5" s="36" t="s">
        <v>185</v>
      </c>
      <c r="E5" s="36" t="s">
        <v>185</v>
      </c>
      <c r="F5" s="37" t="s">
        <v>2907</v>
      </c>
      <c r="G5" s="36" t="s">
        <v>185</v>
      </c>
      <c r="H5" s="36" t="s">
        <v>185</v>
      </c>
      <c r="I5" s="9"/>
      <c r="J5" s="9"/>
      <c r="K5" s="9"/>
      <c r="L5" s="9"/>
    </row>
    <row r="6" spans="1:12" ht="30" customHeight="1" x14ac:dyDescent="0.2">
      <c r="A6" s="38" t="s">
        <v>4375</v>
      </c>
      <c r="B6" s="36" t="s">
        <v>185</v>
      </c>
      <c r="C6" s="36" t="s">
        <v>185</v>
      </c>
      <c r="D6" s="36" t="s">
        <v>185</v>
      </c>
      <c r="E6" s="36" t="s">
        <v>185</v>
      </c>
      <c r="F6" s="37" t="s">
        <v>4376</v>
      </c>
      <c r="G6" s="36" t="s">
        <v>185</v>
      </c>
      <c r="H6" s="36" t="s">
        <v>185</v>
      </c>
      <c r="I6" s="9"/>
      <c r="J6" s="9"/>
      <c r="K6" s="9"/>
      <c r="L6" s="9"/>
    </row>
    <row r="7" spans="1:12" ht="30" customHeight="1" x14ac:dyDescent="0.2">
      <c r="A7" s="38" t="s">
        <v>4377</v>
      </c>
      <c r="B7" s="36" t="s">
        <v>185</v>
      </c>
      <c r="C7" s="36" t="s">
        <v>185</v>
      </c>
      <c r="D7" s="36" t="s">
        <v>185</v>
      </c>
      <c r="E7" s="36" t="s">
        <v>185</v>
      </c>
      <c r="F7" s="37" t="s">
        <v>4378</v>
      </c>
      <c r="G7" s="36" t="s">
        <v>185</v>
      </c>
      <c r="H7" s="36" t="s">
        <v>185</v>
      </c>
      <c r="I7" s="9"/>
      <c r="J7" s="9"/>
      <c r="K7" s="9"/>
      <c r="L7" s="9"/>
    </row>
    <row r="8" spans="1:12" ht="30" customHeight="1" x14ac:dyDescent="0.2">
      <c r="A8" s="38" t="s">
        <v>4379</v>
      </c>
      <c r="B8" s="36" t="s">
        <v>185</v>
      </c>
      <c r="C8" s="36" t="s">
        <v>185</v>
      </c>
      <c r="D8" s="36" t="s">
        <v>185</v>
      </c>
      <c r="E8" s="36" t="s">
        <v>185</v>
      </c>
      <c r="F8" s="37" t="s">
        <v>1329</v>
      </c>
      <c r="G8" s="36" t="s">
        <v>185</v>
      </c>
      <c r="H8" s="36" t="s">
        <v>185</v>
      </c>
      <c r="I8" s="9"/>
      <c r="J8" s="9"/>
      <c r="K8" s="9"/>
      <c r="L8" s="9"/>
    </row>
    <row r="9" spans="1:12" ht="30" customHeight="1" x14ac:dyDescent="0.2">
      <c r="A9" s="38" t="s">
        <v>4380</v>
      </c>
      <c r="B9" s="36" t="s">
        <v>185</v>
      </c>
      <c r="C9" s="36" t="s">
        <v>185</v>
      </c>
      <c r="D9" s="36" t="s">
        <v>185</v>
      </c>
      <c r="E9" s="36" t="s">
        <v>185</v>
      </c>
      <c r="F9" s="37" t="s">
        <v>1342</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ht="25.5" x14ac:dyDescent="0.2">
      <c r="A13" s="10" t="s">
        <v>4381</v>
      </c>
      <c r="B13" s="10" t="s">
        <v>1114</v>
      </c>
      <c r="C13" s="10" t="s">
        <v>4382</v>
      </c>
      <c r="D13" s="10" t="s">
        <v>11</v>
      </c>
      <c r="E13" s="10" t="s">
        <v>4383</v>
      </c>
      <c r="F13" s="10" t="s">
        <v>4383</v>
      </c>
      <c r="G13" s="10" t="s">
        <v>4384</v>
      </c>
      <c r="H13" s="10" t="s">
        <v>132</v>
      </c>
      <c r="I13" s="10" t="s">
        <v>88</v>
      </c>
      <c r="J13" s="10" t="s">
        <v>88</v>
      </c>
      <c r="K13" s="10" t="s">
        <v>4385</v>
      </c>
      <c r="L13" s="9"/>
    </row>
    <row r="14" spans="1:12" ht="25.5" x14ac:dyDescent="0.2">
      <c r="A14" s="10" t="s">
        <v>4381</v>
      </c>
      <c r="B14" s="10" t="s">
        <v>1114</v>
      </c>
      <c r="C14" s="10" t="s">
        <v>4382</v>
      </c>
      <c r="D14" s="10" t="s">
        <v>16</v>
      </c>
      <c r="E14" s="10" t="s">
        <v>4386</v>
      </c>
      <c r="F14" s="10" t="s">
        <v>4386</v>
      </c>
      <c r="G14" s="10" t="s">
        <v>4384</v>
      </c>
      <c r="H14" s="10" t="s">
        <v>88</v>
      </c>
      <c r="I14" s="10" t="s">
        <v>58</v>
      </c>
      <c r="J14" s="10" t="s">
        <v>58</v>
      </c>
      <c r="K14" s="10" t="s">
        <v>4387</v>
      </c>
      <c r="L14" s="9"/>
    </row>
    <row r="15" spans="1:12" ht="25.5" x14ac:dyDescent="0.2">
      <c r="A15" s="10" t="s">
        <v>4381</v>
      </c>
      <c r="B15" s="10" t="s">
        <v>3187</v>
      </c>
      <c r="C15" s="10" t="s">
        <v>4388</v>
      </c>
      <c r="D15" s="10" t="s">
        <v>11</v>
      </c>
      <c r="E15" s="10" t="s">
        <v>3808</v>
      </c>
      <c r="F15" s="10" t="s">
        <v>3808</v>
      </c>
      <c r="G15" s="10" t="s">
        <v>4384</v>
      </c>
      <c r="H15" s="10" t="s">
        <v>132</v>
      </c>
      <c r="I15" s="10" t="s">
        <v>88</v>
      </c>
      <c r="J15" s="10" t="s">
        <v>88</v>
      </c>
      <c r="K15" s="10" t="s">
        <v>4389</v>
      </c>
      <c r="L15" s="9"/>
    </row>
    <row r="16" spans="1:12" ht="25.5" x14ac:dyDescent="0.2">
      <c r="A16" s="10" t="s">
        <v>4381</v>
      </c>
      <c r="B16" s="10" t="s">
        <v>3187</v>
      </c>
      <c r="C16" s="10" t="s">
        <v>4388</v>
      </c>
      <c r="D16" s="10" t="s">
        <v>16</v>
      </c>
      <c r="E16" s="10" t="s">
        <v>4390</v>
      </c>
      <c r="F16" s="10" t="s">
        <v>4390</v>
      </c>
      <c r="G16" s="10" t="s">
        <v>4384</v>
      </c>
      <c r="H16" s="10" t="s">
        <v>88</v>
      </c>
      <c r="I16" s="10" t="s">
        <v>58</v>
      </c>
      <c r="J16" s="10" t="s">
        <v>58</v>
      </c>
      <c r="K16" s="10" t="s">
        <v>4391</v>
      </c>
      <c r="L16" s="9"/>
    </row>
    <row r="17" spans="1:12" ht="51" x14ac:dyDescent="0.2">
      <c r="A17" s="10" t="s">
        <v>4381</v>
      </c>
      <c r="B17" s="10" t="s">
        <v>4392</v>
      </c>
      <c r="C17" s="10" t="s">
        <v>4393</v>
      </c>
      <c r="D17" s="10" t="s">
        <v>11</v>
      </c>
      <c r="E17" s="10" t="s">
        <v>4394</v>
      </c>
      <c r="F17" s="10" t="s">
        <v>4394</v>
      </c>
      <c r="G17" s="10" t="s">
        <v>4384</v>
      </c>
      <c r="H17" s="10" t="s">
        <v>20</v>
      </c>
      <c r="I17" s="10" t="s">
        <v>132</v>
      </c>
      <c r="J17" s="10" t="s">
        <v>132</v>
      </c>
      <c r="K17" s="10" t="s">
        <v>4395</v>
      </c>
      <c r="L17" s="9"/>
    </row>
    <row r="18" spans="1:12" ht="51" x14ac:dyDescent="0.2">
      <c r="A18" s="10" t="s">
        <v>4381</v>
      </c>
      <c r="B18" s="10" t="s">
        <v>4392</v>
      </c>
      <c r="C18" s="10" t="s">
        <v>4393</v>
      </c>
      <c r="D18" s="10" t="s">
        <v>16</v>
      </c>
      <c r="E18" s="10" t="s">
        <v>3291</v>
      </c>
      <c r="F18" s="10" t="s">
        <v>3291</v>
      </c>
      <c r="G18" s="10" t="s">
        <v>4384</v>
      </c>
      <c r="H18" s="10" t="s">
        <v>20</v>
      </c>
      <c r="I18" s="10" t="s">
        <v>132</v>
      </c>
      <c r="J18" s="10" t="s">
        <v>132</v>
      </c>
      <c r="K18" s="10" t="s">
        <v>4396</v>
      </c>
      <c r="L18" s="9"/>
    </row>
    <row r="19" spans="1:12" ht="51" x14ac:dyDescent="0.2">
      <c r="A19" s="10" t="s">
        <v>4381</v>
      </c>
      <c r="B19" s="10" t="s">
        <v>4392</v>
      </c>
      <c r="C19" s="10" t="s">
        <v>4393</v>
      </c>
      <c r="D19" s="10" t="s">
        <v>4397</v>
      </c>
      <c r="E19" s="10" t="s">
        <v>215</v>
      </c>
      <c r="F19" s="10" t="s">
        <v>215</v>
      </c>
      <c r="G19" s="10" t="s">
        <v>4384</v>
      </c>
      <c r="H19" s="10" t="s">
        <v>81</v>
      </c>
      <c r="I19" s="10" t="s">
        <v>81</v>
      </c>
      <c r="J19" s="10" t="s">
        <v>81</v>
      </c>
      <c r="K19" s="10" t="s">
        <v>4398</v>
      </c>
      <c r="L19" s="9"/>
    </row>
    <row r="20" spans="1:12" ht="25.5" x14ac:dyDescent="0.2">
      <c r="A20" s="10" t="s">
        <v>4381</v>
      </c>
      <c r="B20" s="10" t="s">
        <v>4399</v>
      </c>
      <c r="C20" s="10" t="s">
        <v>4400</v>
      </c>
      <c r="D20" s="10" t="s">
        <v>4401</v>
      </c>
      <c r="E20" s="10" t="s">
        <v>2217</v>
      </c>
      <c r="F20" s="10" t="s">
        <v>2217</v>
      </c>
      <c r="G20" s="10" t="s">
        <v>4384</v>
      </c>
      <c r="H20" s="10" t="s">
        <v>11</v>
      </c>
      <c r="I20" s="10" t="s">
        <v>16</v>
      </c>
      <c r="J20" s="10" t="s">
        <v>16</v>
      </c>
      <c r="K20" s="10" t="s">
        <v>4402</v>
      </c>
      <c r="L20" s="9"/>
    </row>
    <row r="21" spans="1:12" ht="25.5" x14ac:dyDescent="0.2">
      <c r="A21" s="10" t="s">
        <v>4381</v>
      </c>
      <c r="B21" s="10" t="s">
        <v>4399</v>
      </c>
      <c r="C21" s="10" t="s">
        <v>4400</v>
      </c>
      <c r="D21" s="10" t="s">
        <v>4403</v>
      </c>
      <c r="E21" s="10" t="s">
        <v>4404</v>
      </c>
      <c r="F21" s="10" t="s">
        <v>4404</v>
      </c>
      <c r="G21" s="10" t="s">
        <v>4384</v>
      </c>
      <c r="H21" s="10" t="s">
        <v>11</v>
      </c>
      <c r="I21" s="10" t="s">
        <v>11</v>
      </c>
      <c r="J21" s="10" t="s">
        <v>11</v>
      </c>
      <c r="K21" s="10" t="s">
        <v>4405</v>
      </c>
      <c r="L21" s="9"/>
    </row>
    <row r="22" spans="1:12" x14ac:dyDescent="0.2">
      <c r="A22" s="10" t="s">
        <v>4381</v>
      </c>
      <c r="B22" s="10" t="s">
        <v>4406</v>
      </c>
      <c r="C22" s="10" t="s">
        <v>4407</v>
      </c>
      <c r="D22" s="10" t="s">
        <v>4408</v>
      </c>
      <c r="E22" s="10" t="s">
        <v>20</v>
      </c>
      <c r="F22" s="10" t="s">
        <v>20</v>
      </c>
      <c r="G22" s="10" t="s">
        <v>4384</v>
      </c>
      <c r="H22" s="10" t="s">
        <v>81</v>
      </c>
      <c r="I22" s="10" t="s">
        <v>81</v>
      </c>
      <c r="J22" s="10" t="s">
        <v>81</v>
      </c>
      <c r="K22" s="10" t="s">
        <v>4409</v>
      </c>
      <c r="L22" s="9"/>
    </row>
    <row r="23" spans="1:12" x14ac:dyDescent="0.2">
      <c r="A23" s="10" t="s">
        <v>4381</v>
      </c>
      <c r="B23" s="10" t="s">
        <v>4406</v>
      </c>
      <c r="C23" s="10" t="s">
        <v>4407</v>
      </c>
      <c r="D23" s="10" t="s">
        <v>4410</v>
      </c>
      <c r="E23" s="10" t="s">
        <v>218</v>
      </c>
      <c r="F23" s="10" t="s">
        <v>218</v>
      </c>
      <c r="G23" s="10" t="s">
        <v>4384</v>
      </c>
      <c r="H23" s="10" t="s">
        <v>81</v>
      </c>
      <c r="I23" s="10" t="s">
        <v>81</v>
      </c>
      <c r="J23" s="10" t="s">
        <v>81</v>
      </c>
      <c r="K23" s="10" t="s">
        <v>4411</v>
      </c>
      <c r="L23" s="9"/>
    </row>
    <row r="24" spans="1:12" x14ac:dyDescent="0.2">
      <c r="A24" s="10" t="s">
        <v>4381</v>
      </c>
      <c r="B24" s="10" t="s">
        <v>4412</v>
      </c>
      <c r="C24" s="10" t="s">
        <v>4413</v>
      </c>
      <c r="D24" s="10" t="s">
        <v>4414</v>
      </c>
      <c r="E24" s="10" t="s">
        <v>311</v>
      </c>
      <c r="F24" s="10" t="s">
        <v>311</v>
      </c>
      <c r="G24" s="10" t="s">
        <v>4384</v>
      </c>
      <c r="H24" s="10" t="s">
        <v>81</v>
      </c>
      <c r="I24" s="10" t="s">
        <v>81</v>
      </c>
      <c r="J24" s="10" t="s">
        <v>81</v>
      </c>
      <c r="K24" s="10" t="s">
        <v>4415</v>
      </c>
      <c r="L24" s="9"/>
    </row>
    <row r="25" spans="1:12" x14ac:dyDescent="0.2">
      <c r="A25" s="10" t="s">
        <v>4381</v>
      </c>
      <c r="B25" s="10" t="s">
        <v>4412</v>
      </c>
      <c r="C25" s="10" t="s">
        <v>4413</v>
      </c>
      <c r="D25" s="10" t="s">
        <v>4416</v>
      </c>
      <c r="E25" s="10" t="s">
        <v>575</v>
      </c>
      <c r="F25" s="10" t="s">
        <v>575</v>
      </c>
      <c r="G25" s="10" t="s">
        <v>4384</v>
      </c>
      <c r="H25" s="10" t="s">
        <v>81</v>
      </c>
      <c r="I25" s="10" t="s">
        <v>81</v>
      </c>
      <c r="J25" s="10" t="s">
        <v>81</v>
      </c>
      <c r="K25" s="10" t="s">
        <v>4415</v>
      </c>
      <c r="L25" s="9"/>
    </row>
    <row r="26" spans="1:12" x14ac:dyDescent="0.2">
      <c r="A26" s="10" t="s">
        <v>4381</v>
      </c>
      <c r="B26" s="10" t="s">
        <v>4412</v>
      </c>
      <c r="C26" s="10" t="s">
        <v>4413</v>
      </c>
      <c r="D26" s="10" t="s">
        <v>4417</v>
      </c>
      <c r="E26" s="10" t="s">
        <v>3201</v>
      </c>
      <c r="F26" s="10" t="s">
        <v>3201</v>
      </c>
      <c r="G26" s="10" t="s">
        <v>4384</v>
      </c>
      <c r="H26" s="10" t="s">
        <v>81</v>
      </c>
      <c r="I26" s="10" t="s">
        <v>81</v>
      </c>
      <c r="J26" s="10" t="s">
        <v>81</v>
      </c>
      <c r="K26" s="10" t="s">
        <v>2218</v>
      </c>
      <c r="L26" s="9"/>
    </row>
    <row r="27" spans="1:12" x14ac:dyDescent="0.2">
      <c r="A27" s="10" t="s">
        <v>4381</v>
      </c>
      <c r="B27" s="10" t="s">
        <v>4412</v>
      </c>
      <c r="C27" s="10" t="s">
        <v>4413</v>
      </c>
      <c r="D27" s="10" t="s">
        <v>4418</v>
      </c>
      <c r="E27" s="10" t="s">
        <v>311</v>
      </c>
      <c r="F27" s="10" t="s">
        <v>311</v>
      </c>
      <c r="G27" s="10" t="s">
        <v>4384</v>
      </c>
      <c r="H27" s="10" t="s">
        <v>81</v>
      </c>
      <c r="I27" s="10" t="s">
        <v>81</v>
      </c>
      <c r="J27" s="10" t="s">
        <v>81</v>
      </c>
      <c r="K27" s="10" t="s">
        <v>2997</v>
      </c>
      <c r="L27" s="9"/>
    </row>
    <row r="28" spans="1:12" x14ac:dyDescent="0.2">
      <c r="A28" s="10" t="s">
        <v>4381</v>
      </c>
      <c r="B28" s="10" t="s">
        <v>4412</v>
      </c>
      <c r="C28" s="10" t="s">
        <v>4413</v>
      </c>
      <c r="D28" s="10" t="s">
        <v>4419</v>
      </c>
      <c r="E28" s="10" t="s">
        <v>454</v>
      </c>
      <c r="F28" s="10" t="s">
        <v>454</v>
      </c>
      <c r="G28" s="10" t="s">
        <v>4384</v>
      </c>
      <c r="H28" s="10" t="s">
        <v>81</v>
      </c>
      <c r="I28" s="10" t="s">
        <v>81</v>
      </c>
      <c r="J28" s="10" t="s">
        <v>81</v>
      </c>
      <c r="K28" s="10" t="s">
        <v>2997</v>
      </c>
      <c r="L28" s="9"/>
    </row>
    <row r="29" spans="1:12" x14ac:dyDescent="0.2">
      <c r="A29" s="10" t="s">
        <v>4381</v>
      </c>
      <c r="B29" s="10" t="s">
        <v>4412</v>
      </c>
      <c r="C29" s="10" t="s">
        <v>4413</v>
      </c>
      <c r="D29" s="10" t="s">
        <v>4420</v>
      </c>
      <c r="E29" s="10" t="s">
        <v>311</v>
      </c>
      <c r="F29" s="10" t="s">
        <v>311</v>
      </c>
      <c r="G29" s="10" t="s">
        <v>4384</v>
      </c>
      <c r="H29" s="10" t="s">
        <v>81</v>
      </c>
      <c r="I29" s="10" t="s">
        <v>81</v>
      </c>
      <c r="J29" s="10" t="s">
        <v>81</v>
      </c>
      <c r="K29" s="10" t="s">
        <v>3998</v>
      </c>
      <c r="L29" s="9"/>
    </row>
    <row r="30" spans="1:12" x14ac:dyDescent="0.2">
      <c r="A30" s="10" t="s">
        <v>4381</v>
      </c>
      <c r="B30" s="10" t="s">
        <v>4412</v>
      </c>
      <c r="C30" s="10" t="s">
        <v>4413</v>
      </c>
      <c r="D30" s="10" t="s">
        <v>4421</v>
      </c>
      <c r="E30" s="10" t="s">
        <v>11</v>
      </c>
      <c r="F30" s="10" t="s">
        <v>11</v>
      </c>
      <c r="G30" s="10" t="s">
        <v>4384</v>
      </c>
      <c r="H30" s="10" t="s">
        <v>81</v>
      </c>
      <c r="I30" s="10" t="s">
        <v>81</v>
      </c>
      <c r="J30" s="10" t="s">
        <v>81</v>
      </c>
      <c r="K30" s="10" t="s">
        <v>4422</v>
      </c>
      <c r="L30" s="9"/>
    </row>
    <row r="31" spans="1:12" x14ac:dyDescent="0.2">
      <c r="A31" s="10" t="s">
        <v>4381</v>
      </c>
      <c r="B31" s="10" t="s">
        <v>4412</v>
      </c>
      <c r="C31" s="10" t="s">
        <v>4413</v>
      </c>
      <c r="D31" s="10" t="s">
        <v>4423</v>
      </c>
      <c r="E31" s="10" t="s">
        <v>81</v>
      </c>
      <c r="F31" s="10" t="s">
        <v>81</v>
      </c>
      <c r="G31" s="10" t="s">
        <v>4384</v>
      </c>
      <c r="H31" s="10" t="s">
        <v>81</v>
      </c>
      <c r="I31" s="10" t="s">
        <v>81</v>
      </c>
      <c r="J31" s="10" t="s">
        <v>81</v>
      </c>
      <c r="K31" s="10" t="s">
        <v>4422</v>
      </c>
      <c r="L31" s="9"/>
    </row>
    <row r="32" spans="1:12" x14ac:dyDescent="0.2">
      <c r="A32" s="10" t="s">
        <v>4381</v>
      </c>
      <c r="B32" s="10" t="s">
        <v>4412</v>
      </c>
      <c r="C32" s="10" t="s">
        <v>4413</v>
      </c>
      <c r="D32" s="10" t="s">
        <v>4424</v>
      </c>
      <c r="E32" s="10" t="s">
        <v>81</v>
      </c>
      <c r="F32" s="10" t="s">
        <v>81</v>
      </c>
      <c r="G32" s="10" t="s">
        <v>4384</v>
      </c>
      <c r="H32" s="10" t="s">
        <v>81</v>
      </c>
      <c r="I32" s="10" t="s">
        <v>81</v>
      </c>
      <c r="J32" s="10" t="s">
        <v>81</v>
      </c>
      <c r="K32" s="10" t="s">
        <v>4422</v>
      </c>
      <c r="L32" s="9"/>
    </row>
    <row r="33" spans="1:12" x14ac:dyDescent="0.2">
      <c r="A33" s="10" t="s">
        <v>4381</v>
      </c>
      <c r="B33" s="10" t="s">
        <v>4412</v>
      </c>
      <c r="C33" s="10" t="s">
        <v>4413</v>
      </c>
      <c r="D33" s="10" t="s">
        <v>4425</v>
      </c>
      <c r="E33" s="10" t="s">
        <v>11</v>
      </c>
      <c r="F33" s="10" t="s">
        <v>11</v>
      </c>
      <c r="G33" s="10" t="s">
        <v>4384</v>
      </c>
      <c r="H33" s="10" t="s">
        <v>81</v>
      </c>
      <c r="I33" s="10" t="s">
        <v>81</v>
      </c>
      <c r="J33" s="10" t="s">
        <v>81</v>
      </c>
      <c r="K33" s="10" t="s">
        <v>4422</v>
      </c>
      <c r="L33" s="9"/>
    </row>
    <row r="34" spans="1:12" x14ac:dyDescent="0.2">
      <c r="A34" s="10" t="s">
        <v>4381</v>
      </c>
      <c r="B34" s="10" t="s">
        <v>4412</v>
      </c>
      <c r="C34" s="10" t="s">
        <v>4413</v>
      </c>
      <c r="D34" s="10" t="s">
        <v>4426</v>
      </c>
      <c r="E34" s="10" t="s">
        <v>81</v>
      </c>
      <c r="F34" s="10" t="s">
        <v>81</v>
      </c>
      <c r="G34" s="10" t="s">
        <v>4384</v>
      </c>
      <c r="H34" s="10" t="s">
        <v>81</v>
      </c>
      <c r="I34" s="10" t="s">
        <v>81</v>
      </c>
      <c r="J34" s="10" t="s">
        <v>81</v>
      </c>
      <c r="K34" s="10" t="s">
        <v>4422</v>
      </c>
      <c r="L34" s="9"/>
    </row>
    <row r="35" spans="1:12" x14ac:dyDescent="0.2">
      <c r="A35" s="10" t="s">
        <v>4381</v>
      </c>
      <c r="B35" s="10" t="s">
        <v>4412</v>
      </c>
      <c r="C35" s="10" t="s">
        <v>4413</v>
      </c>
      <c r="D35" s="10" t="s">
        <v>4427</v>
      </c>
      <c r="E35" s="10" t="s">
        <v>81</v>
      </c>
      <c r="F35" s="10" t="s">
        <v>81</v>
      </c>
      <c r="G35" s="10" t="s">
        <v>4384</v>
      </c>
      <c r="H35" s="10" t="s">
        <v>81</v>
      </c>
      <c r="I35" s="10" t="s">
        <v>81</v>
      </c>
      <c r="J35" s="10" t="s">
        <v>81</v>
      </c>
      <c r="K35" s="10" t="s">
        <v>4422</v>
      </c>
      <c r="L35" s="9"/>
    </row>
    <row r="36" spans="1:12" x14ac:dyDescent="0.2">
      <c r="A36" s="10" t="s">
        <v>4381</v>
      </c>
      <c r="B36" s="10" t="s">
        <v>4412</v>
      </c>
      <c r="C36" s="10" t="s">
        <v>4413</v>
      </c>
      <c r="D36" s="10" t="s">
        <v>4428</v>
      </c>
      <c r="E36" s="10" t="s">
        <v>11</v>
      </c>
      <c r="F36" s="10" t="s">
        <v>11</v>
      </c>
      <c r="G36" s="10" t="s">
        <v>4384</v>
      </c>
      <c r="H36" s="10" t="s">
        <v>81</v>
      </c>
      <c r="I36" s="10" t="s">
        <v>81</v>
      </c>
      <c r="J36" s="10" t="s">
        <v>81</v>
      </c>
      <c r="K36" s="10" t="s">
        <v>4422</v>
      </c>
      <c r="L36" s="9"/>
    </row>
    <row r="37" spans="1:12" x14ac:dyDescent="0.2">
      <c r="A37" s="10" t="s">
        <v>4381</v>
      </c>
      <c r="B37" s="10" t="s">
        <v>4412</v>
      </c>
      <c r="C37" s="10" t="s">
        <v>4413</v>
      </c>
      <c r="D37" s="10" t="s">
        <v>4429</v>
      </c>
      <c r="E37" s="10" t="s">
        <v>11</v>
      </c>
      <c r="F37" s="10" t="s">
        <v>11</v>
      </c>
      <c r="G37" s="10" t="s">
        <v>4384</v>
      </c>
      <c r="H37" s="10" t="s">
        <v>81</v>
      </c>
      <c r="I37" s="10" t="s">
        <v>81</v>
      </c>
      <c r="J37" s="10" t="s">
        <v>81</v>
      </c>
      <c r="K37" s="10" t="s">
        <v>4422</v>
      </c>
      <c r="L37" s="9"/>
    </row>
    <row r="38" spans="1:12" x14ac:dyDescent="0.2">
      <c r="A38" s="10" t="s">
        <v>4381</v>
      </c>
      <c r="B38" s="10" t="s">
        <v>4412</v>
      </c>
      <c r="C38" s="10" t="s">
        <v>4413</v>
      </c>
      <c r="D38" s="10" t="s">
        <v>4430</v>
      </c>
      <c r="E38" s="10" t="s">
        <v>81</v>
      </c>
      <c r="F38" s="10" t="s">
        <v>81</v>
      </c>
      <c r="G38" s="10" t="s">
        <v>4384</v>
      </c>
      <c r="H38" s="10" t="s">
        <v>81</v>
      </c>
      <c r="I38" s="10" t="s">
        <v>81</v>
      </c>
      <c r="J38" s="10" t="s">
        <v>81</v>
      </c>
      <c r="K38" s="10" t="s">
        <v>4422</v>
      </c>
      <c r="L38" s="9"/>
    </row>
    <row r="39" spans="1:12" x14ac:dyDescent="0.2">
      <c r="A39" s="10" t="s">
        <v>4381</v>
      </c>
      <c r="B39" s="10" t="s">
        <v>4412</v>
      </c>
      <c r="C39" s="10" t="s">
        <v>4413</v>
      </c>
      <c r="D39" s="10" t="s">
        <v>4431</v>
      </c>
      <c r="E39" s="10" t="s">
        <v>81</v>
      </c>
      <c r="F39" s="10" t="s">
        <v>81</v>
      </c>
      <c r="G39" s="10" t="s">
        <v>4384</v>
      </c>
      <c r="H39" s="10" t="s">
        <v>81</v>
      </c>
      <c r="I39" s="10" t="s">
        <v>81</v>
      </c>
      <c r="J39" s="10" t="s">
        <v>81</v>
      </c>
      <c r="K39" s="10" t="s">
        <v>4422</v>
      </c>
      <c r="L39" s="9"/>
    </row>
    <row r="40" spans="1:12" x14ac:dyDescent="0.2">
      <c r="A40" s="10" t="s">
        <v>4381</v>
      </c>
      <c r="B40" s="10" t="s">
        <v>4412</v>
      </c>
      <c r="C40" s="10" t="s">
        <v>4413</v>
      </c>
      <c r="D40" s="10" t="s">
        <v>4432</v>
      </c>
      <c r="E40" s="10" t="s">
        <v>81</v>
      </c>
      <c r="F40" s="10" t="s">
        <v>81</v>
      </c>
      <c r="G40" s="10" t="s">
        <v>4384</v>
      </c>
      <c r="H40" s="10" t="s">
        <v>81</v>
      </c>
      <c r="I40" s="10" t="s">
        <v>81</v>
      </c>
      <c r="J40" s="10" t="s">
        <v>81</v>
      </c>
      <c r="K40" s="10" t="s">
        <v>4422</v>
      </c>
      <c r="L40" s="9"/>
    </row>
    <row r="41" spans="1:12" x14ac:dyDescent="0.2">
      <c r="A41" s="10" t="s">
        <v>4381</v>
      </c>
      <c r="B41" s="10" t="s">
        <v>4412</v>
      </c>
      <c r="C41" s="10" t="s">
        <v>4413</v>
      </c>
      <c r="D41" s="10" t="s">
        <v>4433</v>
      </c>
      <c r="E41" s="10" t="s">
        <v>81</v>
      </c>
      <c r="F41" s="10" t="s">
        <v>81</v>
      </c>
      <c r="G41" s="10" t="s">
        <v>4384</v>
      </c>
      <c r="H41" s="10" t="s">
        <v>81</v>
      </c>
      <c r="I41" s="10" t="s">
        <v>81</v>
      </c>
      <c r="J41" s="10" t="s">
        <v>81</v>
      </c>
      <c r="K41" s="10" t="s">
        <v>4422</v>
      </c>
      <c r="L41" s="9"/>
    </row>
    <row r="42" spans="1:12" x14ac:dyDescent="0.2">
      <c r="A42" s="10" t="s">
        <v>4381</v>
      </c>
      <c r="B42" s="10" t="s">
        <v>4412</v>
      </c>
      <c r="C42" s="10" t="s">
        <v>4413</v>
      </c>
      <c r="D42" s="10" t="s">
        <v>4434</v>
      </c>
      <c r="E42" s="10" t="s">
        <v>376</v>
      </c>
      <c r="F42" s="10" t="s">
        <v>376</v>
      </c>
      <c r="G42" s="10" t="s">
        <v>4384</v>
      </c>
      <c r="H42" s="10" t="s">
        <v>81</v>
      </c>
      <c r="I42" s="10" t="s">
        <v>81</v>
      </c>
      <c r="J42" s="10" t="s">
        <v>81</v>
      </c>
      <c r="K42" s="10" t="s">
        <v>4435</v>
      </c>
      <c r="L42" s="9"/>
    </row>
    <row r="43" spans="1:12" x14ac:dyDescent="0.2">
      <c r="A43" s="10" t="s">
        <v>4381</v>
      </c>
      <c r="B43" s="10" t="s">
        <v>4412</v>
      </c>
      <c r="C43" s="10" t="s">
        <v>4413</v>
      </c>
      <c r="D43" s="10" t="s">
        <v>4436</v>
      </c>
      <c r="E43" s="10" t="s">
        <v>18</v>
      </c>
      <c r="F43" s="10" t="s">
        <v>18</v>
      </c>
      <c r="G43" s="10" t="s">
        <v>4384</v>
      </c>
      <c r="H43" s="10" t="s">
        <v>81</v>
      </c>
      <c r="I43" s="10" t="s">
        <v>81</v>
      </c>
      <c r="J43" s="10" t="s">
        <v>81</v>
      </c>
      <c r="K43" s="10" t="s">
        <v>4437</v>
      </c>
      <c r="L43" s="9"/>
    </row>
    <row r="44" spans="1:12" x14ac:dyDescent="0.2">
      <c r="A44" s="10" t="s">
        <v>4381</v>
      </c>
      <c r="B44" s="10" t="s">
        <v>4438</v>
      </c>
      <c r="C44" s="10" t="s">
        <v>4439</v>
      </c>
      <c r="D44" s="10" t="s">
        <v>4440</v>
      </c>
      <c r="E44" s="10" t="s">
        <v>2884</v>
      </c>
      <c r="F44" s="10" t="s">
        <v>2884</v>
      </c>
      <c r="G44" s="10" t="s">
        <v>4384</v>
      </c>
      <c r="H44" s="10" t="s">
        <v>11</v>
      </c>
      <c r="I44" s="10" t="s">
        <v>11</v>
      </c>
      <c r="J44" s="10" t="s">
        <v>11</v>
      </c>
      <c r="K44" s="10" t="s">
        <v>4441</v>
      </c>
      <c r="L44" s="9"/>
    </row>
    <row r="45" spans="1:12" x14ac:dyDescent="0.2">
      <c r="A45" s="10" t="s">
        <v>4381</v>
      </c>
      <c r="B45" s="10" t="s">
        <v>4438</v>
      </c>
      <c r="C45" s="10" t="s">
        <v>4439</v>
      </c>
      <c r="D45" s="10" t="s">
        <v>4442</v>
      </c>
      <c r="E45" s="10" t="s">
        <v>34</v>
      </c>
      <c r="F45" s="10" t="s">
        <v>34</v>
      </c>
      <c r="G45" s="10" t="s">
        <v>4384</v>
      </c>
      <c r="H45" s="10" t="s">
        <v>11</v>
      </c>
      <c r="I45" s="10" t="s">
        <v>11</v>
      </c>
      <c r="J45" s="10" t="s">
        <v>11</v>
      </c>
      <c r="K45" s="10" t="s">
        <v>4441</v>
      </c>
      <c r="L45" s="9"/>
    </row>
    <row r="46" spans="1:12" x14ac:dyDescent="0.2">
      <c r="A46" s="10" t="s">
        <v>4381</v>
      </c>
      <c r="B46" s="10" t="s">
        <v>4438</v>
      </c>
      <c r="C46" s="10" t="s">
        <v>4439</v>
      </c>
      <c r="D46" s="10" t="s">
        <v>4443</v>
      </c>
      <c r="E46" s="10" t="s">
        <v>1375</v>
      </c>
      <c r="F46" s="10" t="s">
        <v>1375</v>
      </c>
      <c r="G46" s="10" t="s">
        <v>4384</v>
      </c>
      <c r="H46" s="10" t="s">
        <v>11</v>
      </c>
      <c r="I46" s="10" t="s">
        <v>11</v>
      </c>
      <c r="J46" s="10" t="s">
        <v>11</v>
      </c>
      <c r="K46" s="10" t="s">
        <v>4441</v>
      </c>
      <c r="L46" s="9"/>
    </row>
    <row r="47" spans="1:12" x14ac:dyDescent="0.2">
      <c r="A47" s="10" t="s">
        <v>4381</v>
      </c>
      <c r="B47" s="10" t="s">
        <v>4438</v>
      </c>
      <c r="C47" s="10" t="s">
        <v>4439</v>
      </c>
      <c r="D47" s="10" t="s">
        <v>4444</v>
      </c>
      <c r="E47" s="10" t="s">
        <v>1376</v>
      </c>
      <c r="F47" s="10" t="s">
        <v>1376</v>
      </c>
      <c r="G47" s="10" t="s">
        <v>4384</v>
      </c>
      <c r="H47" s="10" t="s">
        <v>11</v>
      </c>
      <c r="I47" s="10" t="s">
        <v>11</v>
      </c>
      <c r="J47" s="10" t="s">
        <v>11</v>
      </c>
      <c r="K47" s="10" t="s">
        <v>4441</v>
      </c>
      <c r="L47" s="9"/>
    </row>
    <row r="48" spans="1:12" x14ac:dyDescent="0.2">
      <c r="A48" s="10" t="s">
        <v>4381</v>
      </c>
      <c r="B48" s="10" t="s">
        <v>4438</v>
      </c>
      <c r="C48" s="10" t="s">
        <v>4439</v>
      </c>
      <c r="D48" s="10" t="s">
        <v>4445</v>
      </c>
      <c r="E48" s="10" t="s">
        <v>11</v>
      </c>
      <c r="F48" s="10" t="s">
        <v>11</v>
      </c>
      <c r="G48" s="10" t="s">
        <v>4384</v>
      </c>
      <c r="H48" s="10" t="s">
        <v>81</v>
      </c>
      <c r="I48" s="10" t="s">
        <v>81</v>
      </c>
      <c r="J48" s="10" t="s">
        <v>81</v>
      </c>
      <c r="K48" s="10" t="s">
        <v>1061</v>
      </c>
      <c r="L48" s="9"/>
    </row>
    <row r="49" spans="1:12" x14ac:dyDescent="0.2">
      <c r="A49" s="10" t="s">
        <v>4381</v>
      </c>
      <c r="B49" s="10" t="s">
        <v>4438</v>
      </c>
      <c r="C49" s="10" t="s">
        <v>4439</v>
      </c>
      <c r="D49" s="10" t="s">
        <v>4446</v>
      </c>
      <c r="E49" s="10" t="s">
        <v>11</v>
      </c>
      <c r="F49" s="10" t="s">
        <v>11</v>
      </c>
      <c r="G49" s="10" t="s">
        <v>4384</v>
      </c>
      <c r="H49" s="10" t="s">
        <v>81</v>
      </c>
      <c r="I49" s="10" t="s">
        <v>81</v>
      </c>
      <c r="J49" s="10" t="s">
        <v>81</v>
      </c>
      <c r="K49" s="10" t="s">
        <v>1061</v>
      </c>
      <c r="L49" s="9"/>
    </row>
    <row r="50" spans="1:12" x14ac:dyDescent="0.2">
      <c r="A50" s="10" t="s">
        <v>4381</v>
      </c>
      <c r="B50" s="10" t="s">
        <v>4438</v>
      </c>
      <c r="C50" s="10" t="s">
        <v>4439</v>
      </c>
      <c r="D50" s="10" t="s">
        <v>4447</v>
      </c>
      <c r="E50" s="10" t="s">
        <v>11</v>
      </c>
      <c r="F50" s="10" t="s">
        <v>11</v>
      </c>
      <c r="G50" s="10" t="s">
        <v>4384</v>
      </c>
      <c r="H50" s="10" t="s">
        <v>81</v>
      </c>
      <c r="I50" s="10" t="s">
        <v>81</v>
      </c>
      <c r="J50" s="10" t="s">
        <v>81</v>
      </c>
      <c r="K50" s="10" t="s">
        <v>1061</v>
      </c>
      <c r="L50" s="9"/>
    </row>
    <row r="51" spans="1:12" x14ac:dyDescent="0.2">
      <c r="A51" s="10" t="s">
        <v>4381</v>
      </c>
      <c r="B51" s="10" t="s">
        <v>4438</v>
      </c>
      <c r="C51" s="10" t="s">
        <v>4439</v>
      </c>
      <c r="D51" s="10" t="s">
        <v>4448</v>
      </c>
      <c r="E51" s="10" t="s">
        <v>11</v>
      </c>
      <c r="F51" s="10" t="s">
        <v>11</v>
      </c>
      <c r="G51" s="10" t="s">
        <v>4384</v>
      </c>
      <c r="H51" s="10" t="s">
        <v>81</v>
      </c>
      <c r="I51" s="10" t="s">
        <v>81</v>
      </c>
      <c r="J51" s="10" t="s">
        <v>81</v>
      </c>
      <c r="K51" s="10" t="s">
        <v>1061</v>
      </c>
      <c r="L51" s="9"/>
    </row>
    <row r="52" spans="1:12" x14ac:dyDescent="0.2">
      <c r="A52" s="10" t="s">
        <v>4381</v>
      </c>
      <c r="B52" s="10" t="s">
        <v>4438</v>
      </c>
      <c r="C52" s="10" t="s">
        <v>4439</v>
      </c>
      <c r="D52" s="10" t="s">
        <v>4449</v>
      </c>
      <c r="E52" s="10" t="s">
        <v>11</v>
      </c>
      <c r="F52" s="10" t="s">
        <v>11</v>
      </c>
      <c r="G52" s="10" t="s">
        <v>4384</v>
      </c>
      <c r="H52" s="10" t="s">
        <v>81</v>
      </c>
      <c r="I52" s="10" t="s">
        <v>81</v>
      </c>
      <c r="J52" s="10" t="s">
        <v>81</v>
      </c>
      <c r="K52" s="10" t="s">
        <v>1061</v>
      </c>
      <c r="L52" s="9"/>
    </row>
    <row r="53" spans="1:12" x14ac:dyDescent="0.2">
      <c r="A53" s="10" t="s">
        <v>4381</v>
      </c>
      <c r="B53" s="10" t="s">
        <v>4438</v>
      </c>
      <c r="C53" s="10" t="s">
        <v>4439</v>
      </c>
      <c r="D53" s="10" t="s">
        <v>4450</v>
      </c>
      <c r="E53" s="10" t="s">
        <v>11</v>
      </c>
      <c r="F53" s="10" t="s">
        <v>11</v>
      </c>
      <c r="G53" s="10" t="s">
        <v>4384</v>
      </c>
      <c r="H53" s="10" t="s">
        <v>81</v>
      </c>
      <c r="I53" s="10" t="s">
        <v>81</v>
      </c>
      <c r="J53" s="10" t="s">
        <v>81</v>
      </c>
      <c r="K53" s="10" t="s">
        <v>1061</v>
      </c>
      <c r="L53" s="9"/>
    </row>
    <row r="54" spans="1:12" x14ac:dyDescent="0.2">
      <c r="A54" s="10" t="s">
        <v>4381</v>
      </c>
      <c r="B54" s="10" t="s">
        <v>4438</v>
      </c>
      <c r="C54" s="10" t="s">
        <v>4439</v>
      </c>
      <c r="D54" s="10" t="s">
        <v>4451</v>
      </c>
      <c r="E54" s="10" t="s">
        <v>11</v>
      </c>
      <c r="F54" s="10" t="s">
        <v>11</v>
      </c>
      <c r="G54" s="10" t="s">
        <v>4384</v>
      </c>
      <c r="H54" s="10" t="s">
        <v>81</v>
      </c>
      <c r="I54" s="10" t="s">
        <v>81</v>
      </c>
      <c r="J54" s="10" t="s">
        <v>81</v>
      </c>
      <c r="K54" s="10" t="s">
        <v>1061</v>
      </c>
      <c r="L54" s="9"/>
    </row>
    <row r="55" spans="1:12" x14ac:dyDescent="0.2">
      <c r="A55" s="10" t="s">
        <v>4381</v>
      </c>
      <c r="B55" s="10" t="s">
        <v>4438</v>
      </c>
      <c r="C55" s="10" t="s">
        <v>4439</v>
      </c>
      <c r="D55" s="10" t="s">
        <v>4452</v>
      </c>
      <c r="E55" s="10" t="s">
        <v>11</v>
      </c>
      <c r="F55" s="10" t="s">
        <v>11</v>
      </c>
      <c r="G55" s="10" t="s">
        <v>4384</v>
      </c>
      <c r="H55" s="10" t="s">
        <v>81</v>
      </c>
      <c r="I55" s="10" t="s">
        <v>81</v>
      </c>
      <c r="J55" s="10" t="s">
        <v>81</v>
      </c>
      <c r="K55" s="10" t="s">
        <v>1061</v>
      </c>
      <c r="L55" s="9"/>
    </row>
    <row r="56" spans="1:12" x14ac:dyDescent="0.2">
      <c r="A56" s="10" t="s">
        <v>4381</v>
      </c>
      <c r="B56" s="10" t="s">
        <v>4438</v>
      </c>
      <c r="C56" s="10" t="s">
        <v>4439</v>
      </c>
      <c r="D56" s="10" t="s">
        <v>4453</v>
      </c>
      <c r="E56" s="10" t="s">
        <v>11</v>
      </c>
      <c r="F56" s="10" t="s">
        <v>11</v>
      </c>
      <c r="G56" s="10" t="s">
        <v>4384</v>
      </c>
      <c r="H56" s="10" t="s">
        <v>81</v>
      </c>
      <c r="I56" s="10" t="s">
        <v>81</v>
      </c>
      <c r="J56" s="10" t="s">
        <v>81</v>
      </c>
      <c r="K56" s="10" t="s">
        <v>1061</v>
      </c>
      <c r="L56" s="9"/>
    </row>
    <row r="57" spans="1:12" x14ac:dyDescent="0.2">
      <c r="A57" s="10" t="s">
        <v>4381</v>
      </c>
      <c r="B57" s="10" t="s">
        <v>4438</v>
      </c>
      <c r="C57" s="10" t="s">
        <v>4439</v>
      </c>
      <c r="D57" s="10" t="s">
        <v>4454</v>
      </c>
      <c r="E57" s="10" t="s">
        <v>11</v>
      </c>
      <c r="F57" s="10" t="s">
        <v>11</v>
      </c>
      <c r="G57" s="10" t="s">
        <v>4384</v>
      </c>
      <c r="H57" s="10" t="s">
        <v>81</v>
      </c>
      <c r="I57" s="10" t="s">
        <v>81</v>
      </c>
      <c r="J57" s="10" t="s">
        <v>81</v>
      </c>
      <c r="K57" s="10" t="s">
        <v>1061</v>
      </c>
      <c r="L57" s="9"/>
    </row>
    <row r="58" spans="1:12" x14ac:dyDescent="0.2">
      <c r="A58" s="10" t="s">
        <v>4381</v>
      </c>
      <c r="B58" s="10" t="s">
        <v>4438</v>
      </c>
      <c r="C58" s="10" t="s">
        <v>4439</v>
      </c>
      <c r="D58" s="10" t="s">
        <v>4455</v>
      </c>
      <c r="E58" s="10" t="s">
        <v>11</v>
      </c>
      <c r="F58" s="10" t="s">
        <v>11</v>
      </c>
      <c r="G58" s="10" t="s">
        <v>4384</v>
      </c>
      <c r="H58" s="10" t="s">
        <v>81</v>
      </c>
      <c r="I58" s="10" t="s">
        <v>81</v>
      </c>
      <c r="J58" s="10" t="s">
        <v>81</v>
      </c>
      <c r="K58" s="10" t="s">
        <v>1061</v>
      </c>
      <c r="L58" s="9"/>
    </row>
    <row r="59" spans="1:12" x14ac:dyDescent="0.2">
      <c r="A59" s="10" t="s">
        <v>4381</v>
      </c>
      <c r="B59" s="10" t="s">
        <v>4438</v>
      </c>
      <c r="C59" s="10" t="s">
        <v>4439</v>
      </c>
      <c r="D59" s="10" t="s">
        <v>4456</v>
      </c>
      <c r="E59" s="10" t="s">
        <v>11</v>
      </c>
      <c r="F59" s="10" t="s">
        <v>11</v>
      </c>
      <c r="G59" s="10" t="s">
        <v>4384</v>
      </c>
      <c r="H59" s="10" t="s">
        <v>81</v>
      </c>
      <c r="I59" s="10" t="s">
        <v>81</v>
      </c>
      <c r="J59" s="10" t="s">
        <v>81</v>
      </c>
      <c r="K59" s="10" t="s">
        <v>1061</v>
      </c>
      <c r="L59" s="9"/>
    </row>
    <row r="60" spans="1:12" x14ac:dyDescent="0.2">
      <c r="A60" s="10" t="s">
        <v>4381</v>
      </c>
      <c r="B60" s="10" t="s">
        <v>4438</v>
      </c>
      <c r="C60" s="10" t="s">
        <v>4439</v>
      </c>
      <c r="D60" s="10" t="s">
        <v>4457</v>
      </c>
      <c r="E60" s="10" t="s">
        <v>81</v>
      </c>
      <c r="F60" s="10" t="s">
        <v>81</v>
      </c>
      <c r="G60" s="10" t="s">
        <v>4384</v>
      </c>
      <c r="H60" s="10" t="s">
        <v>81</v>
      </c>
      <c r="I60" s="10" t="s">
        <v>81</v>
      </c>
      <c r="J60" s="10" t="s">
        <v>81</v>
      </c>
      <c r="K60" s="10" t="s">
        <v>3309</v>
      </c>
      <c r="L60" s="9"/>
    </row>
    <row r="61" spans="1:12" x14ac:dyDescent="0.2">
      <c r="A61" s="10" t="s">
        <v>4381</v>
      </c>
      <c r="B61" s="10" t="s">
        <v>4438</v>
      </c>
      <c r="C61" s="10" t="s">
        <v>4439</v>
      </c>
      <c r="D61" s="10" t="s">
        <v>4458</v>
      </c>
      <c r="E61" s="10" t="s">
        <v>11</v>
      </c>
      <c r="F61" s="10" t="s">
        <v>11</v>
      </c>
      <c r="G61" s="10" t="s">
        <v>4384</v>
      </c>
      <c r="H61" s="10" t="s">
        <v>81</v>
      </c>
      <c r="I61" s="10" t="s">
        <v>81</v>
      </c>
      <c r="J61" s="10" t="s">
        <v>81</v>
      </c>
      <c r="K61" s="10" t="s">
        <v>3309</v>
      </c>
      <c r="L61" s="9"/>
    </row>
    <row r="62" spans="1:12" x14ac:dyDescent="0.2">
      <c r="A62" s="10" t="s">
        <v>4381</v>
      </c>
      <c r="B62" s="10" t="s">
        <v>4438</v>
      </c>
      <c r="C62" s="10" t="s">
        <v>4439</v>
      </c>
      <c r="D62" s="10" t="s">
        <v>4459</v>
      </c>
      <c r="E62" s="10" t="s">
        <v>11</v>
      </c>
      <c r="F62" s="10" t="s">
        <v>11</v>
      </c>
      <c r="G62" s="10" t="s">
        <v>4384</v>
      </c>
      <c r="H62" s="10" t="s">
        <v>81</v>
      </c>
      <c r="I62" s="10" t="s">
        <v>81</v>
      </c>
      <c r="J62" s="10" t="s">
        <v>81</v>
      </c>
      <c r="K62" s="10" t="s">
        <v>3309</v>
      </c>
      <c r="L62" s="9"/>
    </row>
    <row r="63" spans="1:12" x14ac:dyDescent="0.2">
      <c r="A63" s="10" t="s">
        <v>4381</v>
      </c>
      <c r="B63" s="10" t="s">
        <v>4438</v>
      </c>
      <c r="C63" s="10" t="s">
        <v>4439</v>
      </c>
      <c r="D63" s="10" t="s">
        <v>4460</v>
      </c>
      <c r="E63" s="10" t="s">
        <v>11</v>
      </c>
      <c r="F63" s="10" t="s">
        <v>11</v>
      </c>
      <c r="G63" s="10" t="s">
        <v>4384</v>
      </c>
      <c r="H63" s="10" t="s">
        <v>81</v>
      </c>
      <c r="I63" s="10" t="s">
        <v>81</v>
      </c>
      <c r="J63" s="10" t="s">
        <v>81</v>
      </c>
      <c r="K63" s="10" t="s">
        <v>3309</v>
      </c>
      <c r="L63" s="9"/>
    </row>
    <row r="64" spans="1:12" x14ac:dyDescent="0.2">
      <c r="A64" s="10" t="s">
        <v>4381</v>
      </c>
      <c r="B64" s="10" t="s">
        <v>4438</v>
      </c>
      <c r="C64" s="10" t="s">
        <v>4439</v>
      </c>
      <c r="D64" s="10" t="s">
        <v>4461</v>
      </c>
      <c r="E64" s="10" t="s">
        <v>11</v>
      </c>
      <c r="F64" s="10" t="s">
        <v>11</v>
      </c>
      <c r="G64" s="10" t="s">
        <v>4384</v>
      </c>
      <c r="H64" s="10" t="s">
        <v>81</v>
      </c>
      <c r="I64" s="10" t="s">
        <v>81</v>
      </c>
      <c r="J64" s="10" t="s">
        <v>81</v>
      </c>
      <c r="K64" s="10" t="s">
        <v>3309</v>
      </c>
      <c r="L64" s="9"/>
    </row>
    <row r="65" spans="1:12" x14ac:dyDescent="0.2">
      <c r="A65" s="10" t="s">
        <v>4381</v>
      </c>
      <c r="B65" s="10" t="s">
        <v>4438</v>
      </c>
      <c r="C65" s="10" t="s">
        <v>4439</v>
      </c>
      <c r="D65" s="10" t="s">
        <v>4462</v>
      </c>
      <c r="E65" s="10" t="s">
        <v>11</v>
      </c>
      <c r="F65" s="10" t="s">
        <v>11</v>
      </c>
      <c r="G65" s="10" t="s">
        <v>4384</v>
      </c>
      <c r="H65" s="10" t="s">
        <v>81</v>
      </c>
      <c r="I65" s="10" t="s">
        <v>81</v>
      </c>
      <c r="J65" s="10" t="s">
        <v>81</v>
      </c>
      <c r="K65" s="10" t="s">
        <v>3309</v>
      </c>
      <c r="L65" s="9"/>
    </row>
    <row r="66" spans="1:12" x14ac:dyDescent="0.2">
      <c r="A66" s="10" t="s">
        <v>4381</v>
      </c>
      <c r="B66" s="10" t="s">
        <v>4438</v>
      </c>
      <c r="C66" s="10" t="s">
        <v>4439</v>
      </c>
      <c r="D66" s="10" t="s">
        <v>4463</v>
      </c>
      <c r="E66" s="10" t="s">
        <v>81</v>
      </c>
      <c r="F66" s="10" t="s">
        <v>81</v>
      </c>
      <c r="G66" s="10" t="s">
        <v>4384</v>
      </c>
      <c r="H66" s="10" t="s">
        <v>81</v>
      </c>
      <c r="I66" s="10" t="s">
        <v>81</v>
      </c>
      <c r="J66" s="10" t="s">
        <v>81</v>
      </c>
      <c r="K66" s="10" t="s">
        <v>3309</v>
      </c>
      <c r="L66" s="9"/>
    </row>
    <row r="67" spans="1:12" x14ac:dyDescent="0.2">
      <c r="A67" s="10" t="s">
        <v>4381</v>
      </c>
      <c r="B67" s="10" t="s">
        <v>4438</v>
      </c>
      <c r="C67" s="10" t="s">
        <v>4439</v>
      </c>
      <c r="D67" s="10" t="s">
        <v>4464</v>
      </c>
      <c r="E67" s="10" t="s">
        <v>11</v>
      </c>
      <c r="F67" s="10" t="s">
        <v>11</v>
      </c>
      <c r="G67" s="10" t="s">
        <v>4384</v>
      </c>
      <c r="H67" s="10" t="s">
        <v>81</v>
      </c>
      <c r="I67" s="10" t="s">
        <v>81</v>
      </c>
      <c r="J67" s="10" t="s">
        <v>81</v>
      </c>
      <c r="K67" s="10" t="s">
        <v>3309</v>
      </c>
      <c r="L67" s="9"/>
    </row>
    <row r="68" spans="1:12" x14ac:dyDescent="0.2">
      <c r="A68" s="10" t="s">
        <v>4381</v>
      </c>
      <c r="B68" s="10" t="s">
        <v>4438</v>
      </c>
      <c r="C68" s="10" t="s">
        <v>4439</v>
      </c>
      <c r="D68" s="10" t="s">
        <v>4465</v>
      </c>
      <c r="E68" s="10" t="s">
        <v>11</v>
      </c>
      <c r="F68" s="10" t="s">
        <v>11</v>
      </c>
      <c r="G68" s="10" t="s">
        <v>4384</v>
      </c>
      <c r="H68" s="10" t="s">
        <v>81</v>
      </c>
      <c r="I68" s="10" t="s">
        <v>81</v>
      </c>
      <c r="J68" s="10" t="s">
        <v>81</v>
      </c>
      <c r="K68" s="10" t="s">
        <v>3309</v>
      </c>
      <c r="L68" s="9"/>
    </row>
    <row r="69" spans="1:12" x14ac:dyDescent="0.2">
      <c r="A69" s="10" t="s">
        <v>4381</v>
      </c>
      <c r="B69" s="10" t="s">
        <v>4438</v>
      </c>
      <c r="C69" s="10" t="s">
        <v>4439</v>
      </c>
      <c r="D69" s="10" t="s">
        <v>4466</v>
      </c>
      <c r="E69" s="10" t="s">
        <v>11</v>
      </c>
      <c r="F69" s="10" t="s">
        <v>11</v>
      </c>
      <c r="G69" s="10" t="s">
        <v>4384</v>
      </c>
      <c r="H69" s="10" t="s">
        <v>81</v>
      </c>
      <c r="I69" s="10" t="s">
        <v>81</v>
      </c>
      <c r="J69" s="10" t="s">
        <v>81</v>
      </c>
      <c r="K69" s="10" t="s">
        <v>3309</v>
      </c>
      <c r="L69" s="9"/>
    </row>
    <row r="70" spans="1:12" x14ac:dyDescent="0.2">
      <c r="A70" s="10" t="s">
        <v>4381</v>
      </c>
      <c r="B70" s="10" t="s">
        <v>4438</v>
      </c>
      <c r="C70" s="10" t="s">
        <v>4439</v>
      </c>
      <c r="D70" s="10" t="s">
        <v>4467</v>
      </c>
      <c r="E70" s="10" t="s">
        <v>11</v>
      </c>
      <c r="F70" s="10" t="s">
        <v>11</v>
      </c>
      <c r="G70" s="10" t="s">
        <v>4384</v>
      </c>
      <c r="H70" s="10" t="s">
        <v>81</v>
      </c>
      <c r="I70" s="10" t="s">
        <v>81</v>
      </c>
      <c r="J70" s="10" t="s">
        <v>81</v>
      </c>
      <c r="K70" s="10" t="s">
        <v>3309</v>
      </c>
      <c r="L70" s="9"/>
    </row>
    <row r="71" spans="1:12" x14ac:dyDescent="0.2">
      <c r="A71" s="10" t="s">
        <v>4381</v>
      </c>
      <c r="B71" s="10" t="s">
        <v>4438</v>
      </c>
      <c r="C71" s="10" t="s">
        <v>4439</v>
      </c>
      <c r="D71" s="10" t="s">
        <v>4468</v>
      </c>
      <c r="E71" s="10" t="s">
        <v>11</v>
      </c>
      <c r="F71" s="10" t="s">
        <v>11</v>
      </c>
      <c r="G71" s="10" t="s">
        <v>4384</v>
      </c>
      <c r="H71" s="10" t="s">
        <v>81</v>
      </c>
      <c r="I71" s="10" t="s">
        <v>81</v>
      </c>
      <c r="J71" s="10" t="s">
        <v>81</v>
      </c>
      <c r="K71" s="10" t="s">
        <v>3309</v>
      </c>
      <c r="L71" s="9"/>
    </row>
    <row r="72" spans="1:12" ht="25.5" x14ac:dyDescent="0.2">
      <c r="A72" s="10" t="s">
        <v>4381</v>
      </c>
      <c r="B72" s="10" t="s">
        <v>4469</v>
      </c>
      <c r="C72" s="10" t="s">
        <v>4470</v>
      </c>
      <c r="D72" s="10" t="s">
        <v>4471</v>
      </c>
      <c r="E72" s="10" t="s">
        <v>11</v>
      </c>
      <c r="F72" s="10" t="s">
        <v>11</v>
      </c>
      <c r="G72" s="10" t="s">
        <v>4384</v>
      </c>
      <c r="H72" s="10" t="s">
        <v>81</v>
      </c>
      <c r="I72" s="10" t="s">
        <v>81</v>
      </c>
      <c r="J72" s="10" t="s">
        <v>81</v>
      </c>
      <c r="K72" s="10" t="s">
        <v>716</v>
      </c>
      <c r="L72" s="9"/>
    </row>
    <row r="73" spans="1:12" ht="25.5" x14ac:dyDescent="0.2">
      <c r="A73" s="10" t="s">
        <v>4381</v>
      </c>
      <c r="B73" s="10" t="s">
        <v>4469</v>
      </c>
      <c r="C73" s="10" t="s">
        <v>4470</v>
      </c>
      <c r="D73" s="10" t="s">
        <v>4472</v>
      </c>
      <c r="E73" s="10" t="s">
        <v>11</v>
      </c>
      <c r="F73" s="10" t="s">
        <v>11</v>
      </c>
      <c r="G73" s="10" t="s">
        <v>4384</v>
      </c>
      <c r="H73" s="10" t="s">
        <v>81</v>
      </c>
      <c r="I73" s="10" t="s">
        <v>81</v>
      </c>
      <c r="J73" s="10" t="s">
        <v>81</v>
      </c>
      <c r="K73" s="10" t="s">
        <v>716</v>
      </c>
      <c r="L73" s="9"/>
    </row>
    <row r="74" spans="1:12" ht="25.5" x14ac:dyDescent="0.2">
      <c r="A74" s="10" t="s">
        <v>4381</v>
      </c>
      <c r="B74" s="10" t="s">
        <v>4469</v>
      </c>
      <c r="C74" s="10" t="s">
        <v>4470</v>
      </c>
      <c r="D74" s="10" t="s">
        <v>4473</v>
      </c>
      <c r="E74" s="10" t="s">
        <v>11</v>
      </c>
      <c r="F74" s="10" t="s">
        <v>11</v>
      </c>
      <c r="G74" s="10" t="s">
        <v>4384</v>
      </c>
      <c r="H74" s="10" t="s">
        <v>81</v>
      </c>
      <c r="I74" s="10" t="s">
        <v>81</v>
      </c>
      <c r="J74" s="10" t="s">
        <v>81</v>
      </c>
      <c r="K74" s="10" t="s">
        <v>716</v>
      </c>
      <c r="L74" s="9"/>
    </row>
    <row r="75" spans="1:12" ht="25.5" x14ac:dyDescent="0.2">
      <c r="A75" s="10" t="s">
        <v>4381</v>
      </c>
      <c r="B75" s="10" t="s">
        <v>4469</v>
      </c>
      <c r="C75" s="10" t="s">
        <v>4470</v>
      </c>
      <c r="D75" s="10" t="s">
        <v>4474</v>
      </c>
      <c r="E75" s="10" t="s">
        <v>81</v>
      </c>
      <c r="F75" s="10" t="s">
        <v>81</v>
      </c>
      <c r="G75" s="10" t="s">
        <v>4384</v>
      </c>
      <c r="H75" s="10" t="s">
        <v>81</v>
      </c>
      <c r="I75" s="10" t="s">
        <v>81</v>
      </c>
      <c r="J75" s="10" t="s">
        <v>81</v>
      </c>
      <c r="K75" s="10" t="s">
        <v>716</v>
      </c>
      <c r="L75" s="9"/>
    </row>
    <row r="76" spans="1:12" ht="25.5" x14ac:dyDescent="0.2">
      <c r="A76" s="10" t="s">
        <v>4381</v>
      </c>
      <c r="B76" s="10" t="s">
        <v>4469</v>
      </c>
      <c r="C76" s="10" t="s">
        <v>4470</v>
      </c>
      <c r="D76" s="10" t="s">
        <v>4475</v>
      </c>
      <c r="E76" s="10" t="s">
        <v>81</v>
      </c>
      <c r="F76" s="10" t="s">
        <v>81</v>
      </c>
      <c r="G76" s="10" t="s">
        <v>4384</v>
      </c>
      <c r="H76" s="10" t="s">
        <v>81</v>
      </c>
      <c r="I76" s="10" t="s">
        <v>81</v>
      </c>
      <c r="J76" s="10" t="s">
        <v>81</v>
      </c>
      <c r="K76" s="10" t="s">
        <v>716</v>
      </c>
      <c r="L76" s="9"/>
    </row>
    <row r="77" spans="1:12" ht="25.5" x14ac:dyDescent="0.2">
      <c r="A77" s="10" t="s">
        <v>4381</v>
      </c>
      <c r="B77" s="10" t="s">
        <v>4469</v>
      </c>
      <c r="C77" s="10" t="s">
        <v>4470</v>
      </c>
      <c r="D77" s="10" t="s">
        <v>4476</v>
      </c>
      <c r="E77" s="10" t="s">
        <v>11</v>
      </c>
      <c r="F77" s="10" t="s">
        <v>11</v>
      </c>
      <c r="G77" s="10" t="s">
        <v>4384</v>
      </c>
      <c r="H77" s="10" t="s">
        <v>81</v>
      </c>
      <c r="I77" s="10" t="s">
        <v>81</v>
      </c>
      <c r="J77" s="10" t="s">
        <v>81</v>
      </c>
      <c r="K77" s="10" t="s">
        <v>716</v>
      </c>
      <c r="L77" s="9"/>
    </row>
    <row r="78" spans="1:12" ht="25.5" x14ac:dyDescent="0.2">
      <c r="A78" s="10" t="s">
        <v>4381</v>
      </c>
      <c r="B78" s="10" t="s">
        <v>4469</v>
      </c>
      <c r="C78" s="10" t="s">
        <v>4470</v>
      </c>
      <c r="D78" s="10" t="s">
        <v>4477</v>
      </c>
      <c r="E78" s="10" t="s">
        <v>81</v>
      </c>
      <c r="F78" s="10" t="s">
        <v>81</v>
      </c>
      <c r="G78" s="10" t="s">
        <v>4384</v>
      </c>
      <c r="H78" s="10" t="s">
        <v>81</v>
      </c>
      <c r="I78" s="10" t="s">
        <v>81</v>
      </c>
      <c r="J78" s="10" t="s">
        <v>81</v>
      </c>
      <c r="K78" s="10" t="s">
        <v>716</v>
      </c>
      <c r="L78" s="9"/>
    </row>
    <row r="79" spans="1:12" ht="25.5" x14ac:dyDescent="0.2">
      <c r="A79" s="10" t="s">
        <v>4381</v>
      </c>
      <c r="B79" s="10" t="s">
        <v>4469</v>
      </c>
      <c r="C79" s="10" t="s">
        <v>4470</v>
      </c>
      <c r="D79" s="10" t="s">
        <v>4478</v>
      </c>
      <c r="E79" s="10" t="s">
        <v>81</v>
      </c>
      <c r="F79" s="10" t="s">
        <v>81</v>
      </c>
      <c r="G79" s="10" t="s">
        <v>4384</v>
      </c>
      <c r="H79" s="10" t="s">
        <v>81</v>
      </c>
      <c r="I79" s="10" t="s">
        <v>81</v>
      </c>
      <c r="J79" s="10" t="s">
        <v>81</v>
      </c>
      <c r="K79" s="10" t="s">
        <v>716</v>
      </c>
      <c r="L79" s="9"/>
    </row>
    <row r="80" spans="1:12" ht="25.5" x14ac:dyDescent="0.2">
      <c r="A80" s="10" t="s">
        <v>4381</v>
      </c>
      <c r="B80" s="10" t="s">
        <v>4469</v>
      </c>
      <c r="C80" s="10" t="s">
        <v>4470</v>
      </c>
      <c r="D80" s="10" t="s">
        <v>4479</v>
      </c>
      <c r="E80" s="10" t="s">
        <v>11</v>
      </c>
      <c r="F80" s="10" t="s">
        <v>11</v>
      </c>
      <c r="G80" s="10" t="s">
        <v>4384</v>
      </c>
      <c r="H80" s="10" t="s">
        <v>81</v>
      </c>
      <c r="I80" s="10" t="s">
        <v>81</v>
      </c>
      <c r="J80" s="10" t="s">
        <v>81</v>
      </c>
      <c r="K80" s="10" t="s">
        <v>716</v>
      </c>
      <c r="L80" s="9"/>
    </row>
    <row r="81" spans="1:12" ht="25.5" x14ac:dyDescent="0.2">
      <c r="A81" s="10" t="s">
        <v>4381</v>
      </c>
      <c r="B81" s="10" t="s">
        <v>4469</v>
      </c>
      <c r="C81" s="10" t="s">
        <v>4470</v>
      </c>
      <c r="D81" s="10" t="s">
        <v>4480</v>
      </c>
      <c r="E81" s="10" t="s">
        <v>11</v>
      </c>
      <c r="F81" s="10" t="s">
        <v>11</v>
      </c>
      <c r="G81" s="10" t="s">
        <v>4384</v>
      </c>
      <c r="H81" s="10" t="s">
        <v>81</v>
      </c>
      <c r="I81" s="10" t="s">
        <v>81</v>
      </c>
      <c r="J81" s="10" t="s">
        <v>81</v>
      </c>
      <c r="K81" s="10" t="s">
        <v>716</v>
      </c>
      <c r="L81" s="9"/>
    </row>
    <row r="82" spans="1:12" ht="25.5" x14ac:dyDescent="0.2">
      <c r="A82" s="10" t="s">
        <v>4381</v>
      </c>
      <c r="B82" s="10" t="s">
        <v>4469</v>
      </c>
      <c r="C82" s="10" t="s">
        <v>4470</v>
      </c>
      <c r="D82" s="10" t="s">
        <v>4481</v>
      </c>
      <c r="E82" s="10" t="s">
        <v>11</v>
      </c>
      <c r="F82" s="10" t="s">
        <v>11</v>
      </c>
      <c r="G82" s="10" t="s">
        <v>4384</v>
      </c>
      <c r="H82" s="10" t="s">
        <v>81</v>
      </c>
      <c r="I82" s="10" t="s">
        <v>81</v>
      </c>
      <c r="J82" s="10" t="s">
        <v>81</v>
      </c>
      <c r="K82" s="10" t="s">
        <v>716</v>
      </c>
      <c r="L82" s="9"/>
    </row>
    <row r="83" spans="1:12" ht="25.5" x14ac:dyDescent="0.2">
      <c r="A83" s="10" t="s">
        <v>4381</v>
      </c>
      <c r="B83" s="10" t="s">
        <v>4469</v>
      </c>
      <c r="C83" s="10" t="s">
        <v>4470</v>
      </c>
      <c r="D83" s="10" t="s">
        <v>4482</v>
      </c>
      <c r="E83" s="10" t="s">
        <v>11</v>
      </c>
      <c r="F83" s="10" t="s">
        <v>11</v>
      </c>
      <c r="G83" s="10" t="s">
        <v>4384</v>
      </c>
      <c r="H83" s="10" t="s">
        <v>81</v>
      </c>
      <c r="I83" s="10" t="s">
        <v>81</v>
      </c>
      <c r="J83" s="10" t="s">
        <v>81</v>
      </c>
      <c r="K83" s="10" t="s">
        <v>716</v>
      </c>
      <c r="L83" s="9"/>
    </row>
    <row r="84" spans="1:12" ht="25.5" x14ac:dyDescent="0.2">
      <c r="A84" s="10" t="s">
        <v>4381</v>
      </c>
      <c r="B84" s="10" t="s">
        <v>4469</v>
      </c>
      <c r="C84" s="10" t="s">
        <v>4470</v>
      </c>
      <c r="D84" s="10" t="s">
        <v>4483</v>
      </c>
      <c r="E84" s="10" t="s">
        <v>3847</v>
      </c>
      <c r="F84" s="10" t="s">
        <v>3847</v>
      </c>
      <c r="G84" s="10" t="s">
        <v>4384</v>
      </c>
      <c r="H84" s="10" t="s">
        <v>81</v>
      </c>
      <c r="I84" s="10" t="s">
        <v>81</v>
      </c>
      <c r="J84" s="10" t="s">
        <v>81</v>
      </c>
      <c r="K84" s="10" t="s">
        <v>4484</v>
      </c>
      <c r="L84" s="9"/>
    </row>
    <row r="85" spans="1:12" ht="25.5" x14ac:dyDescent="0.2">
      <c r="A85" s="10" t="s">
        <v>4381</v>
      </c>
      <c r="B85" s="10" t="s">
        <v>4469</v>
      </c>
      <c r="C85" s="10" t="s">
        <v>4470</v>
      </c>
      <c r="D85" s="10" t="s">
        <v>4485</v>
      </c>
      <c r="E85" s="10" t="s">
        <v>3119</v>
      </c>
      <c r="F85" s="10" t="s">
        <v>3119</v>
      </c>
      <c r="G85" s="10" t="s">
        <v>4384</v>
      </c>
      <c r="H85" s="10" t="s">
        <v>81</v>
      </c>
      <c r="I85" s="10" t="s">
        <v>81</v>
      </c>
      <c r="J85" s="10" t="s">
        <v>81</v>
      </c>
      <c r="K85" s="10" t="s">
        <v>4486</v>
      </c>
      <c r="L85" s="9"/>
    </row>
    <row r="86" spans="1:12" ht="25.5" x14ac:dyDescent="0.2">
      <c r="A86" s="10" t="s">
        <v>4381</v>
      </c>
      <c r="B86" s="10" t="s">
        <v>4469</v>
      </c>
      <c r="C86" s="10" t="s">
        <v>4470</v>
      </c>
      <c r="D86" s="10" t="s">
        <v>4487</v>
      </c>
      <c r="E86" s="10" t="s">
        <v>1678</v>
      </c>
      <c r="F86" s="10" t="s">
        <v>1678</v>
      </c>
      <c r="G86" s="10" t="s">
        <v>4384</v>
      </c>
      <c r="H86" s="10" t="s">
        <v>11</v>
      </c>
      <c r="I86" s="10" t="s">
        <v>11</v>
      </c>
      <c r="J86" s="10" t="s">
        <v>11</v>
      </c>
      <c r="K86" s="10" t="s">
        <v>4488</v>
      </c>
      <c r="L86" s="9"/>
    </row>
    <row r="87" spans="1:12" ht="25.5" x14ac:dyDescent="0.2">
      <c r="A87" s="10" t="s">
        <v>4381</v>
      </c>
      <c r="B87" s="10" t="s">
        <v>4469</v>
      </c>
      <c r="C87" s="10" t="s">
        <v>4470</v>
      </c>
      <c r="D87" s="10" t="s">
        <v>4489</v>
      </c>
      <c r="E87" s="10" t="s">
        <v>1134</v>
      </c>
      <c r="F87" s="10" t="s">
        <v>1134</v>
      </c>
      <c r="G87" s="10" t="s">
        <v>4384</v>
      </c>
      <c r="H87" s="10" t="s">
        <v>11</v>
      </c>
      <c r="I87" s="10" t="s">
        <v>11</v>
      </c>
      <c r="J87" s="10" t="s">
        <v>11</v>
      </c>
      <c r="K87" s="10" t="s">
        <v>4402</v>
      </c>
      <c r="L87" s="9"/>
    </row>
    <row r="88" spans="1:12" ht="51" x14ac:dyDescent="0.2">
      <c r="A88" s="10" t="s">
        <v>4381</v>
      </c>
      <c r="B88" s="10" t="s">
        <v>4490</v>
      </c>
      <c r="C88" s="10" t="s">
        <v>4491</v>
      </c>
      <c r="D88" s="10" t="s">
        <v>4492</v>
      </c>
      <c r="E88" s="10" t="s">
        <v>4493</v>
      </c>
      <c r="F88" s="10" t="s">
        <v>4493</v>
      </c>
      <c r="G88" s="10" t="s">
        <v>4384</v>
      </c>
      <c r="H88" s="10" t="s">
        <v>11</v>
      </c>
      <c r="I88" s="10" t="s">
        <v>11</v>
      </c>
      <c r="J88" s="10" t="s">
        <v>11</v>
      </c>
      <c r="K88" s="10" t="s">
        <v>4494</v>
      </c>
      <c r="L88" s="9"/>
    </row>
    <row r="89" spans="1:12" ht="51" x14ac:dyDescent="0.2">
      <c r="A89" s="10" t="s">
        <v>4381</v>
      </c>
      <c r="B89" s="10" t="s">
        <v>4490</v>
      </c>
      <c r="C89" s="10" t="s">
        <v>4491</v>
      </c>
      <c r="D89" s="10" t="s">
        <v>4495</v>
      </c>
      <c r="E89" s="10" t="s">
        <v>1927</v>
      </c>
      <c r="F89" s="10" t="s">
        <v>1927</v>
      </c>
      <c r="G89" s="10" t="s">
        <v>4384</v>
      </c>
      <c r="H89" s="10" t="s">
        <v>11</v>
      </c>
      <c r="I89" s="10" t="s">
        <v>11</v>
      </c>
      <c r="J89" s="10" t="s">
        <v>11</v>
      </c>
      <c r="K89" s="10" t="s">
        <v>4496</v>
      </c>
      <c r="L89" s="9"/>
    </row>
    <row r="90" spans="1:12" x14ac:dyDescent="0.2">
      <c r="A90" s="10" t="s">
        <v>4381</v>
      </c>
      <c r="B90" s="10" t="s">
        <v>4497</v>
      </c>
      <c r="C90" s="10" t="s">
        <v>4498</v>
      </c>
      <c r="D90" s="10" t="s">
        <v>4499</v>
      </c>
      <c r="E90" s="10" t="s">
        <v>218</v>
      </c>
      <c r="F90" s="10" t="s">
        <v>218</v>
      </c>
      <c r="G90" s="10" t="s">
        <v>4384</v>
      </c>
      <c r="H90" s="10" t="s">
        <v>81</v>
      </c>
      <c r="I90" s="10" t="s">
        <v>81</v>
      </c>
      <c r="J90" s="10" t="s">
        <v>81</v>
      </c>
      <c r="K90" s="10" t="s">
        <v>4500</v>
      </c>
      <c r="L90" s="9"/>
    </row>
    <row r="91" spans="1:12" x14ac:dyDescent="0.2">
      <c r="A91" s="10" t="s">
        <v>4381</v>
      </c>
      <c r="B91" s="10" t="s">
        <v>4497</v>
      </c>
      <c r="C91" s="10" t="s">
        <v>4498</v>
      </c>
      <c r="D91" s="10" t="s">
        <v>4501</v>
      </c>
      <c r="E91" s="10" t="s">
        <v>2954</v>
      </c>
      <c r="F91" s="10" t="s">
        <v>2954</v>
      </c>
      <c r="G91" s="10" t="s">
        <v>4384</v>
      </c>
      <c r="H91" s="10" t="s">
        <v>81</v>
      </c>
      <c r="I91" s="10" t="s">
        <v>81</v>
      </c>
      <c r="J91" s="10" t="s">
        <v>81</v>
      </c>
      <c r="K91" s="10" t="s">
        <v>4502</v>
      </c>
      <c r="L91" s="9"/>
    </row>
    <row r="92" spans="1:12" x14ac:dyDescent="0.2">
      <c r="A92" s="10" t="s">
        <v>4381</v>
      </c>
      <c r="B92" s="10" t="s">
        <v>4497</v>
      </c>
      <c r="C92" s="10" t="s">
        <v>4498</v>
      </c>
      <c r="D92" s="10" t="s">
        <v>4503</v>
      </c>
      <c r="E92" s="10" t="s">
        <v>443</v>
      </c>
      <c r="F92" s="10" t="s">
        <v>443</v>
      </c>
      <c r="G92" s="10" t="s">
        <v>4384</v>
      </c>
      <c r="H92" s="10" t="s">
        <v>81</v>
      </c>
      <c r="I92" s="10" t="s">
        <v>81</v>
      </c>
      <c r="J92" s="10" t="s">
        <v>81</v>
      </c>
      <c r="K92" s="10" t="s">
        <v>4504</v>
      </c>
      <c r="L92" s="9"/>
    </row>
    <row r="93" spans="1:12" x14ac:dyDescent="0.2">
      <c r="A93" s="10" t="s">
        <v>4381</v>
      </c>
      <c r="B93" s="10" t="s">
        <v>4497</v>
      </c>
      <c r="C93" s="10" t="s">
        <v>4498</v>
      </c>
      <c r="D93" s="10" t="s">
        <v>4505</v>
      </c>
      <c r="E93" s="10" t="s">
        <v>1656</v>
      </c>
      <c r="F93" s="10" t="s">
        <v>1656</v>
      </c>
      <c r="G93" s="10" t="s">
        <v>4384</v>
      </c>
      <c r="H93" s="10" t="s">
        <v>81</v>
      </c>
      <c r="I93" s="10" t="s">
        <v>81</v>
      </c>
      <c r="J93" s="10" t="s">
        <v>81</v>
      </c>
      <c r="K93" s="10" t="s">
        <v>999</v>
      </c>
      <c r="L93" s="9"/>
    </row>
    <row r="94" spans="1:12" x14ac:dyDescent="0.2">
      <c r="A94" s="10" t="s">
        <v>4381</v>
      </c>
      <c r="B94" s="10" t="s">
        <v>4497</v>
      </c>
      <c r="C94" s="10" t="s">
        <v>4498</v>
      </c>
      <c r="D94" s="10" t="s">
        <v>4506</v>
      </c>
      <c r="E94" s="10" t="s">
        <v>1656</v>
      </c>
      <c r="F94" s="10" t="s">
        <v>1656</v>
      </c>
      <c r="G94" s="10" t="s">
        <v>4384</v>
      </c>
      <c r="H94" s="10" t="s">
        <v>81</v>
      </c>
      <c r="I94" s="10" t="s">
        <v>81</v>
      </c>
      <c r="J94" s="10" t="s">
        <v>81</v>
      </c>
      <c r="K94" s="10" t="s">
        <v>999</v>
      </c>
      <c r="L94" s="9"/>
    </row>
    <row r="95" spans="1:12" x14ac:dyDescent="0.2">
      <c r="A95" s="10" t="s">
        <v>4381</v>
      </c>
      <c r="B95" s="10" t="s">
        <v>4497</v>
      </c>
      <c r="C95" s="10" t="s">
        <v>4498</v>
      </c>
      <c r="D95" s="10" t="s">
        <v>4507</v>
      </c>
      <c r="E95" s="10" t="s">
        <v>1329</v>
      </c>
      <c r="F95" s="10" t="s">
        <v>1329</v>
      </c>
      <c r="G95" s="10" t="s">
        <v>4384</v>
      </c>
      <c r="H95" s="10" t="s">
        <v>81</v>
      </c>
      <c r="I95" s="10" t="s">
        <v>81</v>
      </c>
      <c r="J95" s="10" t="s">
        <v>81</v>
      </c>
      <c r="K95" s="10" t="s">
        <v>4508</v>
      </c>
      <c r="L95" s="9"/>
    </row>
    <row r="96" spans="1:12" x14ac:dyDescent="0.2">
      <c r="A96" s="10" t="s">
        <v>4381</v>
      </c>
      <c r="B96" s="10" t="s">
        <v>4497</v>
      </c>
      <c r="C96" s="10" t="s">
        <v>4498</v>
      </c>
      <c r="D96" s="10" t="s">
        <v>4509</v>
      </c>
      <c r="E96" s="10" t="s">
        <v>443</v>
      </c>
      <c r="F96" s="10" t="s">
        <v>443</v>
      </c>
      <c r="G96" s="10" t="s">
        <v>4384</v>
      </c>
      <c r="H96" s="10" t="s">
        <v>81</v>
      </c>
      <c r="I96" s="10" t="s">
        <v>81</v>
      </c>
      <c r="J96" s="10" t="s">
        <v>81</v>
      </c>
      <c r="K96" s="10" t="s">
        <v>4510</v>
      </c>
      <c r="L96" s="9"/>
    </row>
    <row r="97" spans="1:12" x14ac:dyDescent="0.2">
      <c r="A97" s="10" t="s">
        <v>4381</v>
      </c>
      <c r="B97" s="10" t="s">
        <v>4497</v>
      </c>
      <c r="C97" s="10" t="s">
        <v>4498</v>
      </c>
      <c r="D97" s="10" t="s">
        <v>4511</v>
      </c>
      <c r="E97" s="10" t="s">
        <v>885</v>
      </c>
      <c r="F97" s="10" t="s">
        <v>885</v>
      </c>
      <c r="G97" s="10" t="s">
        <v>4384</v>
      </c>
      <c r="H97" s="10" t="s">
        <v>81</v>
      </c>
      <c r="I97" s="10" t="s">
        <v>81</v>
      </c>
      <c r="J97" s="10" t="s">
        <v>81</v>
      </c>
      <c r="K97" s="10" t="s">
        <v>4512</v>
      </c>
      <c r="L97" s="9"/>
    </row>
    <row r="98" spans="1:12" x14ac:dyDescent="0.2">
      <c r="A98" s="10" t="s">
        <v>4381</v>
      </c>
      <c r="B98" s="10" t="s">
        <v>4497</v>
      </c>
      <c r="C98" s="10" t="s">
        <v>4498</v>
      </c>
      <c r="D98" s="10" t="s">
        <v>4513</v>
      </c>
      <c r="E98" s="10" t="s">
        <v>1735</v>
      </c>
      <c r="F98" s="10" t="s">
        <v>1735</v>
      </c>
      <c r="G98" s="10" t="s">
        <v>4384</v>
      </c>
      <c r="H98" s="10" t="s">
        <v>81</v>
      </c>
      <c r="I98" s="10" t="s">
        <v>81</v>
      </c>
      <c r="J98" s="10" t="s">
        <v>81</v>
      </c>
      <c r="K98" s="10" t="s">
        <v>4514</v>
      </c>
      <c r="L98" s="9"/>
    </row>
    <row r="99" spans="1:12" x14ac:dyDescent="0.2">
      <c r="A99" s="10" t="s">
        <v>4381</v>
      </c>
      <c r="B99" s="10" t="s">
        <v>1654</v>
      </c>
      <c r="C99" s="10" t="s">
        <v>4515</v>
      </c>
      <c r="D99" s="10" t="s">
        <v>4516</v>
      </c>
      <c r="E99" s="10" t="s">
        <v>4517</v>
      </c>
      <c r="F99" s="10" t="s">
        <v>4517</v>
      </c>
      <c r="G99" s="10" t="s">
        <v>4384</v>
      </c>
      <c r="H99" s="10" t="s">
        <v>11</v>
      </c>
      <c r="I99" s="10" t="s">
        <v>11</v>
      </c>
      <c r="J99" s="10" t="s">
        <v>11</v>
      </c>
      <c r="K99" s="10" t="s">
        <v>4518</v>
      </c>
      <c r="L99" s="9"/>
    </row>
    <row r="100" spans="1:12" x14ac:dyDescent="0.2">
      <c r="A100" s="10" t="s">
        <v>4381</v>
      </c>
      <c r="B100" s="10" t="s">
        <v>1654</v>
      </c>
      <c r="C100" s="10" t="s">
        <v>4515</v>
      </c>
      <c r="D100" s="10" t="s">
        <v>4519</v>
      </c>
      <c r="E100" s="10" t="s">
        <v>2219</v>
      </c>
      <c r="F100" s="10" t="s">
        <v>2219</v>
      </c>
      <c r="G100" s="10" t="s">
        <v>4384</v>
      </c>
      <c r="H100" s="10" t="s">
        <v>11</v>
      </c>
      <c r="I100" s="10" t="s">
        <v>11</v>
      </c>
      <c r="J100" s="10" t="s">
        <v>11</v>
      </c>
      <c r="K100" s="10" t="s">
        <v>4520</v>
      </c>
      <c r="L100" s="9"/>
    </row>
    <row r="101" spans="1:12" x14ac:dyDescent="0.2">
      <c r="A101" s="10" t="s">
        <v>4381</v>
      </c>
      <c r="B101" s="10" t="s">
        <v>1654</v>
      </c>
      <c r="C101" s="10" t="s">
        <v>4515</v>
      </c>
      <c r="D101" s="10" t="s">
        <v>4521</v>
      </c>
      <c r="E101" s="10" t="s">
        <v>832</v>
      </c>
      <c r="F101" s="10" t="s">
        <v>832</v>
      </c>
      <c r="G101" s="10" t="s">
        <v>4384</v>
      </c>
      <c r="H101" s="10" t="s">
        <v>81</v>
      </c>
      <c r="I101" s="10" t="s">
        <v>81</v>
      </c>
      <c r="J101" s="10" t="s">
        <v>81</v>
      </c>
      <c r="K101" s="10" t="s">
        <v>4522</v>
      </c>
      <c r="L101" s="9"/>
    </row>
    <row r="102" spans="1:12" x14ac:dyDescent="0.2">
      <c r="A102" s="10" t="s">
        <v>4381</v>
      </c>
      <c r="B102" s="10" t="s">
        <v>1654</v>
      </c>
      <c r="C102" s="10" t="s">
        <v>4515</v>
      </c>
      <c r="D102" s="10" t="s">
        <v>4523</v>
      </c>
      <c r="E102" s="10" t="s">
        <v>297</v>
      </c>
      <c r="F102" s="10" t="s">
        <v>297</v>
      </c>
      <c r="G102" s="10" t="s">
        <v>4384</v>
      </c>
      <c r="H102" s="10" t="s">
        <v>81</v>
      </c>
      <c r="I102" s="10" t="s">
        <v>81</v>
      </c>
      <c r="J102" s="10" t="s">
        <v>81</v>
      </c>
      <c r="K102" s="10" t="s">
        <v>4524</v>
      </c>
      <c r="L102" s="9"/>
    </row>
    <row r="103" spans="1:12" x14ac:dyDescent="0.2">
      <c r="A103" s="10" t="s">
        <v>4381</v>
      </c>
      <c r="B103" s="10" t="s">
        <v>1654</v>
      </c>
      <c r="C103" s="10" t="s">
        <v>4515</v>
      </c>
      <c r="D103" s="10" t="s">
        <v>4525</v>
      </c>
      <c r="E103" s="10" t="s">
        <v>220</v>
      </c>
      <c r="F103" s="10" t="s">
        <v>220</v>
      </c>
      <c r="G103" s="10" t="s">
        <v>4384</v>
      </c>
      <c r="H103" s="10" t="s">
        <v>81</v>
      </c>
      <c r="I103" s="10" t="s">
        <v>81</v>
      </c>
      <c r="J103" s="10" t="s">
        <v>81</v>
      </c>
      <c r="K103" s="10" t="s">
        <v>4526</v>
      </c>
      <c r="L103" s="9"/>
    </row>
    <row r="104" spans="1:12" x14ac:dyDescent="0.2">
      <c r="A104" s="10" t="s">
        <v>4381</v>
      </c>
      <c r="B104" s="10" t="s">
        <v>1654</v>
      </c>
      <c r="C104" s="10" t="s">
        <v>4515</v>
      </c>
      <c r="D104" s="10" t="s">
        <v>4527</v>
      </c>
      <c r="E104" s="10" t="s">
        <v>248</v>
      </c>
      <c r="F104" s="10" t="s">
        <v>248</v>
      </c>
      <c r="G104" s="10" t="s">
        <v>4384</v>
      </c>
      <c r="H104" s="10" t="s">
        <v>81</v>
      </c>
      <c r="I104" s="10" t="s">
        <v>81</v>
      </c>
      <c r="J104" s="10" t="s">
        <v>81</v>
      </c>
      <c r="K104" s="10" t="s">
        <v>4528</v>
      </c>
      <c r="L104" s="9"/>
    </row>
    <row r="105" spans="1:12" x14ac:dyDescent="0.2">
      <c r="A105" s="10" t="s">
        <v>4381</v>
      </c>
      <c r="B105" s="10" t="s">
        <v>3293</v>
      </c>
      <c r="C105" s="10" t="s">
        <v>4529</v>
      </c>
      <c r="D105" s="10" t="s">
        <v>4530</v>
      </c>
      <c r="E105" s="10" t="s">
        <v>132</v>
      </c>
      <c r="F105" s="10" t="s">
        <v>132</v>
      </c>
      <c r="G105" s="10" t="s">
        <v>4384</v>
      </c>
      <c r="H105" s="10" t="s">
        <v>81</v>
      </c>
      <c r="I105" s="10" t="s">
        <v>81</v>
      </c>
      <c r="J105" s="10" t="s">
        <v>81</v>
      </c>
      <c r="K105" s="10" t="s">
        <v>4531</v>
      </c>
      <c r="L105" s="9"/>
    </row>
    <row r="106" spans="1:12" x14ac:dyDescent="0.2">
      <c r="A106" s="10" t="s">
        <v>4381</v>
      </c>
      <c r="B106" s="10" t="s">
        <v>3293</v>
      </c>
      <c r="C106" s="10" t="s">
        <v>4529</v>
      </c>
      <c r="D106" s="10" t="s">
        <v>4532</v>
      </c>
      <c r="E106" s="10" t="s">
        <v>11</v>
      </c>
      <c r="F106" s="10" t="s">
        <v>11</v>
      </c>
      <c r="G106" s="10" t="s">
        <v>4384</v>
      </c>
      <c r="H106" s="10" t="s">
        <v>81</v>
      </c>
      <c r="I106" s="10" t="s">
        <v>81</v>
      </c>
      <c r="J106" s="10" t="s">
        <v>81</v>
      </c>
      <c r="K106" s="10" t="s">
        <v>4533</v>
      </c>
      <c r="L106" s="9"/>
    </row>
    <row r="107" spans="1:12" x14ac:dyDescent="0.2">
      <c r="A107" s="10" t="s">
        <v>4381</v>
      </c>
      <c r="B107" s="10" t="s">
        <v>4534</v>
      </c>
      <c r="C107" s="10" t="s">
        <v>4535</v>
      </c>
      <c r="D107" s="10" t="s">
        <v>130</v>
      </c>
      <c r="E107" s="10" t="s">
        <v>11</v>
      </c>
      <c r="F107" s="10" t="s">
        <v>11</v>
      </c>
      <c r="G107" s="10" t="s">
        <v>4384</v>
      </c>
      <c r="H107" s="10" t="s">
        <v>81</v>
      </c>
      <c r="I107" s="10" t="s">
        <v>81</v>
      </c>
      <c r="J107" s="10" t="s">
        <v>81</v>
      </c>
      <c r="K107" s="10" t="s">
        <v>4536</v>
      </c>
      <c r="L107" s="9"/>
    </row>
    <row r="108" spans="1:12" x14ac:dyDescent="0.2">
      <c r="A108" s="10" t="s">
        <v>4381</v>
      </c>
      <c r="B108" s="10" t="s">
        <v>4534</v>
      </c>
      <c r="C108" s="10" t="s">
        <v>4535</v>
      </c>
      <c r="D108" s="10" t="s">
        <v>134</v>
      </c>
      <c r="E108" s="10" t="s">
        <v>11</v>
      </c>
      <c r="F108" s="10" t="s">
        <v>11</v>
      </c>
      <c r="G108" s="10" t="s">
        <v>4384</v>
      </c>
      <c r="H108" s="10" t="s">
        <v>81</v>
      </c>
      <c r="I108" s="10" t="s">
        <v>81</v>
      </c>
      <c r="J108" s="10" t="s">
        <v>81</v>
      </c>
      <c r="K108" s="10" t="s">
        <v>4536</v>
      </c>
      <c r="L108" s="9"/>
    </row>
    <row r="109" spans="1:12" x14ac:dyDescent="0.2">
      <c r="A109" s="10" t="s">
        <v>4381</v>
      </c>
      <c r="B109" s="10" t="s">
        <v>4534</v>
      </c>
      <c r="C109" s="10" t="s">
        <v>4535</v>
      </c>
      <c r="D109" s="10" t="s">
        <v>678</v>
      </c>
      <c r="E109" s="10" t="s">
        <v>11</v>
      </c>
      <c r="F109" s="10" t="s">
        <v>11</v>
      </c>
      <c r="G109" s="10" t="s">
        <v>4384</v>
      </c>
      <c r="H109" s="10" t="s">
        <v>81</v>
      </c>
      <c r="I109" s="10" t="s">
        <v>81</v>
      </c>
      <c r="J109" s="10" t="s">
        <v>81</v>
      </c>
      <c r="K109" s="10" t="s">
        <v>4536</v>
      </c>
      <c r="L109" s="9"/>
    </row>
    <row r="110" spans="1:12" x14ac:dyDescent="0.2">
      <c r="A110" s="10" t="s">
        <v>4381</v>
      </c>
      <c r="B110" s="10" t="s">
        <v>4534</v>
      </c>
      <c r="C110" s="10" t="s">
        <v>4535</v>
      </c>
      <c r="D110" s="10" t="s">
        <v>680</v>
      </c>
      <c r="E110" s="10" t="s">
        <v>81</v>
      </c>
      <c r="F110" s="10" t="s">
        <v>81</v>
      </c>
      <c r="G110" s="10" t="s">
        <v>4384</v>
      </c>
      <c r="H110" s="10" t="s">
        <v>81</v>
      </c>
      <c r="I110" s="10" t="s">
        <v>81</v>
      </c>
      <c r="J110" s="10" t="s">
        <v>81</v>
      </c>
      <c r="K110" s="10" t="s">
        <v>4536</v>
      </c>
      <c r="L110" s="9"/>
    </row>
    <row r="111" spans="1:12" x14ac:dyDescent="0.2">
      <c r="A111" s="10" t="s">
        <v>4381</v>
      </c>
      <c r="B111" s="10" t="s">
        <v>4534</v>
      </c>
      <c r="C111" s="10" t="s">
        <v>4535</v>
      </c>
      <c r="D111" s="10" t="s">
        <v>2906</v>
      </c>
      <c r="E111" s="10" t="s">
        <v>11</v>
      </c>
      <c r="F111" s="10" t="s">
        <v>11</v>
      </c>
      <c r="G111" s="10" t="s">
        <v>4384</v>
      </c>
      <c r="H111" s="10" t="s">
        <v>81</v>
      </c>
      <c r="I111" s="10" t="s">
        <v>81</v>
      </c>
      <c r="J111" s="10" t="s">
        <v>81</v>
      </c>
      <c r="K111" s="10" t="s">
        <v>4536</v>
      </c>
      <c r="L111" s="9"/>
    </row>
    <row r="112" spans="1:12" x14ac:dyDescent="0.2">
      <c r="A112" s="10" t="s">
        <v>4381</v>
      </c>
      <c r="B112" s="10" t="s">
        <v>4534</v>
      </c>
      <c r="C112" s="10" t="s">
        <v>4535</v>
      </c>
      <c r="D112" s="10" t="s">
        <v>2909</v>
      </c>
      <c r="E112" s="10" t="s">
        <v>11</v>
      </c>
      <c r="F112" s="10" t="s">
        <v>11</v>
      </c>
      <c r="G112" s="10" t="s">
        <v>4384</v>
      </c>
      <c r="H112" s="10" t="s">
        <v>81</v>
      </c>
      <c r="I112" s="10" t="s">
        <v>81</v>
      </c>
      <c r="J112" s="10" t="s">
        <v>81</v>
      </c>
      <c r="K112" s="10" t="s">
        <v>4536</v>
      </c>
      <c r="L112" s="9"/>
    </row>
    <row r="113" spans="1:12" x14ac:dyDescent="0.2">
      <c r="A113" s="10" t="s">
        <v>4381</v>
      </c>
      <c r="B113" s="10" t="s">
        <v>4534</v>
      </c>
      <c r="C113" s="10" t="s">
        <v>4535</v>
      </c>
      <c r="D113" s="10" t="s">
        <v>2911</v>
      </c>
      <c r="E113" s="10" t="s">
        <v>11</v>
      </c>
      <c r="F113" s="10" t="s">
        <v>11</v>
      </c>
      <c r="G113" s="10" t="s">
        <v>4384</v>
      </c>
      <c r="H113" s="10" t="s">
        <v>81</v>
      </c>
      <c r="I113" s="10" t="s">
        <v>81</v>
      </c>
      <c r="J113" s="10" t="s">
        <v>81</v>
      </c>
      <c r="K113" s="10" t="s">
        <v>4536</v>
      </c>
      <c r="L113" s="9"/>
    </row>
    <row r="114" spans="1:12" x14ac:dyDescent="0.2">
      <c r="A114" s="10" t="s">
        <v>4381</v>
      </c>
      <c r="B114" s="10" t="s">
        <v>4534</v>
      </c>
      <c r="C114" s="10" t="s">
        <v>4535</v>
      </c>
      <c r="D114" s="10" t="s">
        <v>2912</v>
      </c>
      <c r="E114" s="10" t="s">
        <v>11</v>
      </c>
      <c r="F114" s="10" t="s">
        <v>11</v>
      </c>
      <c r="G114" s="10" t="s">
        <v>4384</v>
      </c>
      <c r="H114" s="10" t="s">
        <v>81</v>
      </c>
      <c r="I114" s="10" t="s">
        <v>81</v>
      </c>
      <c r="J114" s="10" t="s">
        <v>81</v>
      </c>
      <c r="K114" s="10" t="s">
        <v>4536</v>
      </c>
      <c r="L114" s="9"/>
    </row>
    <row r="115" spans="1:12" x14ac:dyDescent="0.2">
      <c r="A115" s="10" t="s">
        <v>4381</v>
      </c>
      <c r="B115" s="10" t="s">
        <v>4537</v>
      </c>
      <c r="C115" s="10" t="s">
        <v>4538</v>
      </c>
      <c r="D115" s="10" t="s">
        <v>11</v>
      </c>
      <c r="E115" s="10" t="s">
        <v>4539</v>
      </c>
      <c r="F115" s="10" t="s">
        <v>4539</v>
      </c>
      <c r="G115" s="10" t="s">
        <v>4384</v>
      </c>
      <c r="H115" s="10" t="s">
        <v>16</v>
      </c>
      <c r="I115" s="10" t="s">
        <v>20</v>
      </c>
      <c r="J115" s="10" t="s">
        <v>20</v>
      </c>
      <c r="K115" s="10" t="s">
        <v>4540</v>
      </c>
      <c r="L115" s="9"/>
    </row>
    <row r="116" spans="1:12" x14ac:dyDescent="0.2">
      <c r="A116" s="10" t="s">
        <v>4381</v>
      </c>
      <c r="B116" s="10" t="s">
        <v>4537</v>
      </c>
      <c r="C116" s="10" t="s">
        <v>4538</v>
      </c>
      <c r="D116" s="10" t="s">
        <v>16</v>
      </c>
      <c r="E116" s="10" t="s">
        <v>1960</v>
      </c>
      <c r="F116" s="10" t="s">
        <v>1960</v>
      </c>
      <c r="G116" s="10" t="s">
        <v>4384</v>
      </c>
      <c r="H116" s="10" t="s">
        <v>16</v>
      </c>
      <c r="I116" s="10" t="s">
        <v>20</v>
      </c>
      <c r="J116" s="10" t="s">
        <v>20</v>
      </c>
      <c r="K116" s="10" t="s">
        <v>722</v>
      </c>
      <c r="L116" s="9"/>
    </row>
    <row r="117" spans="1:12" x14ac:dyDescent="0.2">
      <c r="A117" s="10" t="s">
        <v>4381</v>
      </c>
      <c r="B117" s="10" t="s">
        <v>4537</v>
      </c>
      <c r="C117" s="10" t="s">
        <v>4538</v>
      </c>
      <c r="D117" s="10" t="s">
        <v>132</v>
      </c>
      <c r="E117" s="10" t="s">
        <v>4541</v>
      </c>
      <c r="F117" s="10" t="s">
        <v>4541</v>
      </c>
      <c r="G117" s="10" t="s">
        <v>4384</v>
      </c>
      <c r="H117" s="10" t="s">
        <v>88</v>
      </c>
      <c r="I117" s="10" t="s">
        <v>58</v>
      </c>
      <c r="J117" s="10" t="s">
        <v>58</v>
      </c>
      <c r="K117" s="10" t="s">
        <v>2220</v>
      </c>
      <c r="L117" s="9"/>
    </row>
    <row r="118" spans="1:12" x14ac:dyDescent="0.2">
      <c r="A118" s="10" t="s">
        <v>4381</v>
      </c>
      <c r="B118" s="10" t="s">
        <v>4537</v>
      </c>
      <c r="C118" s="10" t="s">
        <v>4538</v>
      </c>
      <c r="D118" s="10" t="s">
        <v>88</v>
      </c>
      <c r="E118" s="10" t="s">
        <v>4542</v>
      </c>
      <c r="F118" s="10" t="s">
        <v>4542</v>
      </c>
      <c r="G118" s="10" t="s">
        <v>4384</v>
      </c>
      <c r="H118" s="10" t="s">
        <v>88</v>
      </c>
      <c r="I118" s="10" t="s">
        <v>58</v>
      </c>
      <c r="J118" s="10" t="s">
        <v>58</v>
      </c>
      <c r="K118" s="10" t="s">
        <v>4543</v>
      </c>
      <c r="L118" s="9"/>
    </row>
    <row r="119" spans="1:12" x14ac:dyDescent="0.2">
      <c r="A119" s="10" t="s">
        <v>4381</v>
      </c>
      <c r="B119" s="10" t="s">
        <v>3291</v>
      </c>
      <c r="C119" s="10" t="s">
        <v>4544</v>
      </c>
      <c r="D119" s="10" t="s">
        <v>4545</v>
      </c>
      <c r="E119" s="10" t="s">
        <v>20</v>
      </c>
      <c r="F119" s="10" t="s">
        <v>20</v>
      </c>
      <c r="G119" s="10" t="s">
        <v>4384</v>
      </c>
      <c r="H119" s="10" t="s">
        <v>81</v>
      </c>
      <c r="I119" s="10" t="s">
        <v>81</v>
      </c>
      <c r="J119" s="10" t="s">
        <v>81</v>
      </c>
      <c r="K119" s="10" t="s">
        <v>4546</v>
      </c>
      <c r="L119" s="9"/>
    </row>
    <row r="120" spans="1:12" x14ac:dyDescent="0.2">
      <c r="A120" s="10" t="s">
        <v>4381</v>
      </c>
      <c r="B120" s="10" t="s">
        <v>3291</v>
      </c>
      <c r="C120" s="10" t="s">
        <v>4544</v>
      </c>
      <c r="D120" s="10" t="s">
        <v>4547</v>
      </c>
      <c r="E120" s="10" t="s">
        <v>20</v>
      </c>
      <c r="F120" s="10" t="s">
        <v>20</v>
      </c>
      <c r="G120" s="10" t="s">
        <v>4384</v>
      </c>
      <c r="H120" s="10" t="s">
        <v>81</v>
      </c>
      <c r="I120" s="10" t="s">
        <v>81</v>
      </c>
      <c r="J120" s="10" t="s">
        <v>81</v>
      </c>
      <c r="K120" s="10" t="s">
        <v>4546</v>
      </c>
      <c r="L120" s="9"/>
    </row>
    <row r="121" spans="1:12" x14ac:dyDescent="0.2">
      <c r="A121" s="10" t="s">
        <v>4381</v>
      </c>
      <c r="B121" s="10" t="s">
        <v>4548</v>
      </c>
      <c r="C121" s="10" t="s">
        <v>4549</v>
      </c>
      <c r="D121" s="10" t="s">
        <v>4530</v>
      </c>
      <c r="E121" s="10" t="s">
        <v>16</v>
      </c>
      <c r="F121" s="10" t="s">
        <v>16</v>
      </c>
      <c r="G121" s="10" t="s">
        <v>4384</v>
      </c>
      <c r="H121" s="10" t="s">
        <v>81</v>
      </c>
      <c r="I121" s="10" t="s">
        <v>81</v>
      </c>
      <c r="J121" s="10" t="s">
        <v>81</v>
      </c>
      <c r="K121" s="10" t="s">
        <v>4550</v>
      </c>
      <c r="L121" s="9"/>
    </row>
    <row r="122" spans="1:12" x14ac:dyDescent="0.2">
      <c r="A122" s="10" t="s">
        <v>4381</v>
      </c>
      <c r="B122" s="10" t="s">
        <v>4548</v>
      </c>
      <c r="C122" s="10" t="s">
        <v>4549</v>
      </c>
      <c r="D122" s="10" t="s">
        <v>4532</v>
      </c>
      <c r="E122" s="10" t="s">
        <v>132</v>
      </c>
      <c r="F122" s="10" t="s">
        <v>132</v>
      </c>
      <c r="G122" s="10" t="s">
        <v>4384</v>
      </c>
      <c r="H122" s="10" t="s">
        <v>81</v>
      </c>
      <c r="I122" s="10" t="s">
        <v>81</v>
      </c>
      <c r="J122" s="10" t="s">
        <v>81</v>
      </c>
      <c r="K122" s="10" t="s">
        <v>4551</v>
      </c>
      <c r="L122" s="9"/>
    </row>
    <row r="123" spans="1:12" x14ac:dyDescent="0.2">
      <c r="A123" s="10" t="s">
        <v>4381</v>
      </c>
      <c r="B123" s="10" t="s">
        <v>4548</v>
      </c>
      <c r="C123" s="10" t="s">
        <v>4549</v>
      </c>
      <c r="D123" s="10" t="s">
        <v>4545</v>
      </c>
      <c r="E123" s="10" t="s">
        <v>20</v>
      </c>
      <c r="F123" s="10" t="s">
        <v>20</v>
      </c>
      <c r="G123" s="10" t="s">
        <v>4384</v>
      </c>
      <c r="H123" s="10" t="s">
        <v>81</v>
      </c>
      <c r="I123" s="10" t="s">
        <v>81</v>
      </c>
      <c r="J123" s="10" t="s">
        <v>81</v>
      </c>
      <c r="K123" s="10" t="s">
        <v>844</v>
      </c>
      <c r="L123" s="9"/>
    </row>
    <row r="124" spans="1:12" x14ac:dyDescent="0.2">
      <c r="A124" s="10" t="s">
        <v>4381</v>
      </c>
      <c r="B124" s="10" t="s">
        <v>4548</v>
      </c>
      <c r="C124" s="10" t="s">
        <v>4549</v>
      </c>
      <c r="D124" s="10" t="s">
        <v>4547</v>
      </c>
      <c r="E124" s="10" t="s">
        <v>132</v>
      </c>
      <c r="F124" s="10" t="s">
        <v>132</v>
      </c>
      <c r="G124" s="10" t="s">
        <v>4384</v>
      </c>
      <c r="H124" s="10" t="s">
        <v>81</v>
      </c>
      <c r="I124" s="10" t="s">
        <v>81</v>
      </c>
      <c r="J124" s="10" t="s">
        <v>81</v>
      </c>
      <c r="K124" s="10" t="s">
        <v>4552</v>
      </c>
      <c r="L124" s="9"/>
    </row>
    <row r="125" spans="1:12" x14ac:dyDescent="0.2">
      <c r="A125" s="10" t="s">
        <v>4381</v>
      </c>
      <c r="B125" s="10" t="s">
        <v>3317</v>
      </c>
      <c r="C125" s="10" t="s">
        <v>4553</v>
      </c>
      <c r="D125" s="10" t="s">
        <v>2911</v>
      </c>
      <c r="E125" s="10" t="s">
        <v>1848</v>
      </c>
      <c r="F125" s="10" t="s">
        <v>1848</v>
      </c>
      <c r="G125" s="10" t="s">
        <v>4384</v>
      </c>
      <c r="H125" s="10" t="s">
        <v>81</v>
      </c>
      <c r="I125" s="10" t="s">
        <v>81</v>
      </c>
      <c r="J125" s="10" t="s">
        <v>81</v>
      </c>
      <c r="K125" s="10" t="s">
        <v>4554</v>
      </c>
      <c r="L125" s="9"/>
    </row>
    <row r="126" spans="1:12" x14ac:dyDescent="0.2">
      <c r="A126" s="10" t="s">
        <v>4381</v>
      </c>
      <c r="B126" s="10" t="s">
        <v>3317</v>
      </c>
      <c r="C126" s="10" t="s">
        <v>4553</v>
      </c>
      <c r="D126" s="10" t="s">
        <v>2912</v>
      </c>
      <c r="E126" s="10" t="s">
        <v>442</v>
      </c>
      <c r="F126" s="10" t="s">
        <v>442</v>
      </c>
      <c r="G126" s="10" t="s">
        <v>4384</v>
      </c>
      <c r="H126" s="10" t="s">
        <v>81</v>
      </c>
      <c r="I126" s="10" t="s">
        <v>81</v>
      </c>
      <c r="J126" s="10" t="s">
        <v>81</v>
      </c>
      <c r="K126" s="10" t="s">
        <v>4555</v>
      </c>
      <c r="L126" s="9"/>
    </row>
    <row r="127" spans="1:12" x14ac:dyDescent="0.2">
      <c r="A127" s="10" t="s">
        <v>4381</v>
      </c>
      <c r="B127" s="10" t="s">
        <v>3317</v>
      </c>
      <c r="C127" s="10" t="s">
        <v>4553</v>
      </c>
      <c r="D127" s="10" t="s">
        <v>2958</v>
      </c>
      <c r="E127" s="10" t="s">
        <v>1292</v>
      </c>
      <c r="F127" s="10" t="s">
        <v>1292</v>
      </c>
      <c r="G127" s="10" t="s">
        <v>4384</v>
      </c>
      <c r="H127" s="10" t="s">
        <v>81</v>
      </c>
      <c r="I127" s="10" t="s">
        <v>81</v>
      </c>
      <c r="J127" s="10" t="s">
        <v>81</v>
      </c>
      <c r="K127" s="10" t="s">
        <v>4556</v>
      </c>
      <c r="L127" s="9"/>
    </row>
    <row r="128" spans="1:12" x14ac:dyDescent="0.2">
      <c r="A128" s="10" t="s">
        <v>4381</v>
      </c>
      <c r="B128" s="10" t="s">
        <v>3317</v>
      </c>
      <c r="C128" s="10" t="s">
        <v>4553</v>
      </c>
      <c r="D128" s="10" t="s">
        <v>4557</v>
      </c>
      <c r="E128" s="10" t="s">
        <v>22</v>
      </c>
      <c r="F128" s="10" t="s">
        <v>22</v>
      </c>
      <c r="G128" s="10" t="s">
        <v>4384</v>
      </c>
      <c r="H128" s="10" t="s">
        <v>81</v>
      </c>
      <c r="I128" s="10" t="s">
        <v>81</v>
      </c>
      <c r="J128" s="10" t="s">
        <v>81</v>
      </c>
      <c r="K128" s="10" t="s">
        <v>4558</v>
      </c>
      <c r="L128" s="9"/>
    </row>
    <row r="129" spans="1:12" x14ac:dyDescent="0.2">
      <c r="A129" s="10" t="s">
        <v>4381</v>
      </c>
      <c r="B129" s="10" t="s">
        <v>3317</v>
      </c>
      <c r="C129" s="10" t="s">
        <v>4553</v>
      </c>
      <c r="D129" s="10" t="s">
        <v>4530</v>
      </c>
      <c r="E129" s="10" t="s">
        <v>11</v>
      </c>
      <c r="F129" s="10" t="s">
        <v>11</v>
      </c>
      <c r="G129" s="10" t="s">
        <v>4384</v>
      </c>
      <c r="H129" s="10" t="s">
        <v>81</v>
      </c>
      <c r="I129" s="10" t="s">
        <v>81</v>
      </c>
      <c r="J129" s="10" t="s">
        <v>81</v>
      </c>
      <c r="K129" s="10" t="s">
        <v>4559</v>
      </c>
      <c r="L129" s="9"/>
    </row>
    <row r="130" spans="1:12" x14ac:dyDescent="0.2">
      <c r="A130" s="10" t="s">
        <v>4381</v>
      </c>
      <c r="B130" s="10" t="s">
        <v>3317</v>
      </c>
      <c r="C130" s="10" t="s">
        <v>4553</v>
      </c>
      <c r="D130" s="10" t="s">
        <v>4532</v>
      </c>
      <c r="E130" s="10" t="s">
        <v>35</v>
      </c>
      <c r="F130" s="10" t="s">
        <v>35</v>
      </c>
      <c r="G130" s="10" t="s">
        <v>4384</v>
      </c>
      <c r="H130" s="10" t="s">
        <v>81</v>
      </c>
      <c r="I130" s="10" t="s">
        <v>81</v>
      </c>
      <c r="J130" s="10" t="s">
        <v>81</v>
      </c>
      <c r="K130" s="10" t="s">
        <v>4559</v>
      </c>
      <c r="L130" s="9"/>
    </row>
    <row r="131" spans="1:12" x14ac:dyDescent="0.2">
      <c r="A131" s="10" t="s">
        <v>4381</v>
      </c>
      <c r="B131" s="10" t="s">
        <v>3317</v>
      </c>
      <c r="C131" s="10" t="s">
        <v>4553</v>
      </c>
      <c r="D131" s="10" t="s">
        <v>4545</v>
      </c>
      <c r="E131" s="10" t="s">
        <v>16</v>
      </c>
      <c r="F131" s="10" t="s">
        <v>16</v>
      </c>
      <c r="G131" s="10" t="s">
        <v>4384</v>
      </c>
      <c r="H131" s="10" t="s">
        <v>81</v>
      </c>
      <c r="I131" s="10" t="s">
        <v>81</v>
      </c>
      <c r="J131" s="10" t="s">
        <v>81</v>
      </c>
      <c r="K131" s="10" t="s">
        <v>4559</v>
      </c>
      <c r="L131" s="9"/>
    </row>
    <row r="132" spans="1:12" x14ac:dyDescent="0.2">
      <c r="A132" s="10" t="s">
        <v>4381</v>
      </c>
      <c r="B132" s="10" t="s">
        <v>3317</v>
      </c>
      <c r="C132" s="10" t="s">
        <v>4553</v>
      </c>
      <c r="D132" s="10" t="s">
        <v>4547</v>
      </c>
      <c r="E132" s="10" t="s">
        <v>46</v>
      </c>
      <c r="F132" s="10" t="s">
        <v>46</v>
      </c>
      <c r="G132" s="10" t="s">
        <v>4384</v>
      </c>
      <c r="H132" s="10" t="s">
        <v>81</v>
      </c>
      <c r="I132" s="10" t="s">
        <v>81</v>
      </c>
      <c r="J132" s="10" t="s">
        <v>81</v>
      </c>
      <c r="K132" s="10" t="s">
        <v>4559</v>
      </c>
      <c r="L132" s="9"/>
    </row>
    <row r="133" spans="1:12" ht="25.5" x14ac:dyDescent="0.2">
      <c r="A133" s="10" t="s">
        <v>4381</v>
      </c>
      <c r="B133" s="10" t="s">
        <v>4560</v>
      </c>
      <c r="C133" s="10" t="s">
        <v>4561</v>
      </c>
      <c r="D133" s="10" t="s">
        <v>11</v>
      </c>
      <c r="E133" s="10" t="s">
        <v>747</v>
      </c>
      <c r="F133" s="10" t="s">
        <v>747</v>
      </c>
      <c r="G133" s="10" t="s">
        <v>4384</v>
      </c>
      <c r="H133" s="10" t="s">
        <v>81</v>
      </c>
      <c r="I133" s="10" t="s">
        <v>81</v>
      </c>
      <c r="J133" s="10" t="s">
        <v>81</v>
      </c>
      <c r="K133" s="10" t="s">
        <v>1354</v>
      </c>
      <c r="L133" s="9"/>
    </row>
    <row r="134" spans="1:12" ht="25.5" x14ac:dyDescent="0.2">
      <c r="A134" s="10" t="s">
        <v>4381</v>
      </c>
      <c r="B134" s="10" t="s">
        <v>4560</v>
      </c>
      <c r="C134" s="10" t="s">
        <v>4561</v>
      </c>
      <c r="D134" s="10" t="s">
        <v>130</v>
      </c>
      <c r="E134" s="10" t="s">
        <v>58</v>
      </c>
      <c r="F134" s="10" t="s">
        <v>58</v>
      </c>
      <c r="G134" s="10" t="s">
        <v>4384</v>
      </c>
      <c r="H134" s="10" t="s">
        <v>81</v>
      </c>
      <c r="I134" s="10" t="s">
        <v>81</v>
      </c>
      <c r="J134" s="10" t="s">
        <v>81</v>
      </c>
      <c r="K134" s="10" t="s">
        <v>4562</v>
      </c>
      <c r="L134" s="9"/>
    </row>
    <row r="135" spans="1:12" ht="25.5" x14ac:dyDescent="0.2">
      <c r="A135" s="10" t="s">
        <v>4381</v>
      </c>
      <c r="B135" s="10" t="s">
        <v>4560</v>
      </c>
      <c r="C135" s="10" t="s">
        <v>4561</v>
      </c>
      <c r="D135" s="10" t="s">
        <v>134</v>
      </c>
      <c r="E135" s="10" t="s">
        <v>88</v>
      </c>
      <c r="F135" s="10" t="s">
        <v>88</v>
      </c>
      <c r="G135" s="10" t="s">
        <v>4384</v>
      </c>
      <c r="H135" s="10" t="s">
        <v>81</v>
      </c>
      <c r="I135" s="10" t="s">
        <v>81</v>
      </c>
      <c r="J135" s="10" t="s">
        <v>81</v>
      </c>
      <c r="K135" s="10" t="s">
        <v>4562</v>
      </c>
      <c r="L135" s="9"/>
    </row>
    <row r="136" spans="1:12" ht="25.5" x14ac:dyDescent="0.2">
      <c r="A136" s="10" t="s">
        <v>4381</v>
      </c>
      <c r="B136" s="10" t="s">
        <v>4560</v>
      </c>
      <c r="C136" s="10" t="s">
        <v>4561</v>
      </c>
      <c r="D136" s="10" t="s">
        <v>16</v>
      </c>
      <c r="E136" s="10" t="s">
        <v>66</v>
      </c>
      <c r="F136" s="10" t="s">
        <v>66</v>
      </c>
      <c r="G136" s="10" t="s">
        <v>4384</v>
      </c>
      <c r="H136" s="10" t="s">
        <v>81</v>
      </c>
      <c r="I136" s="10" t="s">
        <v>81</v>
      </c>
      <c r="J136" s="10" t="s">
        <v>81</v>
      </c>
      <c r="K136" s="10" t="s">
        <v>687</v>
      </c>
      <c r="L136" s="9"/>
    </row>
    <row r="137" spans="1:12" ht="25.5" x14ac:dyDescent="0.2">
      <c r="A137" s="10" t="s">
        <v>4381</v>
      </c>
      <c r="B137" s="10" t="s">
        <v>4560</v>
      </c>
      <c r="C137" s="10" t="s">
        <v>4561</v>
      </c>
      <c r="D137" s="10" t="s">
        <v>678</v>
      </c>
      <c r="E137" s="10" t="s">
        <v>11</v>
      </c>
      <c r="F137" s="10" t="s">
        <v>11</v>
      </c>
      <c r="G137" s="10" t="s">
        <v>4384</v>
      </c>
      <c r="H137" s="10" t="s">
        <v>81</v>
      </c>
      <c r="I137" s="10" t="s">
        <v>81</v>
      </c>
      <c r="J137" s="10" t="s">
        <v>81</v>
      </c>
      <c r="K137" s="10" t="s">
        <v>4562</v>
      </c>
      <c r="L137" s="9"/>
    </row>
    <row r="138" spans="1:12" ht="25.5" x14ac:dyDescent="0.2">
      <c r="A138" s="10" t="s">
        <v>4381</v>
      </c>
      <c r="B138" s="10" t="s">
        <v>4560</v>
      </c>
      <c r="C138" s="10" t="s">
        <v>4561</v>
      </c>
      <c r="D138" s="10" t="s">
        <v>680</v>
      </c>
      <c r="E138" s="10" t="s">
        <v>11</v>
      </c>
      <c r="F138" s="10" t="s">
        <v>11</v>
      </c>
      <c r="G138" s="10" t="s">
        <v>4384</v>
      </c>
      <c r="H138" s="10" t="s">
        <v>81</v>
      </c>
      <c r="I138" s="10" t="s">
        <v>81</v>
      </c>
      <c r="J138" s="10" t="s">
        <v>81</v>
      </c>
      <c r="K138" s="10" t="s">
        <v>4562</v>
      </c>
      <c r="L138" s="9"/>
    </row>
    <row r="139" spans="1:12" ht="25.5" x14ac:dyDescent="0.2">
      <c r="A139" s="10" t="s">
        <v>4381</v>
      </c>
      <c r="B139" s="10" t="s">
        <v>4560</v>
      </c>
      <c r="C139" s="10" t="s">
        <v>4561</v>
      </c>
      <c r="D139" s="10" t="s">
        <v>20</v>
      </c>
      <c r="E139" s="10" t="s">
        <v>311</v>
      </c>
      <c r="F139" s="10" t="s">
        <v>311</v>
      </c>
      <c r="G139" s="10" t="s">
        <v>4384</v>
      </c>
      <c r="H139" s="10" t="s">
        <v>81</v>
      </c>
      <c r="I139" s="10" t="s">
        <v>81</v>
      </c>
      <c r="J139" s="10" t="s">
        <v>81</v>
      </c>
      <c r="K139" s="10" t="s">
        <v>1999</v>
      </c>
      <c r="L139" s="9"/>
    </row>
    <row r="140" spans="1:12" ht="25.5" x14ac:dyDescent="0.2">
      <c r="A140" s="10" t="s">
        <v>4381</v>
      </c>
      <c r="B140" s="10" t="s">
        <v>4560</v>
      </c>
      <c r="C140" s="10" t="s">
        <v>4561</v>
      </c>
      <c r="D140" s="10" t="s">
        <v>2906</v>
      </c>
      <c r="E140" s="10" t="s">
        <v>35</v>
      </c>
      <c r="F140" s="10" t="s">
        <v>35</v>
      </c>
      <c r="G140" s="10" t="s">
        <v>4384</v>
      </c>
      <c r="H140" s="10" t="s">
        <v>81</v>
      </c>
      <c r="I140" s="10" t="s">
        <v>81</v>
      </c>
      <c r="J140" s="10" t="s">
        <v>81</v>
      </c>
      <c r="K140" s="10" t="s">
        <v>4562</v>
      </c>
      <c r="L140" s="9"/>
    </row>
    <row r="141" spans="1:12" ht="25.5" x14ac:dyDescent="0.2">
      <c r="A141" s="10" t="s">
        <v>4381</v>
      </c>
      <c r="B141" s="10" t="s">
        <v>4560</v>
      </c>
      <c r="C141" s="10" t="s">
        <v>4561</v>
      </c>
      <c r="D141" s="10" t="s">
        <v>2909</v>
      </c>
      <c r="E141" s="10" t="s">
        <v>35</v>
      </c>
      <c r="F141" s="10" t="s">
        <v>35</v>
      </c>
      <c r="G141" s="10" t="s">
        <v>4384</v>
      </c>
      <c r="H141" s="10" t="s">
        <v>81</v>
      </c>
      <c r="I141" s="10" t="s">
        <v>81</v>
      </c>
      <c r="J141" s="10" t="s">
        <v>81</v>
      </c>
      <c r="K141" s="10" t="s">
        <v>4562</v>
      </c>
      <c r="L141" s="9"/>
    </row>
    <row r="142" spans="1:12" ht="38.25" x14ac:dyDescent="0.2">
      <c r="A142" s="10" t="s">
        <v>4381</v>
      </c>
      <c r="B142" s="10" t="s">
        <v>3246</v>
      </c>
      <c r="C142" s="10" t="s">
        <v>4563</v>
      </c>
      <c r="D142" s="10" t="s">
        <v>132</v>
      </c>
      <c r="E142" s="10" t="s">
        <v>240</v>
      </c>
      <c r="F142" s="10" t="s">
        <v>240</v>
      </c>
      <c r="G142" s="10" t="s">
        <v>4384</v>
      </c>
      <c r="H142" s="10" t="s">
        <v>11</v>
      </c>
      <c r="I142" s="10" t="s">
        <v>11</v>
      </c>
      <c r="J142" s="10" t="s">
        <v>11</v>
      </c>
      <c r="K142" s="10" t="s">
        <v>3393</v>
      </c>
      <c r="L142" s="9"/>
    </row>
    <row r="143" spans="1:12" ht="38.25" x14ac:dyDescent="0.2">
      <c r="A143" s="10" t="s">
        <v>4381</v>
      </c>
      <c r="B143" s="10" t="s">
        <v>3246</v>
      </c>
      <c r="C143" s="10" t="s">
        <v>4563</v>
      </c>
      <c r="D143" s="10" t="s">
        <v>88</v>
      </c>
      <c r="E143" s="10" t="s">
        <v>1493</v>
      </c>
      <c r="F143" s="10" t="s">
        <v>1493</v>
      </c>
      <c r="G143" s="10" t="s">
        <v>4384</v>
      </c>
      <c r="H143" s="10" t="s">
        <v>11</v>
      </c>
      <c r="I143" s="10" t="s">
        <v>11</v>
      </c>
      <c r="J143" s="10" t="s">
        <v>11</v>
      </c>
      <c r="K143" s="10" t="s">
        <v>1747</v>
      </c>
      <c r="L143" s="9"/>
    </row>
    <row r="144" spans="1:12" ht="38.25" x14ac:dyDescent="0.2">
      <c r="A144" s="10" t="s">
        <v>4381</v>
      </c>
      <c r="B144" s="10" t="s">
        <v>3246</v>
      </c>
      <c r="C144" s="10" t="s">
        <v>4563</v>
      </c>
      <c r="D144" s="10" t="s">
        <v>58</v>
      </c>
      <c r="E144" s="10" t="s">
        <v>4206</v>
      </c>
      <c r="F144" s="10" t="s">
        <v>4206</v>
      </c>
      <c r="G144" s="10" t="s">
        <v>4384</v>
      </c>
      <c r="H144" s="10" t="s">
        <v>16</v>
      </c>
      <c r="I144" s="10" t="s">
        <v>20</v>
      </c>
      <c r="J144" s="10" t="s">
        <v>20</v>
      </c>
      <c r="K144" s="10" t="s">
        <v>713</v>
      </c>
      <c r="L144" s="9"/>
    </row>
    <row r="145" spans="1:12" ht="38.25" x14ac:dyDescent="0.2">
      <c r="A145" s="10" t="s">
        <v>4381</v>
      </c>
      <c r="B145" s="10" t="s">
        <v>3246</v>
      </c>
      <c r="C145" s="10" t="s">
        <v>4563</v>
      </c>
      <c r="D145" s="10" t="s">
        <v>35</v>
      </c>
      <c r="E145" s="10" t="s">
        <v>3248</v>
      </c>
      <c r="F145" s="10" t="s">
        <v>3248</v>
      </c>
      <c r="G145" s="10" t="s">
        <v>4384</v>
      </c>
      <c r="H145" s="10" t="s">
        <v>20</v>
      </c>
      <c r="I145" s="10" t="s">
        <v>132</v>
      </c>
      <c r="J145" s="10" t="s">
        <v>132</v>
      </c>
      <c r="K145" s="10" t="s">
        <v>2221</v>
      </c>
      <c r="L145" s="9"/>
    </row>
    <row r="146" spans="1:12" ht="51" x14ac:dyDescent="0.2">
      <c r="A146" s="10" t="s">
        <v>4381</v>
      </c>
      <c r="B146" s="10" t="s">
        <v>4394</v>
      </c>
      <c r="C146" s="10" t="s">
        <v>4564</v>
      </c>
      <c r="D146" s="10" t="s">
        <v>11</v>
      </c>
      <c r="E146" s="10" t="s">
        <v>102</v>
      </c>
      <c r="F146" s="10" t="s">
        <v>102</v>
      </c>
      <c r="G146" s="10" t="s">
        <v>4384</v>
      </c>
      <c r="H146" s="10" t="s">
        <v>81</v>
      </c>
      <c r="I146" s="10" t="s">
        <v>81</v>
      </c>
      <c r="J146" s="10" t="s">
        <v>81</v>
      </c>
      <c r="K146" s="10" t="s">
        <v>4565</v>
      </c>
      <c r="L146" s="9"/>
    </row>
    <row r="147" spans="1:12" ht="51" x14ac:dyDescent="0.2">
      <c r="A147" s="10" t="s">
        <v>4381</v>
      </c>
      <c r="B147" s="10" t="s">
        <v>4394</v>
      </c>
      <c r="C147" s="10" t="s">
        <v>4564</v>
      </c>
      <c r="D147" s="10" t="s">
        <v>16</v>
      </c>
      <c r="E147" s="10" t="s">
        <v>77</v>
      </c>
      <c r="F147" s="10" t="s">
        <v>77</v>
      </c>
      <c r="G147" s="10" t="s">
        <v>4384</v>
      </c>
      <c r="H147" s="10" t="s">
        <v>81</v>
      </c>
      <c r="I147" s="10" t="s">
        <v>81</v>
      </c>
      <c r="J147" s="10" t="s">
        <v>81</v>
      </c>
      <c r="K147" s="10" t="s">
        <v>4566</v>
      </c>
      <c r="L147" s="9"/>
    </row>
    <row r="148" spans="1:12" ht="51" x14ac:dyDescent="0.2">
      <c r="A148" s="10" t="s">
        <v>4381</v>
      </c>
      <c r="B148" s="10" t="s">
        <v>4567</v>
      </c>
      <c r="C148" s="10" t="s">
        <v>4568</v>
      </c>
      <c r="D148" s="10" t="s">
        <v>11</v>
      </c>
      <c r="E148" s="10" t="s">
        <v>3643</v>
      </c>
      <c r="F148" s="10" t="s">
        <v>3643</v>
      </c>
      <c r="G148" s="10" t="s">
        <v>4384</v>
      </c>
      <c r="H148" s="10" t="s">
        <v>11</v>
      </c>
      <c r="I148" s="10" t="s">
        <v>11</v>
      </c>
      <c r="J148" s="10" t="s">
        <v>11</v>
      </c>
      <c r="K148" s="10" t="s">
        <v>4569</v>
      </c>
      <c r="L148" s="9"/>
    </row>
    <row r="149" spans="1:12" ht="51" x14ac:dyDescent="0.2">
      <c r="A149" s="10" t="s">
        <v>4381</v>
      </c>
      <c r="B149" s="10" t="s">
        <v>4567</v>
      </c>
      <c r="C149" s="10" t="s">
        <v>4568</v>
      </c>
      <c r="D149" s="10" t="s">
        <v>16</v>
      </c>
      <c r="E149" s="10" t="s">
        <v>755</v>
      </c>
      <c r="F149" s="10" t="s">
        <v>755</v>
      </c>
      <c r="G149" s="10" t="s">
        <v>4384</v>
      </c>
      <c r="H149" s="10" t="s">
        <v>11</v>
      </c>
      <c r="I149" s="10" t="s">
        <v>11</v>
      </c>
      <c r="J149" s="10" t="s">
        <v>11</v>
      </c>
      <c r="K149" s="10" t="s">
        <v>4570</v>
      </c>
      <c r="L149" s="9"/>
    </row>
    <row r="150" spans="1:12" ht="51" x14ac:dyDescent="0.2">
      <c r="A150" s="10" t="s">
        <v>4381</v>
      </c>
      <c r="B150" s="10" t="s">
        <v>4567</v>
      </c>
      <c r="C150" s="10" t="s">
        <v>4568</v>
      </c>
      <c r="D150" s="10" t="s">
        <v>132</v>
      </c>
      <c r="E150" s="10" t="s">
        <v>493</v>
      </c>
      <c r="F150" s="10" t="s">
        <v>493</v>
      </c>
      <c r="G150" s="10" t="s">
        <v>4384</v>
      </c>
      <c r="H150" s="10" t="s">
        <v>81</v>
      </c>
      <c r="I150" s="10" t="s">
        <v>81</v>
      </c>
      <c r="J150" s="10" t="s">
        <v>81</v>
      </c>
      <c r="K150" s="10" t="s">
        <v>4571</v>
      </c>
      <c r="L150" s="9"/>
    </row>
    <row r="151" spans="1:12" ht="51" x14ac:dyDescent="0.2">
      <c r="A151" s="10" t="s">
        <v>4381</v>
      </c>
      <c r="B151" s="10" t="s">
        <v>4567</v>
      </c>
      <c r="C151" s="10" t="s">
        <v>4568</v>
      </c>
      <c r="D151" s="10" t="s">
        <v>88</v>
      </c>
      <c r="E151" s="10" t="s">
        <v>3847</v>
      </c>
      <c r="F151" s="10" t="s">
        <v>3847</v>
      </c>
      <c r="G151" s="10" t="s">
        <v>4384</v>
      </c>
      <c r="H151" s="10" t="s">
        <v>81</v>
      </c>
      <c r="I151" s="10" t="s">
        <v>81</v>
      </c>
      <c r="J151" s="10" t="s">
        <v>81</v>
      </c>
      <c r="K151" s="10" t="s">
        <v>4572</v>
      </c>
      <c r="L151" s="9"/>
    </row>
    <row r="152" spans="1:12" ht="51" x14ac:dyDescent="0.2">
      <c r="A152" s="10" t="s">
        <v>4381</v>
      </c>
      <c r="B152" s="10" t="s">
        <v>4567</v>
      </c>
      <c r="C152" s="10" t="s">
        <v>4568</v>
      </c>
      <c r="D152" s="10" t="s">
        <v>4573</v>
      </c>
      <c r="E152" s="10" t="s">
        <v>81</v>
      </c>
      <c r="F152" s="10" t="s">
        <v>81</v>
      </c>
      <c r="G152" s="10" t="s">
        <v>4384</v>
      </c>
      <c r="H152" s="10" t="s">
        <v>81</v>
      </c>
      <c r="I152" s="10" t="s">
        <v>81</v>
      </c>
      <c r="J152" s="10" t="s">
        <v>81</v>
      </c>
      <c r="K152" s="10" t="s">
        <v>103</v>
      </c>
      <c r="L152" s="9"/>
    </row>
    <row r="153" spans="1:12" ht="51" x14ac:dyDescent="0.2">
      <c r="A153" s="10" t="s">
        <v>4381</v>
      </c>
      <c r="B153" s="10" t="s">
        <v>4567</v>
      </c>
      <c r="C153" s="10" t="s">
        <v>4568</v>
      </c>
      <c r="D153" s="10" t="s">
        <v>4574</v>
      </c>
      <c r="E153" s="10" t="s">
        <v>81</v>
      </c>
      <c r="F153" s="10" t="s">
        <v>81</v>
      </c>
      <c r="G153" s="10" t="s">
        <v>4384</v>
      </c>
      <c r="H153" s="10" t="s">
        <v>81</v>
      </c>
      <c r="I153" s="10" t="s">
        <v>81</v>
      </c>
      <c r="J153" s="10" t="s">
        <v>81</v>
      </c>
      <c r="K153" s="10" t="s">
        <v>103</v>
      </c>
      <c r="L153" s="9"/>
    </row>
    <row r="154" spans="1:12" x14ac:dyDescent="0.2">
      <c r="A154" s="10" t="s">
        <v>4381</v>
      </c>
      <c r="B154" s="10" t="s">
        <v>4575</v>
      </c>
      <c r="C154" s="10" t="s">
        <v>4576</v>
      </c>
      <c r="D154" s="10" t="s">
        <v>4577</v>
      </c>
      <c r="E154" s="10" t="s">
        <v>4578</v>
      </c>
      <c r="F154" s="10" t="s">
        <v>4578</v>
      </c>
      <c r="G154" s="10" t="s">
        <v>4384</v>
      </c>
      <c r="H154" s="10" t="s">
        <v>20</v>
      </c>
      <c r="I154" s="10" t="s">
        <v>132</v>
      </c>
      <c r="J154" s="10" t="s">
        <v>132</v>
      </c>
      <c r="K154" s="10" t="s">
        <v>2122</v>
      </c>
      <c r="L154" s="9"/>
    </row>
    <row r="155" spans="1:12" x14ac:dyDescent="0.2">
      <c r="A155" s="10" t="s">
        <v>4381</v>
      </c>
      <c r="B155" s="10" t="s">
        <v>4575</v>
      </c>
      <c r="C155" s="10" t="s">
        <v>4576</v>
      </c>
      <c r="D155" s="10" t="s">
        <v>4579</v>
      </c>
      <c r="E155" s="10" t="s">
        <v>4580</v>
      </c>
      <c r="F155" s="10" t="s">
        <v>4580</v>
      </c>
      <c r="G155" s="10" t="s">
        <v>4384</v>
      </c>
      <c r="H155" s="10" t="s">
        <v>20</v>
      </c>
      <c r="I155" s="10" t="s">
        <v>132</v>
      </c>
      <c r="J155" s="10" t="s">
        <v>132</v>
      </c>
      <c r="K155" s="10" t="s">
        <v>2064</v>
      </c>
      <c r="L155" s="9"/>
    </row>
    <row r="156" spans="1:12" x14ac:dyDescent="0.2">
      <c r="A156" s="10" t="s">
        <v>4381</v>
      </c>
      <c r="B156" s="10" t="s">
        <v>4575</v>
      </c>
      <c r="C156" s="10" t="s">
        <v>4576</v>
      </c>
      <c r="D156" s="10" t="s">
        <v>4581</v>
      </c>
      <c r="E156" s="10" t="s">
        <v>4582</v>
      </c>
      <c r="F156" s="10" t="s">
        <v>4582</v>
      </c>
      <c r="G156" s="10" t="s">
        <v>4384</v>
      </c>
      <c r="H156" s="10" t="s">
        <v>20</v>
      </c>
      <c r="I156" s="10" t="s">
        <v>132</v>
      </c>
      <c r="J156" s="10" t="s">
        <v>132</v>
      </c>
      <c r="K156" s="10" t="s">
        <v>4583</v>
      </c>
      <c r="L156" s="9"/>
    </row>
    <row r="157" spans="1:12" x14ac:dyDescent="0.2">
      <c r="A157" s="10" t="s">
        <v>4381</v>
      </c>
      <c r="B157" s="10" t="s">
        <v>4575</v>
      </c>
      <c r="C157" s="10" t="s">
        <v>4576</v>
      </c>
      <c r="D157" s="10" t="s">
        <v>4584</v>
      </c>
      <c r="E157" s="10" t="s">
        <v>4585</v>
      </c>
      <c r="F157" s="10" t="s">
        <v>4585</v>
      </c>
      <c r="G157" s="10" t="s">
        <v>4384</v>
      </c>
      <c r="H157" s="10" t="s">
        <v>20</v>
      </c>
      <c r="I157" s="10" t="s">
        <v>132</v>
      </c>
      <c r="J157" s="10" t="s">
        <v>132</v>
      </c>
      <c r="K157" s="10" t="s">
        <v>4586</v>
      </c>
      <c r="L157" s="9"/>
    </row>
    <row r="158" spans="1:12" x14ac:dyDescent="0.2">
      <c r="A158" s="10" t="s">
        <v>4381</v>
      </c>
      <c r="B158" s="10" t="s">
        <v>4575</v>
      </c>
      <c r="C158" s="10" t="s">
        <v>4576</v>
      </c>
      <c r="D158" s="10" t="s">
        <v>4587</v>
      </c>
      <c r="E158" s="10" t="s">
        <v>132</v>
      </c>
      <c r="F158" s="10" t="s">
        <v>132</v>
      </c>
      <c r="G158" s="10" t="s">
        <v>4384</v>
      </c>
      <c r="H158" s="10" t="s">
        <v>81</v>
      </c>
      <c r="I158" s="10" t="s">
        <v>81</v>
      </c>
      <c r="J158" s="10" t="s">
        <v>81</v>
      </c>
      <c r="K158" s="10" t="s">
        <v>4588</v>
      </c>
      <c r="L158" s="9"/>
    </row>
    <row r="159" spans="1:12" x14ac:dyDescent="0.2">
      <c r="A159" s="10" t="s">
        <v>4381</v>
      </c>
      <c r="B159" s="10" t="s">
        <v>4575</v>
      </c>
      <c r="C159" s="10" t="s">
        <v>4576</v>
      </c>
      <c r="D159" s="10" t="s">
        <v>4589</v>
      </c>
      <c r="E159" s="10" t="s">
        <v>132</v>
      </c>
      <c r="F159" s="10" t="s">
        <v>132</v>
      </c>
      <c r="G159" s="10" t="s">
        <v>4384</v>
      </c>
      <c r="H159" s="10" t="s">
        <v>81</v>
      </c>
      <c r="I159" s="10" t="s">
        <v>81</v>
      </c>
      <c r="J159" s="10" t="s">
        <v>81</v>
      </c>
      <c r="K159" s="10" t="s">
        <v>4588</v>
      </c>
      <c r="L159" s="9"/>
    </row>
    <row r="160" spans="1:12" x14ac:dyDescent="0.2">
      <c r="A160" s="10" t="s">
        <v>4381</v>
      </c>
      <c r="B160" s="10" t="s">
        <v>4590</v>
      </c>
      <c r="C160" s="10" t="s">
        <v>4591</v>
      </c>
      <c r="D160" s="10" t="s">
        <v>321</v>
      </c>
      <c r="E160" s="10" t="s">
        <v>442</v>
      </c>
      <c r="F160" s="10" t="s">
        <v>442</v>
      </c>
      <c r="G160" s="10" t="s">
        <v>4384</v>
      </c>
      <c r="H160" s="10" t="s">
        <v>81</v>
      </c>
      <c r="I160" s="10" t="s">
        <v>81</v>
      </c>
      <c r="J160" s="10" t="s">
        <v>81</v>
      </c>
      <c r="K160" s="10" t="s">
        <v>3309</v>
      </c>
      <c r="L160" s="9"/>
    </row>
    <row r="161" spans="1:12" x14ac:dyDescent="0.2">
      <c r="A161" s="10" t="s">
        <v>4381</v>
      </c>
      <c r="B161" s="10" t="s">
        <v>4590</v>
      </c>
      <c r="C161" s="10" t="s">
        <v>4591</v>
      </c>
      <c r="D161" s="10" t="s">
        <v>323</v>
      </c>
      <c r="E161" s="10" t="s">
        <v>27</v>
      </c>
      <c r="F161" s="10" t="s">
        <v>27</v>
      </c>
      <c r="G161" s="10" t="s">
        <v>4384</v>
      </c>
      <c r="H161" s="10" t="s">
        <v>16</v>
      </c>
      <c r="I161" s="10" t="s">
        <v>20</v>
      </c>
      <c r="J161" s="10" t="s">
        <v>20</v>
      </c>
      <c r="K161" s="10" t="s">
        <v>4592</v>
      </c>
      <c r="L161" s="9"/>
    </row>
    <row r="162" spans="1:12" x14ac:dyDescent="0.2">
      <c r="A162" s="10" t="s">
        <v>4381</v>
      </c>
      <c r="B162" s="10" t="s">
        <v>4590</v>
      </c>
      <c r="C162" s="10" t="s">
        <v>4591</v>
      </c>
      <c r="D162" s="10" t="s">
        <v>1044</v>
      </c>
      <c r="E162" s="10" t="s">
        <v>35</v>
      </c>
      <c r="F162" s="10" t="s">
        <v>35</v>
      </c>
      <c r="G162" s="10" t="s">
        <v>4384</v>
      </c>
      <c r="H162" s="10" t="s">
        <v>81</v>
      </c>
      <c r="I162" s="10" t="s">
        <v>81</v>
      </c>
      <c r="J162" s="10" t="s">
        <v>81</v>
      </c>
      <c r="K162" s="10" t="s">
        <v>4593</v>
      </c>
      <c r="L162" s="9"/>
    </row>
    <row r="163" spans="1:12" x14ac:dyDescent="0.2">
      <c r="A163" s="10" t="s">
        <v>4381</v>
      </c>
      <c r="B163" s="10" t="s">
        <v>2222</v>
      </c>
      <c r="C163" s="10" t="s">
        <v>4594</v>
      </c>
      <c r="D163" s="10" t="s">
        <v>1835</v>
      </c>
      <c r="E163" s="10" t="s">
        <v>346</v>
      </c>
      <c r="F163" s="10" t="s">
        <v>346</v>
      </c>
      <c r="G163" s="10" t="s">
        <v>4384</v>
      </c>
      <c r="H163" s="10" t="s">
        <v>81</v>
      </c>
      <c r="I163" s="10" t="s">
        <v>81</v>
      </c>
      <c r="J163" s="10" t="s">
        <v>81</v>
      </c>
      <c r="K163" s="10" t="s">
        <v>4595</v>
      </c>
      <c r="L163" s="9"/>
    </row>
    <row r="164" spans="1:12" x14ac:dyDescent="0.2">
      <c r="A164" s="10" t="s">
        <v>4381</v>
      </c>
      <c r="B164" s="10" t="s">
        <v>4596</v>
      </c>
      <c r="C164" s="10" t="s">
        <v>4597</v>
      </c>
      <c r="D164" s="10" t="s">
        <v>35</v>
      </c>
      <c r="E164" s="10" t="s">
        <v>50</v>
      </c>
      <c r="F164" s="10" t="s">
        <v>50</v>
      </c>
      <c r="G164" s="10" t="s">
        <v>4384</v>
      </c>
      <c r="H164" s="10" t="s">
        <v>81</v>
      </c>
      <c r="I164" s="10" t="s">
        <v>81</v>
      </c>
      <c r="J164" s="10" t="s">
        <v>81</v>
      </c>
      <c r="K164" s="10" t="s">
        <v>4598</v>
      </c>
      <c r="L164" s="9"/>
    </row>
    <row r="165" spans="1:12" x14ac:dyDescent="0.2">
      <c r="A165" s="10" t="s">
        <v>4381</v>
      </c>
      <c r="B165" s="10" t="s">
        <v>4596</v>
      </c>
      <c r="C165" s="10" t="s">
        <v>4597</v>
      </c>
      <c r="D165" s="10" t="s">
        <v>2194</v>
      </c>
      <c r="E165" s="10" t="s">
        <v>213</v>
      </c>
      <c r="F165" s="10" t="s">
        <v>213</v>
      </c>
      <c r="G165" s="10" t="s">
        <v>4384</v>
      </c>
      <c r="H165" s="10" t="s">
        <v>81</v>
      </c>
      <c r="I165" s="10" t="s">
        <v>81</v>
      </c>
      <c r="J165" s="10" t="s">
        <v>81</v>
      </c>
      <c r="K165" s="10" t="s">
        <v>4599</v>
      </c>
      <c r="L165" s="9"/>
    </row>
    <row r="166" spans="1:12" x14ac:dyDescent="0.2">
      <c r="A166" s="10" t="s">
        <v>4381</v>
      </c>
      <c r="B166" s="10" t="s">
        <v>4600</v>
      </c>
      <c r="C166" s="10" t="s">
        <v>4601</v>
      </c>
      <c r="D166" s="10" t="s">
        <v>130</v>
      </c>
      <c r="E166" s="10" t="s">
        <v>2223</v>
      </c>
      <c r="F166" s="10" t="s">
        <v>2223</v>
      </c>
      <c r="G166" s="10" t="s">
        <v>4384</v>
      </c>
      <c r="H166" s="10" t="s">
        <v>16</v>
      </c>
      <c r="I166" s="10" t="s">
        <v>20</v>
      </c>
      <c r="J166" s="10" t="s">
        <v>20</v>
      </c>
      <c r="K166" s="10" t="s">
        <v>2208</v>
      </c>
      <c r="L166" s="9"/>
    </row>
    <row r="167" spans="1:12" x14ac:dyDescent="0.2">
      <c r="A167" s="10" t="s">
        <v>4381</v>
      </c>
      <c r="B167" s="10" t="s">
        <v>4600</v>
      </c>
      <c r="C167" s="10" t="s">
        <v>4601</v>
      </c>
      <c r="D167" s="10" t="s">
        <v>678</v>
      </c>
      <c r="E167" s="10" t="s">
        <v>4602</v>
      </c>
      <c r="F167" s="10" t="s">
        <v>4602</v>
      </c>
      <c r="G167" s="10" t="s">
        <v>4384</v>
      </c>
      <c r="H167" s="10" t="s">
        <v>16</v>
      </c>
      <c r="I167" s="10" t="s">
        <v>20</v>
      </c>
      <c r="J167" s="10" t="s">
        <v>20</v>
      </c>
      <c r="K167" s="10" t="s">
        <v>4603</v>
      </c>
      <c r="L167" s="9"/>
    </row>
    <row r="168" spans="1:12" x14ac:dyDescent="0.2">
      <c r="A168" s="10" t="s">
        <v>4381</v>
      </c>
      <c r="B168" s="10" t="s">
        <v>4600</v>
      </c>
      <c r="C168" s="10" t="s">
        <v>4601</v>
      </c>
      <c r="D168" s="10" t="s">
        <v>20</v>
      </c>
      <c r="E168" s="10" t="s">
        <v>1337</v>
      </c>
      <c r="F168" s="10" t="s">
        <v>1337</v>
      </c>
      <c r="G168" s="10" t="s">
        <v>4384</v>
      </c>
      <c r="H168" s="10" t="s">
        <v>11</v>
      </c>
      <c r="I168" s="10" t="s">
        <v>11</v>
      </c>
      <c r="J168" s="10" t="s">
        <v>11</v>
      </c>
      <c r="K168" s="10" t="s">
        <v>4604</v>
      </c>
      <c r="L168" s="9"/>
    </row>
    <row r="169" spans="1:12" x14ac:dyDescent="0.2">
      <c r="A169" s="10" t="s">
        <v>4381</v>
      </c>
      <c r="B169" s="10" t="s">
        <v>4600</v>
      </c>
      <c r="C169" s="10" t="s">
        <v>4601</v>
      </c>
      <c r="D169" s="10" t="s">
        <v>1509</v>
      </c>
      <c r="E169" s="10" t="s">
        <v>81</v>
      </c>
      <c r="F169" s="10" t="s">
        <v>81</v>
      </c>
      <c r="G169" s="10" t="s">
        <v>4384</v>
      </c>
      <c r="H169" s="10" t="s">
        <v>81</v>
      </c>
      <c r="I169" s="10" t="s">
        <v>81</v>
      </c>
      <c r="J169" s="10" t="s">
        <v>81</v>
      </c>
      <c r="K169" s="10" t="s">
        <v>4605</v>
      </c>
      <c r="L169" s="9"/>
    </row>
    <row r="170" spans="1:12" x14ac:dyDescent="0.2">
      <c r="A170" s="10" t="s">
        <v>4381</v>
      </c>
      <c r="B170" s="10" t="s">
        <v>4600</v>
      </c>
      <c r="C170" s="10" t="s">
        <v>4601</v>
      </c>
      <c r="D170" s="10" t="s">
        <v>1510</v>
      </c>
      <c r="E170" s="10" t="s">
        <v>81</v>
      </c>
      <c r="F170" s="10" t="s">
        <v>81</v>
      </c>
      <c r="G170" s="10" t="s">
        <v>4384</v>
      </c>
      <c r="H170" s="10" t="s">
        <v>81</v>
      </c>
      <c r="I170" s="10" t="s">
        <v>81</v>
      </c>
      <c r="J170" s="10" t="s">
        <v>81</v>
      </c>
      <c r="K170" s="10" t="s">
        <v>4606</v>
      </c>
      <c r="L170" s="9"/>
    </row>
    <row r="171" spans="1:12" x14ac:dyDescent="0.2">
      <c r="A171" s="10" t="s">
        <v>4381</v>
      </c>
      <c r="B171" s="10" t="s">
        <v>4600</v>
      </c>
      <c r="C171" s="10" t="s">
        <v>4601</v>
      </c>
      <c r="D171" s="10" t="s">
        <v>1941</v>
      </c>
      <c r="E171" s="10" t="s">
        <v>81</v>
      </c>
      <c r="F171" s="10" t="s">
        <v>81</v>
      </c>
      <c r="G171" s="10" t="s">
        <v>4384</v>
      </c>
      <c r="H171" s="10" t="s">
        <v>81</v>
      </c>
      <c r="I171" s="10" t="s">
        <v>81</v>
      </c>
      <c r="J171" s="10" t="s">
        <v>81</v>
      </c>
      <c r="K171" s="10" t="s">
        <v>4607</v>
      </c>
      <c r="L171" s="9"/>
    </row>
    <row r="172" spans="1:12" x14ac:dyDescent="0.2">
      <c r="A172" s="10" t="s">
        <v>4381</v>
      </c>
      <c r="B172" s="10" t="s">
        <v>4600</v>
      </c>
      <c r="C172" s="10" t="s">
        <v>4601</v>
      </c>
      <c r="D172" s="10" t="s">
        <v>1942</v>
      </c>
      <c r="E172" s="10" t="s">
        <v>11</v>
      </c>
      <c r="F172" s="10" t="s">
        <v>11</v>
      </c>
      <c r="G172" s="10" t="s">
        <v>4384</v>
      </c>
      <c r="H172" s="10" t="s">
        <v>81</v>
      </c>
      <c r="I172" s="10" t="s">
        <v>81</v>
      </c>
      <c r="J172" s="10" t="s">
        <v>81</v>
      </c>
      <c r="K172" s="10" t="s">
        <v>4608</v>
      </c>
      <c r="L172" s="9"/>
    </row>
    <row r="173" spans="1:12" ht="38.25" x14ac:dyDescent="0.2">
      <c r="A173" s="10" t="s">
        <v>4381</v>
      </c>
      <c r="B173" s="10" t="s">
        <v>4609</v>
      </c>
      <c r="C173" s="10" t="s">
        <v>4610</v>
      </c>
      <c r="D173" s="10" t="s">
        <v>4611</v>
      </c>
      <c r="E173" s="10" t="s">
        <v>132</v>
      </c>
      <c r="F173" s="10" t="s">
        <v>132</v>
      </c>
      <c r="G173" s="10" t="s">
        <v>4384</v>
      </c>
      <c r="H173" s="10" t="s">
        <v>81</v>
      </c>
      <c r="I173" s="10" t="s">
        <v>81</v>
      </c>
      <c r="J173" s="10" t="s">
        <v>81</v>
      </c>
      <c r="K173" s="10" t="s">
        <v>4612</v>
      </c>
      <c r="L173" s="9"/>
    </row>
    <row r="174" spans="1:12" x14ac:dyDescent="0.2">
      <c r="A174" s="10" t="s">
        <v>4381</v>
      </c>
      <c r="B174" s="10" t="s">
        <v>4613</v>
      </c>
      <c r="C174" s="10" t="s">
        <v>4614</v>
      </c>
      <c r="D174" s="10" t="s">
        <v>4615</v>
      </c>
      <c r="E174" s="10" t="s">
        <v>16</v>
      </c>
      <c r="F174" s="10" t="s">
        <v>16</v>
      </c>
      <c r="G174" s="10" t="s">
        <v>4384</v>
      </c>
      <c r="H174" s="10" t="s">
        <v>81</v>
      </c>
      <c r="I174" s="10" t="s">
        <v>81</v>
      </c>
      <c r="J174" s="10" t="s">
        <v>81</v>
      </c>
      <c r="K174" s="10" t="s">
        <v>1724</v>
      </c>
      <c r="L174" s="9"/>
    </row>
    <row r="175" spans="1:12" ht="51" x14ac:dyDescent="0.2">
      <c r="A175" s="10" t="s">
        <v>4381</v>
      </c>
      <c r="B175" s="10" t="s">
        <v>4616</v>
      </c>
      <c r="C175" s="10" t="s">
        <v>4617</v>
      </c>
      <c r="D175" s="10" t="s">
        <v>1777</v>
      </c>
      <c r="E175" s="10" t="s">
        <v>77</v>
      </c>
      <c r="F175" s="10" t="s">
        <v>77</v>
      </c>
      <c r="G175" s="10" t="s">
        <v>4384</v>
      </c>
      <c r="H175" s="10" t="s">
        <v>81</v>
      </c>
      <c r="I175" s="10" t="s">
        <v>81</v>
      </c>
      <c r="J175" s="10" t="s">
        <v>81</v>
      </c>
      <c r="K175" s="10" t="s">
        <v>578</v>
      </c>
      <c r="L175" s="9"/>
    </row>
    <row r="176" spans="1:12" ht="38.25" x14ac:dyDescent="0.2">
      <c r="A176" s="10" t="s">
        <v>4381</v>
      </c>
      <c r="B176" s="10" t="s">
        <v>4618</v>
      </c>
      <c r="C176" s="10" t="s">
        <v>4619</v>
      </c>
      <c r="D176" s="10" t="s">
        <v>11</v>
      </c>
      <c r="E176" s="10" t="s">
        <v>282</v>
      </c>
      <c r="F176" s="10" t="s">
        <v>282</v>
      </c>
      <c r="G176" s="10" t="s">
        <v>4384</v>
      </c>
      <c r="H176" s="10" t="s">
        <v>81</v>
      </c>
      <c r="I176" s="10" t="s">
        <v>81</v>
      </c>
      <c r="J176" s="10" t="s">
        <v>81</v>
      </c>
      <c r="K176" s="10" t="s">
        <v>4620</v>
      </c>
      <c r="L176" s="9"/>
    </row>
    <row r="177" spans="1:12" ht="38.25" x14ac:dyDescent="0.2">
      <c r="A177" s="10" t="s">
        <v>4381</v>
      </c>
      <c r="B177" s="10" t="s">
        <v>4618</v>
      </c>
      <c r="C177" s="10" t="s">
        <v>4619</v>
      </c>
      <c r="D177" s="10" t="s">
        <v>16</v>
      </c>
      <c r="E177" s="10" t="s">
        <v>605</v>
      </c>
      <c r="F177" s="10" t="s">
        <v>605</v>
      </c>
      <c r="G177" s="10" t="s">
        <v>4384</v>
      </c>
      <c r="H177" s="10" t="s">
        <v>81</v>
      </c>
      <c r="I177" s="10" t="s">
        <v>81</v>
      </c>
      <c r="J177" s="10" t="s">
        <v>81</v>
      </c>
      <c r="K177" s="10" t="s">
        <v>3310</v>
      </c>
      <c r="L177" s="9"/>
    </row>
    <row r="178" spans="1:12" ht="38.25" x14ac:dyDescent="0.2">
      <c r="A178" s="10" t="s">
        <v>4381</v>
      </c>
      <c r="B178" s="10" t="s">
        <v>4618</v>
      </c>
      <c r="C178" s="10" t="s">
        <v>4619</v>
      </c>
      <c r="D178" s="10" t="s">
        <v>20</v>
      </c>
      <c r="E178" s="10" t="s">
        <v>4621</v>
      </c>
      <c r="F178" s="10" t="s">
        <v>4621</v>
      </c>
      <c r="G178" s="10" t="s">
        <v>4384</v>
      </c>
      <c r="H178" s="10" t="s">
        <v>16</v>
      </c>
      <c r="I178" s="10" t="s">
        <v>20</v>
      </c>
      <c r="J178" s="10" t="s">
        <v>20</v>
      </c>
      <c r="K178" s="10" t="s">
        <v>4622</v>
      </c>
      <c r="L178" s="9"/>
    </row>
    <row r="179" spans="1:12" ht="38.25" x14ac:dyDescent="0.2">
      <c r="A179" s="10" t="s">
        <v>4381</v>
      </c>
      <c r="B179" s="10" t="s">
        <v>4618</v>
      </c>
      <c r="C179" s="10" t="s">
        <v>4619</v>
      </c>
      <c r="D179" s="10" t="s">
        <v>88</v>
      </c>
      <c r="E179" s="10" t="s">
        <v>454</v>
      </c>
      <c r="F179" s="10" t="s">
        <v>454</v>
      </c>
      <c r="G179" s="10" t="s">
        <v>4384</v>
      </c>
      <c r="H179" s="10" t="s">
        <v>81</v>
      </c>
      <c r="I179" s="10" t="s">
        <v>81</v>
      </c>
      <c r="J179" s="10" t="s">
        <v>81</v>
      </c>
      <c r="K179" s="10" t="s">
        <v>1768</v>
      </c>
      <c r="L179" s="9"/>
    </row>
    <row r="180" spans="1:12" ht="25.5" x14ac:dyDescent="0.2">
      <c r="A180" s="10" t="s">
        <v>4381</v>
      </c>
      <c r="B180" s="10" t="s">
        <v>4623</v>
      </c>
      <c r="C180" s="10" t="s">
        <v>4624</v>
      </c>
      <c r="D180" s="10" t="s">
        <v>4625</v>
      </c>
      <c r="E180" s="10" t="s">
        <v>88</v>
      </c>
      <c r="F180" s="10" t="s">
        <v>88</v>
      </c>
      <c r="G180" s="10" t="s">
        <v>4384</v>
      </c>
      <c r="H180" s="10" t="s">
        <v>81</v>
      </c>
      <c r="I180" s="10" t="s">
        <v>81</v>
      </c>
      <c r="J180" s="10" t="s">
        <v>81</v>
      </c>
      <c r="K180" s="10" t="s">
        <v>1475</v>
      </c>
      <c r="L180" s="9"/>
    </row>
    <row r="181" spans="1:12" ht="25.5" x14ac:dyDescent="0.2">
      <c r="A181" s="10" t="s">
        <v>4381</v>
      </c>
      <c r="B181" s="10" t="s">
        <v>4623</v>
      </c>
      <c r="C181" s="10" t="s">
        <v>4624</v>
      </c>
      <c r="D181" s="10" t="s">
        <v>4626</v>
      </c>
      <c r="E181" s="10" t="s">
        <v>35</v>
      </c>
      <c r="F181" s="10" t="s">
        <v>35</v>
      </c>
      <c r="G181" s="10" t="s">
        <v>4384</v>
      </c>
      <c r="H181" s="10" t="s">
        <v>81</v>
      </c>
      <c r="I181" s="10" t="s">
        <v>81</v>
      </c>
      <c r="J181" s="10" t="s">
        <v>81</v>
      </c>
      <c r="K181" s="10" t="s">
        <v>1475</v>
      </c>
      <c r="L181" s="9"/>
    </row>
    <row r="182" spans="1:12" ht="25.5" x14ac:dyDescent="0.2">
      <c r="A182" s="10" t="s">
        <v>4381</v>
      </c>
      <c r="B182" s="10" t="s">
        <v>4623</v>
      </c>
      <c r="C182" s="10" t="s">
        <v>4624</v>
      </c>
      <c r="D182" s="10" t="s">
        <v>1110</v>
      </c>
      <c r="E182" s="10" t="s">
        <v>81</v>
      </c>
      <c r="F182" s="10" t="s">
        <v>81</v>
      </c>
      <c r="G182" s="10" t="s">
        <v>4384</v>
      </c>
      <c r="H182" s="10" t="s">
        <v>81</v>
      </c>
      <c r="I182" s="10" t="s">
        <v>81</v>
      </c>
      <c r="J182" s="10" t="s">
        <v>81</v>
      </c>
      <c r="K182" s="10" t="s">
        <v>574</v>
      </c>
      <c r="L182" s="9"/>
    </row>
    <row r="183" spans="1:12" ht="25.5" x14ac:dyDescent="0.2">
      <c r="A183" s="10" t="s">
        <v>4381</v>
      </c>
      <c r="B183" s="10" t="s">
        <v>4623</v>
      </c>
      <c r="C183" s="10" t="s">
        <v>4624</v>
      </c>
      <c r="D183" s="10" t="s">
        <v>1111</v>
      </c>
      <c r="E183" s="10" t="s">
        <v>81</v>
      </c>
      <c r="F183" s="10" t="s">
        <v>81</v>
      </c>
      <c r="G183" s="10" t="s">
        <v>4384</v>
      </c>
      <c r="H183" s="10" t="s">
        <v>81</v>
      </c>
      <c r="I183" s="10" t="s">
        <v>81</v>
      </c>
      <c r="J183" s="10" t="s">
        <v>81</v>
      </c>
      <c r="K183" s="10" t="s">
        <v>574</v>
      </c>
      <c r="L183" s="9"/>
    </row>
    <row r="184" spans="1:12" ht="25.5" x14ac:dyDescent="0.2">
      <c r="A184" s="10" t="s">
        <v>4381</v>
      </c>
      <c r="B184" s="10" t="s">
        <v>4627</v>
      </c>
      <c r="C184" s="10" t="s">
        <v>4628</v>
      </c>
      <c r="D184" s="10" t="s">
        <v>11</v>
      </c>
      <c r="E184" s="10" t="s">
        <v>376</v>
      </c>
      <c r="F184" s="10" t="s">
        <v>376</v>
      </c>
      <c r="G184" s="10" t="s">
        <v>4384</v>
      </c>
      <c r="H184" s="10" t="s">
        <v>81</v>
      </c>
      <c r="I184" s="10" t="s">
        <v>81</v>
      </c>
      <c r="J184" s="10" t="s">
        <v>81</v>
      </c>
      <c r="K184" s="10" t="s">
        <v>716</v>
      </c>
      <c r="L184" s="9"/>
    </row>
    <row r="185" spans="1:12" ht="25.5" x14ac:dyDescent="0.2">
      <c r="A185" s="10" t="s">
        <v>4381</v>
      </c>
      <c r="B185" s="10" t="s">
        <v>4627</v>
      </c>
      <c r="C185" s="10" t="s">
        <v>4628</v>
      </c>
      <c r="D185" s="10" t="s">
        <v>678</v>
      </c>
      <c r="E185" s="10" t="s">
        <v>724</v>
      </c>
      <c r="F185" s="10" t="s">
        <v>724</v>
      </c>
      <c r="G185" s="10" t="s">
        <v>4384</v>
      </c>
      <c r="H185" s="10" t="s">
        <v>81</v>
      </c>
      <c r="I185" s="10" t="s">
        <v>81</v>
      </c>
      <c r="J185" s="10" t="s">
        <v>81</v>
      </c>
      <c r="K185" s="10" t="s">
        <v>4629</v>
      </c>
      <c r="L185" s="9"/>
    </row>
    <row r="186" spans="1:12" ht="25.5" x14ac:dyDescent="0.2">
      <c r="A186" s="10" t="s">
        <v>4381</v>
      </c>
      <c r="B186" s="10" t="s">
        <v>4627</v>
      </c>
      <c r="C186" s="10" t="s">
        <v>4628</v>
      </c>
      <c r="D186" s="10" t="s">
        <v>4630</v>
      </c>
      <c r="E186" s="10" t="s">
        <v>11</v>
      </c>
      <c r="F186" s="10" t="s">
        <v>11</v>
      </c>
      <c r="G186" s="10" t="s">
        <v>4384</v>
      </c>
      <c r="H186" s="10" t="s">
        <v>81</v>
      </c>
      <c r="I186" s="10" t="s">
        <v>81</v>
      </c>
      <c r="J186" s="10" t="s">
        <v>81</v>
      </c>
      <c r="K186" s="10" t="s">
        <v>743</v>
      </c>
      <c r="L186" s="9"/>
    </row>
    <row r="187" spans="1:12" ht="25.5" x14ac:dyDescent="0.2">
      <c r="A187" s="10" t="s">
        <v>4381</v>
      </c>
      <c r="B187" s="10" t="s">
        <v>4627</v>
      </c>
      <c r="C187" s="10" t="s">
        <v>4628</v>
      </c>
      <c r="D187" s="10" t="s">
        <v>4631</v>
      </c>
      <c r="E187" s="10" t="s">
        <v>215</v>
      </c>
      <c r="F187" s="10" t="s">
        <v>215</v>
      </c>
      <c r="G187" s="10" t="s">
        <v>4384</v>
      </c>
      <c r="H187" s="10" t="s">
        <v>81</v>
      </c>
      <c r="I187" s="10" t="s">
        <v>81</v>
      </c>
      <c r="J187" s="10" t="s">
        <v>81</v>
      </c>
      <c r="K187" s="10" t="s">
        <v>4632</v>
      </c>
      <c r="L187" s="9"/>
    </row>
    <row r="188" spans="1:12" ht="25.5" x14ac:dyDescent="0.2">
      <c r="A188" s="10" t="s">
        <v>4381</v>
      </c>
      <c r="B188" s="10" t="s">
        <v>4627</v>
      </c>
      <c r="C188" s="10" t="s">
        <v>4628</v>
      </c>
      <c r="D188" s="10" t="s">
        <v>4633</v>
      </c>
      <c r="E188" s="10" t="s">
        <v>20</v>
      </c>
      <c r="F188" s="10" t="s">
        <v>20</v>
      </c>
      <c r="G188" s="10" t="s">
        <v>4384</v>
      </c>
      <c r="H188" s="10" t="s">
        <v>81</v>
      </c>
      <c r="I188" s="10" t="s">
        <v>81</v>
      </c>
      <c r="J188" s="10" t="s">
        <v>81</v>
      </c>
      <c r="K188" s="10" t="s">
        <v>4634</v>
      </c>
      <c r="L188" s="9"/>
    </row>
    <row r="189" spans="1:12" x14ac:dyDescent="0.2">
      <c r="A189" s="10" t="s">
        <v>4381</v>
      </c>
      <c r="B189" s="10" t="s">
        <v>4635</v>
      </c>
      <c r="C189" s="10" t="s">
        <v>4636</v>
      </c>
      <c r="D189" s="10" t="s">
        <v>35</v>
      </c>
      <c r="E189" s="10" t="s">
        <v>224</v>
      </c>
      <c r="F189" s="10" t="s">
        <v>224</v>
      </c>
      <c r="G189" s="10" t="s">
        <v>4384</v>
      </c>
      <c r="H189" s="10" t="s">
        <v>81</v>
      </c>
      <c r="I189" s="10" t="s">
        <v>81</v>
      </c>
      <c r="J189" s="10" t="s">
        <v>81</v>
      </c>
      <c r="K189" s="10" t="s">
        <v>1902</v>
      </c>
      <c r="L189" s="9"/>
    </row>
    <row r="190" spans="1:12" x14ac:dyDescent="0.2">
      <c r="A190" s="10" t="s">
        <v>4381</v>
      </c>
      <c r="B190" s="10" t="s">
        <v>4635</v>
      </c>
      <c r="C190" s="10" t="s">
        <v>4636</v>
      </c>
      <c r="D190" s="10" t="s">
        <v>46</v>
      </c>
      <c r="E190" s="10" t="s">
        <v>1656</v>
      </c>
      <c r="F190" s="10" t="s">
        <v>1656</v>
      </c>
      <c r="G190" s="10" t="s">
        <v>4384</v>
      </c>
      <c r="H190" s="10" t="s">
        <v>81</v>
      </c>
      <c r="I190" s="10" t="s">
        <v>81</v>
      </c>
      <c r="J190" s="10" t="s">
        <v>81</v>
      </c>
      <c r="K190" s="10" t="s">
        <v>4637</v>
      </c>
      <c r="L190" s="9"/>
    </row>
    <row r="191" spans="1:12" ht="25.5" x14ac:dyDescent="0.2">
      <c r="A191" s="10" t="s">
        <v>4381</v>
      </c>
      <c r="B191" s="10" t="s">
        <v>4638</v>
      </c>
      <c r="C191" s="10" t="s">
        <v>4639</v>
      </c>
      <c r="D191" s="10" t="s">
        <v>336</v>
      </c>
      <c r="E191" s="10" t="s">
        <v>88</v>
      </c>
      <c r="F191" s="10" t="s">
        <v>88</v>
      </c>
      <c r="G191" s="10" t="s">
        <v>4384</v>
      </c>
      <c r="H191" s="10" t="s">
        <v>81</v>
      </c>
      <c r="I191" s="10" t="s">
        <v>81</v>
      </c>
      <c r="J191" s="10" t="s">
        <v>81</v>
      </c>
      <c r="K191" s="10" t="s">
        <v>4640</v>
      </c>
      <c r="L191" s="9"/>
    </row>
    <row r="192" spans="1:12" ht="25.5" x14ac:dyDescent="0.2">
      <c r="A192" s="10" t="s">
        <v>4381</v>
      </c>
      <c r="B192" s="10" t="s">
        <v>4638</v>
      </c>
      <c r="C192" s="10" t="s">
        <v>4639</v>
      </c>
      <c r="D192" s="10" t="s">
        <v>20</v>
      </c>
      <c r="E192" s="10" t="s">
        <v>16</v>
      </c>
      <c r="F192" s="10" t="s">
        <v>16</v>
      </c>
      <c r="G192" s="10" t="s">
        <v>4384</v>
      </c>
      <c r="H192" s="10" t="s">
        <v>81</v>
      </c>
      <c r="I192" s="10" t="s">
        <v>81</v>
      </c>
      <c r="J192" s="10" t="s">
        <v>81</v>
      </c>
      <c r="K192" s="10" t="s">
        <v>15</v>
      </c>
      <c r="L192" s="9"/>
    </row>
    <row r="193" spans="1:12" ht="25.5" x14ac:dyDescent="0.2">
      <c r="A193" s="10" t="s">
        <v>4381</v>
      </c>
      <c r="B193" s="10" t="s">
        <v>4638</v>
      </c>
      <c r="C193" s="10" t="s">
        <v>4639</v>
      </c>
      <c r="D193" s="10" t="s">
        <v>132</v>
      </c>
      <c r="E193" s="10" t="s">
        <v>58</v>
      </c>
      <c r="F193" s="10" t="s">
        <v>58</v>
      </c>
      <c r="G193" s="10" t="s">
        <v>4384</v>
      </c>
      <c r="H193" s="10" t="s">
        <v>81</v>
      </c>
      <c r="I193" s="10" t="s">
        <v>81</v>
      </c>
      <c r="J193" s="10" t="s">
        <v>81</v>
      </c>
      <c r="K193" s="10" t="s">
        <v>3310</v>
      </c>
      <c r="L193" s="9"/>
    </row>
    <row r="194" spans="1:12" x14ac:dyDescent="0.2">
      <c r="A194" s="10" t="s">
        <v>4381</v>
      </c>
      <c r="B194" s="10" t="s">
        <v>4641</v>
      </c>
      <c r="C194" s="10" t="s">
        <v>4642</v>
      </c>
      <c r="D194" s="10" t="s">
        <v>4643</v>
      </c>
      <c r="E194" s="10" t="s">
        <v>408</v>
      </c>
      <c r="F194" s="10" t="s">
        <v>408</v>
      </c>
      <c r="G194" s="10" t="s">
        <v>4384</v>
      </c>
      <c r="H194" s="10" t="s">
        <v>81</v>
      </c>
      <c r="I194" s="10" t="s">
        <v>81</v>
      </c>
      <c r="J194" s="10" t="s">
        <v>81</v>
      </c>
      <c r="K194" s="10" t="s">
        <v>4644</v>
      </c>
      <c r="L194" s="9"/>
    </row>
    <row r="195" spans="1:12" x14ac:dyDescent="0.2">
      <c r="A195" s="10" t="s">
        <v>4381</v>
      </c>
      <c r="B195" s="10" t="s">
        <v>4641</v>
      </c>
      <c r="C195" s="10" t="s">
        <v>4642</v>
      </c>
      <c r="D195" s="10" t="s">
        <v>4645</v>
      </c>
      <c r="E195" s="10" t="s">
        <v>408</v>
      </c>
      <c r="F195" s="10" t="s">
        <v>408</v>
      </c>
      <c r="G195" s="10" t="s">
        <v>4384</v>
      </c>
      <c r="H195" s="10" t="s">
        <v>81</v>
      </c>
      <c r="I195" s="10" t="s">
        <v>81</v>
      </c>
      <c r="J195" s="10" t="s">
        <v>81</v>
      </c>
      <c r="K195" s="10" t="s">
        <v>4644</v>
      </c>
      <c r="L195" s="9"/>
    </row>
    <row r="196" spans="1:12" x14ac:dyDescent="0.2">
      <c r="A196" s="10" t="s">
        <v>4381</v>
      </c>
      <c r="B196" s="10" t="s">
        <v>4641</v>
      </c>
      <c r="C196" s="10" t="s">
        <v>4642</v>
      </c>
      <c r="D196" s="10" t="s">
        <v>4646</v>
      </c>
      <c r="E196" s="10" t="s">
        <v>520</v>
      </c>
      <c r="F196" s="10" t="s">
        <v>520</v>
      </c>
      <c r="G196" s="10" t="s">
        <v>4384</v>
      </c>
      <c r="H196" s="10" t="s">
        <v>81</v>
      </c>
      <c r="I196" s="10" t="s">
        <v>81</v>
      </c>
      <c r="J196" s="10" t="s">
        <v>81</v>
      </c>
      <c r="K196" s="10" t="s">
        <v>4644</v>
      </c>
      <c r="L196" s="9"/>
    </row>
    <row r="197" spans="1:12" x14ac:dyDescent="0.2">
      <c r="A197" s="10" t="s">
        <v>4381</v>
      </c>
      <c r="B197" s="10" t="s">
        <v>4641</v>
      </c>
      <c r="C197" s="10" t="s">
        <v>4642</v>
      </c>
      <c r="D197" s="10" t="s">
        <v>4647</v>
      </c>
      <c r="E197" s="10" t="s">
        <v>605</v>
      </c>
      <c r="F197" s="10" t="s">
        <v>605</v>
      </c>
      <c r="G197" s="10" t="s">
        <v>4384</v>
      </c>
      <c r="H197" s="10" t="s">
        <v>81</v>
      </c>
      <c r="I197" s="10" t="s">
        <v>81</v>
      </c>
      <c r="J197" s="10" t="s">
        <v>81</v>
      </c>
      <c r="K197" s="10" t="s">
        <v>4644</v>
      </c>
      <c r="L197" s="9"/>
    </row>
    <row r="198" spans="1:12" x14ac:dyDescent="0.2">
      <c r="A198" s="10" t="s">
        <v>4381</v>
      </c>
      <c r="B198" s="10" t="s">
        <v>4641</v>
      </c>
      <c r="C198" s="10" t="s">
        <v>4642</v>
      </c>
      <c r="D198" s="10" t="s">
        <v>4648</v>
      </c>
      <c r="E198" s="10" t="s">
        <v>2907</v>
      </c>
      <c r="F198" s="10" t="s">
        <v>2907</v>
      </c>
      <c r="G198" s="10" t="s">
        <v>4384</v>
      </c>
      <c r="H198" s="10" t="s">
        <v>20</v>
      </c>
      <c r="I198" s="10" t="s">
        <v>132</v>
      </c>
      <c r="J198" s="10" t="s">
        <v>132</v>
      </c>
      <c r="K198" s="10" t="s">
        <v>3650</v>
      </c>
      <c r="L198" s="9"/>
    </row>
    <row r="199" spans="1:12" x14ac:dyDescent="0.2">
      <c r="A199" s="10" t="s">
        <v>4381</v>
      </c>
      <c r="B199" s="10" t="s">
        <v>4641</v>
      </c>
      <c r="C199" s="10" t="s">
        <v>4642</v>
      </c>
      <c r="D199" s="10" t="s">
        <v>4649</v>
      </c>
      <c r="E199" s="10" t="s">
        <v>4650</v>
      </c>
      <c r="F199" s="10" t="s">
        <v>4650</v>
      </c>
      <c r="G199" s="10" t="s">
        <v>4384</v>
      </c>
      <c r="H199" s="10" t="s">
        <v>16</v>
      </c>
      <c r="I199" s="10" t="s">
        <v>20</v>
      </c>
      <c r="J199" s="10" t="s">
        <v>20</v>
      </c>
      <c r="K199" s="10" t="s">
        <v>4651</v>
      </c>
      <c r="L199" s="9"/>
    </row>
    <row r="200" spans="1:12" x14ac:dyDescent="0.2">
      <c r="A200" s="10" t="s">
        <v>4381</v>
      </c>
      <c r="B200" s="10" t="s">
        <v>4652</v>
      </c>
      <c r="C200" s="10" t="s">
        <v>4653</v>
      </c>
      <c r="D200" s="10" t="s">
        <v>4654</v>
      </c>
      <c r="E200" s="10" t="s">
        <v>135</v>
      </c>
      <c r="F200" s="10" t="s">
        <v>135</v>
      </c>
      <c r="G200" s="10" t="s">
        <v>4384</v>
      </c>
      <c r="H200" s="10" t="s">
        <v>11</v>
      </c>
      <c r="I200" s="10" t="s">
        <v>11</v>
      </c>
      <c r="J200" s="10" t="s">
        <v>11</v>
      </c>
      <c r="K200" s="10" t="s">
        <v>1936</v>
      </c>
      <c r="L200" s="9"/>
    </row>
    <row r="201" spans="1:12" x14ac:dyDescent="0.2">
      <c r="A201" s="10" t="s">
        <v>4381</v>
      </c>
      <c r="B201" s="10" t="s">
        <v>4652</v>
      </c>
      <c r="C201" s="10" t="s">
        <v>4653</v>
      </c>
      <c r="D201" s="10" t="s">
        <v>4655</v>
      </c>
      <c r="E201" s="10" t="s">
        <v>1756</v>
      </c>
      <c r="F201" s="10" t="s">
        <v>1756</v>
      </c>
      <c r="G201" s="10" t="s">
        <v>4384</v>
      </c>
      <c r="H201" s="10" t="s">
        <v>81</v>
      </c>
      <c r="I201" s="10" t="s">
        <v>81</v>
      </c>
      <c r="J201" s="10" t="s">
        <v>81</v>
      </c>
      <c r="K201" s="10" t="s">
        <v>1936</v>
      </c>
      <c r="L201" s="9"/>
    </row>
    <row r="202" spans="1:12" x14ac:dyDescent="0.2">
      <c r="A202" s="10" t="s">
        <v>4381</v>
      </c>
      <c r="B202" s="10" t="s">
        <v>4652</v>
      </c>
      <c r="C202" s="10" t="s">
        <v>4653</v>
      </c>
      <c r="D202" s="10" t="s">
        <v>4656</v>
      </c>
      <c r="E202" s="10" t="s">
        <v>4025</v>
      </c>
      <c r="F202" s="10" t="s">
        <v>4025</v>
      </c>
      <c r="G202" s="10" t="s">
        <v>4384</v>
      </c>
      <c r="H202" s="10" t="s">
        <v>11</v>
      </c>
      <c r="I202" s="10" t="s">
        <v>11</v>
      </c>
      <c r="J202" s="10" t="s">
        <v>11</v>
      </c>
      <c r="K202" s="10" t="s">
        <v>4657</v>
      </c>
      <c r="L202" s="9"/>
    </row>
    <row r="203" spans="1:12" x14ac:dyDescent="0.2">
      <c r="A203" s="10" t="s">
        <v>4381</v>
      </c>
      <c r="B203" s="10" t="s">
        <v>4652</v>
      </c>
      <c r="C203" s="10" t="s">
        <v>4653</v>
      </c>
      <c r="D203" s="10" t="s">
        <v>4658</v>
      </c>
      <c r="E203" s="10" t="s">
        <v>4025</v>
      </c>
      <c r="F203" s="10" t="s">
        <v>4025</v>
      </c>
      <c r="G203" s="10" t="s">
        <v>4384</v>
      </c>
      <c r="H203" s="10" t="s">
        <v>11</v>
      </c>
      <c r="I203" s="10" t="s">
        <v>11</v>
      </c>
      <c r="J203" s="10" t="s">
        <v>11</v>
      </c>
      <c r="K203" s="10" t="s">
        <v>4657</v>
      </c>
      <c r="L203" s="9"/>
    </row>
    <row r="204" spans="1:12" x14ac:dyDescent="0.2">
      <c r="A204" s="10" t="s">
        <v>4381</v>
      </c>
      <c r="B204" s="10" t="s">
        <v>4652</v>
      </c>
      <c r="C204" s="10" t="s">
        <v>4653</v>
      </c>
      <c r="D204" s="10" t="s">
        <v>4659</v>
      </c>
      <c r="E204" s="10" t="s">
        <v>4660</v>
      </c>
      <c r="F204" s="10" t="s">
        <v>4660</v>
      </c>
      <c r="G204" s="10" t="s">
        <v>4384</v>
      </c>
      <c r="H204" s="10" t="s">
        <v>20</v>
      </c>
      <c r="I204" s="10" t="s">
        <v>132</v>
      </c>
      <c r="J204" s="10" t="s">
        <v>132</v>
      </c>
      <c r="K204" s="10" t="s">
        <v>4661</v>
      </c>
      <c r="L204" s="9"/>
    </row>
    <row r="205" spans="1:12" x14ac:dyDescent="0.2">
      <c r="A205" s="10" t="s">
        <v>4381</v>
      </c>
      <c r="B205" s="10" t="s">
        <v>4652</v>
      </c>
      <c r="C205" s="10" t="s">
        <v>4653</v>
      </c>
      <c r="D205" s="10" t="s">
        <v>4662</v>
      </c>
      <c r="E205" s="10" t="s">
        <v>4438</v>
      </c>
      <c r="F205" s="10" t="s">
        <v>4438</v>
      </c>
      <c r="G205" s="10" t="s">
        <v>4384</v>
      </c>
      <c r="H205" s="10" t="s">
        <v>20</v>
      </c>
      <c r="I205" s="10" t="s">
        <v>132</v>
      </c>
      <c r="J205" s="10" t="s">
        <v>132</v>
      </c>
      <c r="K205" s="10" t="s">
        <v>4663</v>
      </c>
      <c r="L205" s="9"/>
    </row>
    <row r="206" spans="1:12" x14ac:dyDescent="0.2">
      <c r="A206" s="10" t="s">
        <v>4381</v>
      </c>
      <c r="B206" s="10" t="s">
        <v>4652</v>
      </c>
      <c r="C206" s="10" t="s">
        <v>4653</v>
      </c>
      <c r="D206" s="10" t="s">
        <v>4664</v>
      </c>
      <c r="E206" s="10" t="s">
        <v>724</v>
      </c>
      <c r="F206" s="10" t="s">
        <v>724</v>
      </c>
      <c r="G206" s="10" t="s">
        <v>4384</v>
      </c>
      <c r="H206" s="10" t="s">
        <v>81</v>
      </c>
      <c r="I206" s="10" t="s">
        <v>81</v>
      </c>
      <c r="J206" s="10" t="s">
        <v>81</v>
      </c>
      <c r="K206" s="10" t="s">
        <v>655</v>
      </c>
      <c r="L206" s="9"/>
    </row>
    <row r="207" spans="1:12" x14ac:dyDescent="0.2">
      <c r="A207" s="10" t="s">
        <v>4381</v>
      </c>
      <c r="B207" s="10" t="s">
        <v>4652</v>
      </c>
      <c r="C207" s="10" t="s">
        <v>4653</v>
      </c>
      <c r="D207" s="10" t="s">
        <v>4665</v>
      </c>
      <c r="E207" s="10" t="s">
        <v>442</v>
      </c>
      <c r="F207" s="10" t="s">
        <v>442</v>
      </c>
      <c r="G207" s="10" t="s">
        <v>4384</v>
      </c>
      <c r="H207" s="10" t="s">
        <v>81</v>
      </c>
      <c r="I207" s="10" t="s">
        <v>81</v>
      </c>
      <c r="J207" s="10" t="s">
        <v>81</v>
      </c>
      <c r="K207" s="10" t="s">
        <v>655</v>
      </c>
      <c r="L207" s="9"/>
    </row>
    <row r="208" spans="1:12" x14ac:dyDescent="0.2">
      <c r="A208" s="10" t="s">
        <v>4381</v>
      </c>
      <c r="B208" s="10" t="s">
        <v>4652</v>
      </c>
      <c r="C208" s="10" t="s">
        <v>4653</v>
      </c>
      <c r="D208" s="10" t="s">
        <v>4666</v>
      </c>
      <c r="E208" s="10" t="s">
        <v>119</v>
      </c>
      <c r="F208" s="10" t="s">
        <v>119</v>
      </c>
      <c r="G208" s="10" t="s">
        <v>4384</v>
      </c>
      <c r="H208" s="10" t="s">
        <v>81</v>
      </c>
      <c r="I208" s="10" t="s">
        <v>81</v>
      </c>
      <c r="J208" s="10" t="s">
        <v>81</v>
      </c>
      <c r="K208" s="10" t="s">
        <v>4667</v>
      </c>
      <c r="L208" s="9"/>
    </row>
    <row r="209" spans="1:12" x14ac:dyDescent="0.2">
      <c r="A209" s="10" t="s">
        <v>4381</v>
      </c>
      <c r="B209" s="10" t="s">
        <v>4652</v>
      </c>
      <c r="C209" s="10" t="s">
        <v>4653</v>
      </c>
      <c r="D209" s="10" t="s">
        <v>4668</v>
      </c>
      <c r="E209" s="10" t="s">
        <v>520</v>
      </c>
      <c r="F209" s="10" t="s">
        <v>520</v>
      </c>
      <c r="G209" s="10" t="s">
        <v>4384</v>
      </c>
      <c r="H209" s="10" t="s">
        <v>81</v>
      </c>
      <c r="I209" s="10" t="s">
        <v>81</v>
      </c>
      <c r="J209" s="10" t="s">
        <v>81</v>
      </c>
      <c r="K209" s="10" t="s">
        <v>4669</v>
      </c>
      <c r="L209" s="9"/>
    </row>
    <row r="210" spans="1:12" x14ac:dyDescent="0.2">
      <c r="A210" s="10" t="s">
        <v>4381</v>
      </c>
      <c r="B210" s="10" t="s">
        <v>4670</v>
      </c>
      <c r="C210" s="10" t="s">
        <v>4671</v>
      </c>
      <c r="D210" s="10" t="s">
        <v>4672</v>
      </c>
      <c r="E210" s="10" t="s">
        <v>58</v>
      </c>
      <c r="F210" s="10" t="s">
        <v>58</v>
      </c>
      <c r="G210" s="10" t="s">
        <v>4384</v>
      </c>
      <c r="H210" s="10" t="s">
        <v>81</v>
      </c>
      <c r="I210" s="10" t="s">
        <v>81</v>
      </c>
      <c r="J210" s="10" t="s">
        <v>81</v>
      </c>
      <c r="K210" s="10" t="s">
        <v>4673</v>
      </c>
      <c r="L210" s="9"/>
    </row>
    <row r="211" spans="1:12" x14ac:dyDescent="0.2">
      <c r="A211" s="10" t="s">
        <v>4381</v>
      </c>
      <c r="B211" s="10" t="s">
        <v>4670</v>
      </c>
      <c r="C211" s="10" t="s">
        <v>4671</v>
      </c>
      <c r="D211" s="10" t="s">
        <v>1776</v>
      </c>
      <c r="E211" s="10" t="s">
        <v>50</v>
      </c>
      <c r="F211" s="10" t="s">
        <v>50</v>
      </c>
      <c r="G211" s="10" t="s">
        <v>4384</v>
      </c>
      <c r="H211" s="10" t="s">
        <v>81</v>
      </c>
      <c r="I211" s="10" t="s">
        <v>81</v>
      </c>
      <c r="J211" s="10" t="s">
        <v>81</v>
      </c>
      <c r="K211" s="10" t="s">
        <v>4673</v>
      </c>
      <c r="L211" s="9"/>
    </row>
    <row r="212" spans="1:12" x14ac:dyDescent="0.2">
      <c r="A212" s="10" t="s">
        <v>4381</v>
      </c>
      <c r="B212" s="10" t="s">
        <v>4670</v>
      </c>
      <c r="C212" s="10" t="s">
        <v>4671</v>
      </c>
      <c r="D212" s="10" t="s">
        <v>1777</v>
      </c>
      <c r="E212" s="10" t="s">
        <v>346</v>
      </c>
      <c r="F212" s="10" t="s">
        <v>346</v>
      </c>
      <c r="G212" s="10" t="s">
        <v>4384</v>
      </c>
      <c r="H212" s="10" t="s">
        <v>81</v>
      </c>
      <c r="I212" s="10" t="s">
        <v>81</v>
      </c>
      <c r="J212" s="10" t="s">
        <v>81</v>
      </c>
      <c r="K212" s="10" t="s">
        <v>4673</v>
      </c>
      <c r="L212" s="9"/>
    </row>
    <row r="213" spans="1:12" x14ac:dyDescent="0.2">
      <c r="A213" s="10" t="s">
        <v>4381</v>
      </c>
      <c r="B213" s="10" t="s">
        <v>4670</v>
      </c>
      <c r="C213" s="10" t="s">
        <v>4671</v>
      </c>
      <c r="D213" s="10" t="s">
        <v>4674</v>
      </c>
      <c r="E213" s="10" t="s">
        <v>50</v>
      </c>
      <c r="F213" s="10" t="s">
        <v>50</v>
      </c>
      <c r="G213" s="10" t="s">
        <v>4384</v>
      </c>
      <c r="H213" s="10" t="s">
        <v>81</v>
      </c>
      <c r="I213" s="10" t="s">
        <v>81</v>
      </c>
      <c r="J213" s="10" t="s">
        <v>81</v>
      </c>
      <c r="K213" s="10" t="s">
        <v>4673</v>
      </c>
      <c r="L213" s="9"/>
    </row>
    <row r="214" spans="1:12" x14ac:dyDescent="0.2">
      <c r="A214" s="10" t="s">
        <v>4381</v>
      </c>
      <c r="B214" s="10" t="s">
        <v>4670</v>
      </c>
      <c r="C214" s="10" t="s">
        <v>4671</v>
      </c>
      <c r="D214" s="10" t="s">
        <v>4530</v>
      </c>
      <c r="E214" s="10" t="s">
        <v>16</v>
      </c>
      <c r="F214" s="10" t="s">
        <v>16</v>
      </c>
      <c r="G214" s="10" t="s">
        <v>4384</v>
      </c>
      <c r="H214" s="10" t="s">
        <v>81</v>
      </c>
      <c r="I214" s="10" t="s">
        <v>81</v>
      </c>
      <c r="J214" s="10" t="s">
        <v>81</v>
      </c>
      <c r="K214" s="10" t="s">
        <v>4675</v>
      </c>
      <c r="L214" s="9"/>
    </row>
    <row r="215" spans="1:12" x14ac:dyDescent="0.2">
      <c r="A215" s="10" t="s">
        <v>4381</v>
      </c>
      <c r="B215" s="10" t="s">
        <v>4670</v>
      </c>
      <c r="C215" s="10" t="s">
        <v>4671</v>
      </c>
      <c r="D215" s="10" t="s">
        <v>4532</v>
      </c>
      <c r="E215" s="10" t="s">
        <v>11</v>
      </c>
      <c r="F215" s="10" t="s">
        <v>11</v>
      </c>
      <c r="G215" s="10" t="s">
        <v>4384</v>
      </c>
      <c r="H215" s="10" t="s">
        <v>81</v>
      </c>
      <c r="I215" s="10" t="s">
        <v>81</v>
      </c>
      <c r="J215" s="10" t="s">
        <v>81</v>
      </c>
      <c r="K215" s="10" t="s">
        <v>4676</v>
      </c>
      <c r="L215" s="9"/>
    </row>
    <row r="216" spans="1:12" x14ac:dyDescent="0.2">
      <c r="A216" s="10" t="s">
        <v>4381</v>
      </c>
      <c r="B216" s="10" t="s">
        <v>4670</v>
      </c>
      <c r="C216" s="10" t="s">
        <v>4671</v>
      </c>
      <c r="D216" s="10" t="s">
        <v>4545</v>
      </c>
      <c r="E216" s="10" t="s">
        <v>11</v>
      </c>
      <c r="F216" s="10" t="s">
        <v>11</v>
      </c>
      <c r="G216" s="10" t="s">
        <v>4384</v>
      </c>
      <c r="H216" s="10" t="s">
        <v>81</v>
      </c>
      <c r="I216" s="10" t="s">
        <v>81</v>
      </c>
      <c r="J216" s="10" t="s">
        <v>81</v>
      </c>
      <c r="K216" s="10" t="s">
        <v>4677</v>
      </c>
      <c r="L216" s="9"/>
    </row>
    <row r="217" spans="1:12" x14ac:dyDescent="0.2">
      <c r="A217" s="10" t="s">
        <v>4381</v>
      </c>
      <c r="B217" s="10" t="s">
        <v>4670</v>
      </c>
      <c r="C217" s="10" t="s">
        <v>4671</v>
      </c>
      <c r="D217" s="10" t="s">
        <v>4547</v>
      </c>
      <c r="E217" s="10" t="s">
        <v>11</v>
      </c>
      <c r="F217" s="10" t="s">
        <v>11</v>
      </c>
      <c r="G217" s="10" t="s">
        <v>4384</v>
      </c>
      <c r="H217" s="10" t="s">
        <v>81</v>
      </c>
      <c r="I217" s="10" t="s">
        <v>81</v>
      </c>
      <c r="J217" s="10" t="s">
        <v>81</v>
      </c>
      <c r="K217" s="10" t="s">
        <v>4678</v>
      </c>
      <c r="L217" s="9"/>
    </row>
    <row r="218" spans="1:12" x14ac:dyDescent="0.2">
      <c r="A218" s="10" t="s">
        <v>4381</v>
      </c>
      <c r="B218" s="10" t="s">
        <v>4670</v>
      </c>
      <c r="C218" s="10" t="s">
        <v>4671</v>
      </c>
      <c r="D218" s="10" t="s">
        <v>4679</v>
      </c>
      <c r="E218" s="10" t="s">
        <v>11</v>
      </c>
      <c r="F218" s="10" t="s">
        <v>11</v>
      </c>
      <c r="G218" s="10" t="s">
        <v>4384</v>
      </c>
      <c r="H218" s="10" t="s">
        <v>81</v>
      </c>
      <c r="I218" s="10" t="s">
        <v>81</v>
      </c>
      <c r="J218" s="10" t="s">
        <v>81</v>
      </c>
      <c r="K218" s="10" t="s">
        <v>4680</v>
      </c>
      <c r="L218" s="9"/>
    </row>
    <row r="219" spans="1:12" x14ac:dyDescent="0.2">
      <c r="A219" s="10" t="s">
        <v>4381</v>
      </c>
      <c r="B219" s="10" t="s">
        <v>4670</v>
      </c>
      <c r="C219" s="10" t="s">
        <v>4671</v>
      </c>
      <c r="D219" s="10" t="s">
        <v>4681</v>
      </c>
      <c r="E219" s="10" t="s">
        <v>11</v>
      </c>
      <c r="F219" s="10" t="s">
        <v>11</v>
      </c>
      <c r="G219" s="10" t="s">
        <v>4384</v>
      </c>
      <c r="H219" s="10" t="s">
        <v>81</v>
      </c>
      <c r="I219" s="10" t="s">
        <v>81</v>
      </c>
      <c r="J219" s="10" t="s">
        <v>81</v>
      </c>
      <c r="K219" s="10" t="s">
        <v>4682</v>
      </c>
      <c r="L219" s="9"/>
    </row>
    <row r="220" spans="1:12" x14ac:dyDescent="0.2">
      <c r="A220" s="10" t="s">
        <v>4381</v>
      </c>
      <c r="B220" s="10" t="s">
        <v>4683</v>
      </c>
      <c r="C220" s="10" t="s">
        <v>4684</v>
      </c>
      <c r="D220" s="10" t="s">
        <v>4685</v>
      </c>
      <c r="E220" s="10" t="s">
        <v>885</v>
      </c>
      <c r="F220" s="10" t="s">
        <v>885</v>
      </c>
      <c r="G220" s="10" t="s">
        <v>4384</v>
      </c>
      <c r="H220" s="10" t="s">
        <v>81</v>
      </c>
      <c r="I220" s="10" t="s">
        <v>81</v>
      </c>
      <c r="J220" s="10" t="s">
        <v>81</v>
      </c>
      <c r="K220" s="10" t="s">
        <v>4686</v>
      </c>
      <c r="L220" s="9"/>
    </row>
    <row r="221" spans="1:12" x14ac:dyDescent="0.2">
      <c r="A221" s="10" t="s">
        <v>4381</v>
      </c>
      <c r="B221" s="10" t="s">
        <v>4683</v>
      </c>
      <c r="C221" s="10" t="s">
        <v>4684</v>
      </c>
      <c r="D221" s="10" t="s">
        <v>4687</v>
      </c>
      <c r="E221" s="10" t="s">
        <v>443</v>
      </c>
      <c r="F221" s="10" t="s">
        <v>443</v>
      </c>
      <c r="G221" s="10" t="s">
        <v>4384</v>
      </c>
      <c r="H221" s="10" t="s">
        <v>81</v>
      </c>
      <c r="I221" s="10" t="s">
        <v>81</v>
      </c>
      <c r="J221" s="10" t="s">
        <v>81</v>
      </c>
      <c r="K221" s="10" t="s">
        <v>4686</v>
      </c>
      <c r="L221" s="9"/>
    </row>
    <row r="222" spans="1:12" x14ac:dyDescent="0.2">
      <c r="A222" s="10" t="s">
        <v>4381</v>
      </c>
      <c r="B222" s="10" t="s">
        <v>4683</v>
      </c>
      <c r="C222" s="10" t="s">
        <v>4684</v>
      </c>
      <c r="D222" s="10" t="s">
        <v>4688</v>
      </c>
      <c r="E222" s="10" t="s">
        <v>885</v>
      </c>
      <c r="F222" s="10" t="s">
        <v>885</v>
      </c>
      <c r="G222" s="10" t="s">
        <v>4384</v>
      </c>
      <c r="H222" s="10" t="s">
        <v>81</v>
      </c>
      <c r="I222" s="10" t="s">
        <v>81</v>
      </c>
      <c r="J222" s="10" t="s">
        <v>81</v>
      </c>
      <c r="K222" s="10" t="s">
        <v>4689</v>
      </c>
      <c r="L222" s="9"/>
    </row>
    <row r="223" spans="1:12" x14ac:dyDescent="0.2">
      <c r="A223" s="10" t="s">
        <v>4381</v>
      </c>
      <c r="B223" s="10" t="s">
        <v>4683</v>
      </c>
      <c r="C223" s="10" t="s">
        <v>4684</v>
      </c>
      <c r="D223" s="10" t="s">
        <v>4690</v>
      </c>
      <c r="E223" s="10" t="s">
        <v>443</v>
      </c>
      <c r="F223" s="10" t="s">
        <v>443</v>
      </c>
      <c r="G223" s="10" t="s">
        <v>4384</v>
      </c>
      <c r="H223" s="10" t="s">
        <v>81</v>
      </c>
      <c r="I223" s="10" t="s">
        <v>81</v>
      </c>
      <c r="J223" s="10" t="s">
        <v>81</v>
      </c>
      <c r="K223" s="10" t="s">
        <v>4689</v>
      </c>
      <c r="L223" s="9"/>
    </row>
    <row r="224" spans="1:12" x14ac:dyDescent="0.2">
      <c r="A224" s="10" t="s">
        <v>4381</v>
      </c>
      <c r="B224" s="10" t="s">
        <v>4691</v>
      </c>
      <c r="C224" s="10" t="s">
        <v>4692</v>
      </c>
      <c r="D224" s="10" t="s">
        <v>1046</v>
      </c>
      <c r="E224" s="10" t="s">
        <v>81</v>
      </c>
      <c r="F224" s="10" t="s">
        <v>81</v>
      </c>
      <c r="G224" s="10" t="s">
        <v>4384</v>
      </c>
      <c r="H224" s="10" t="s">
        <v>81</v>
      </c>
      <c r="I224" s="10" t="s">
        <v>81</v>
      </c>
      <c r="J224" s="10" t="s">
        <v>81</v>
      </c>
      <c r="K224" s="10" t="s">
        <v>4693</v>
      </c>
      <c r="L224" s="9"/>
    </row>
    <row r="225" spans="1:12" x14ac:dyDescent="0.2">
      <c r="A225" s="10" t="s">
        <v>4381</v>
      </c>
      <c r="B225" s="10" t="s">
        <v>4694</v>
      </c>
      <c r="C225" s="10" t="s">
        <v>4695</v>
      </c>
      <c r="D225" s="10" t="s">
        <v>345</v>
      </c>
      <c r="E225" s="10" t="s">
        <v>16</v>
      </c>
      <c r="F225" s="10" t="s">
        <v>16</v>
      </c>
      <c r="G225" s="10" t="s">
        <v>4384</v>
      </c>
      <c r="H225" s="10" t="s">
        <v>81</v>
      </c>
      <c r="I225" s="10" t="s">
        <v>81</v>
      </c>
      <c r="J225" s="10" t="s">
        <v>81</v>
      </c>
      <c r="K225" s="10" t="s">
        <v>4696</v>
      </c>
      <c r="L225" s="9"/>
    </row>
    <row r="226" spans="1:12" x14ac:dyDescent="0.2">
      <c r="A226" s="10" t="s">
        <v>4381</v>
      </c>
      <c r="B226" s="10" t="s">
        <v>4694</v>
      </c>
      <c r="C226" s="10" t="s">
        <v>4695</v>
      </c>
      <c r="D226" s="10" t="s">
        <v>16</v>
      </c>
      <c r="E226" s="10" t="s">
        <v>66</v>
      </c>
      <c r="F226" s="10" t="s">
        <v>66</v>
      </c>
      <c r="G226" s="10" t="s">
        <v>4384</v>
      </c>
      <c r="H226" s="10" t="s">
        <v>81</v>
      </c>
      <c r="I226" s="10" t="s">
        <v>81</v>
      </c>
      <c r="J226" s="10" t="s">
        <v>81</v>
      </c>
      <c r="K226" s="10" t="s">
        <v>701</v>
      </c>
      <c r="L226" s="9"/>
    </row>
    <row r="227" spans="1:12" x14ac:dyDescent="0.2">
      <c r="A227" s="10" t="s">
        <v>4381</v>
      </c>
      <c r="B227" s="10" t="s">
        <v>4694</v>
      </c>
      <c r="C227" s="10" t="s">
        <v>4695</v>
      </c>
      <c r="D227" s="10" t="s">
        <v>20</v>
      </c>
      <c r="E227" s="10" t="s">
        <v>605</v>
      </c>
      <c r="F227" s="10" t="s">
        <v>605</v>
      </c>
      <c r="G227" s="10" t="s">
        <v>4384</v>
      </c>
      <c r="H227" s="10" t="s">
        <v>81</v>
      </c>
      <c r="I227" s="10" t="s">
        <v>81</v>
      </c>
      <c r="J227" s="10" t="s">
        <v>81</v>
      </c>
      <c r="K227" s="10" t="s">
        <v>4697</v>
      </c>
      <c r="L227" s="9"/>
    </row>
    <row r="228" spans="1:12" x14ac:dyDescent="0.2">
      <c r="A228" s="10" t="s">
        <v>4381</v>
      </c>
      <c r="B228" s="10" t="s">
        <v>4698</v>
      </c>
      <c r="C228" s="10" t="s">
        <v>4699</v>
      </c>
      <c r="D228" s="10" t="s">
        <v>345</v>
      </c>
      <c r="E228" s="10" t="s">
        <v>911</v>
      </c>
      <c r="F228" s="10" t="s">
        <v>911</v>
      </c>
      <c r="G228" s="10" t="s">
        <v>4384</v>
      </c>
      <c r="H228" s="10" t="s">
        <v>11</v>
      </c>
      <c r="I228" s="10" t="s">
        <v>11</v>
      </c>
      <c r="J228" s="10" t="s">
        <v>11</v>
      </c>
      <c r="K228" s="10" t="s">
        <v>4700</v>
      </c>
      <c r="L228" s="9"/>
    </row>
    <row r="229" spans="1:12" x14ac:dyDescent="0.2">
      <c r="A229" s="10" t="s">
        <v>4381</v>
      </c>
      <c r="B229" s="10" t="s">
        <v>4698</v>
      </c>
      <c r="C229" s="10" t="s">
        <v>4699</v>
      </c>
      <c r="D229" s="10" t="s">
        <v>348</v>
      </c>
      <c r="E229" s="10" t="s">
        <v>229</v>
      </c>
      <c r="F229" s="10" t="s">
        <v>229</v>
      </c>
      <c r="G229" s="10" t="s">
        <v>4384</v>
      </c>
      <c r="H229" s="10" t="s">
        <v>81</v>
      </c>
      <c r="I229" s="10" t="s">
        <v>81</v>
      </c>
      <c r="J229" s="10" t="s">
        <v>81</v>
      </c>
      <c r="K229" s="10" t="s">
        <v>4701</v>
      </c>
      <c r="L229" s="9"/>
    </row>
    <row r="230" spans="1:12" x14ac:dyDescent="0.2">
      <c r="A230" s="10" t="s">
        <v>4381</v>
      </c>
      <c r="B230" s="10" t="s">
        <v>4698</v>
      </c>
      <c r="C230" s="10" t="s">
        <v>4699</v>
      </c>
      <c r="D230" s="10" t="s">
        <v>349</v>
      </c>
      <c r="E230" s="10" t="s">
        <v>37</v>
      </c>
      <c r="F230" s="10" t="s">
        <v>37</v>
      </c>
      <c r="G230" s="10" t="s">
        <v>4384</v>
      </c>
      <c r="H230" s="10" t="s">
        <v>81</v>
      </c>
      <c r="I230" s="10" t="s">
        <v>81</v>
      </c>
      <c r="J230" s="10" t="s">
        <v>81</v>
      </c>
      <c r="K230" s="10" t="s">
        <v>1231</v>
      </c>
      <c r="L230" s="9"/>
    </row>
    <row r="231" spans="1:12" x14ac:dyDescent="0.2">
      <c r="A231" s="10" t="s">
        <v>4381</v>
      </c>
      <c r="B231" s="10" t="s">
        <v>4698</v>
      </c>
      <c r="C231" s="10" t="s">
        <v>4699</v>
      </c>
      <c r="D231" s="10" t="s">
        <v>351</v>
      </c>
      <c r="E231" s="10" t="s">
        <v>215</v>
      </c>
      <c r="F231" s="10" t="s">
        <v>215</v>
      </c>
      <c r="G231" s="10" t="s">
        <v>4384</v>
      </c>
      <c r="H231" s="10" t="s">
        <v>81</v>
      </c>
      <c r="I231" s="10" t="s">
        <v>81</v>
      </c>
      <c r="J231" s="10" t="s">
        <v>81</v>
      </c>
      <c r="K231" s="10" t="s">
        <v>4702</v>
      </c>
      <c r="L231" s="9"/>
    </row>
    <row r="232" spans="1:12" x14ac:dyDescent="0.2">
      <c r="A232" s="10" t="s">
        <v>4381</v>
      </c>
      <c r="B232" s="10" t="s">
        <v>4698</v>
      </c>
      <c r="C232" s="10" t="s">
        <v>4699</v>
      </c>
      <c r="D232" s="10" t="s">
        <v>336</v>
      </c>
      <c r="E232" s="10" t="s">
        <v>35</v>
      </c>
      <c r="F232" s="10" t="s">
        <v>35</v>
      </c>
      <c r="G232" s="10" t="s">
        <v>4384</v>
      </c>
      <c r="H232" s="10" t="s">
        <v>81</v>
      </c>
      <c r="I232" s="10" t="s">
        <v>81</v>
      </c>
      <c r="J232" s="10" t="s">
        <v>81</v>
      </c>
      <c r="K232" s="10" t="s">
        <v>4703</v>
      </c>
      <c r="L232" s="9"/>
    </row>
    <row r="233" spans="1:12" x14ac:dyDescent="0.2">
      <c r="A233" s="10" t="s">
        <v>4381</v>
      </c>
      <c r="B233" s="10" t="s">
        <v>4704</v>
      </c>
      <c r="C233" s="10" t="s">
        <v>4705</v>
      </c>
      <c r="D233" s="10" t="s">
        <v>4706</v>
      </c>
      <c r="E233" s="10" t="s">
        <v>568</v>
      </c>
      <c r="F233" s="10" t="s">
        <v>568</v>
      </c>
      <c r="G233" s="10" t="s">
        <v>4384</v>
      </c>
      <c r="H233" s="10" t="s">
        <v>81</v>
      </c>
      <c r="I233" s="10" t="s">
        <v>81</v>
      </c>
      <c r="J233" s="10" t="s">
        <v>81</v>
      </c>
      <c r="K233" s="10" t="s">
        <v>4707</v>
      </c>
      <c r="L233" s="9"/>
    </row>
    <row r="234" spans="1:12" ht="38.25" x14ac:dyDescent="0.2">
      <c r="A234" s="10" t="s">
        <v>4381</v>
      </c>
      <c r="B234" s="10" t="s">
        <v>4708</v>
      </c>
      <c r="C234" s="10" t="s">
        <v>4709</v>
      </c>
      <c r="D234" s="10" t="s">
        <v>130</v>
      </c>
      <c r="E234" s="10" t="s">
        <v>1756</v>
      </c>
      <c r="F234" s="10" t="s">
        <v>1756</v>
      </c>
      <c r="G234" s="10" t="s">
        <v>4384</v>
      </c>
      <c r="H234" s="10" t="s">
        <v>81</v>
      </c>
      <c r="I234" s="10" t="s">
        <v>81</v>
      </c>
      <c r="J234" s="10" t="s">
        <v>81</v>
      </c>
      <c r="K234" s="10" t="s">
        <v>4710</v>
      </c>
      <c r="L234" s="9"/>
    </row>
    <row r="235" spans="1:12" ht="38.25" x14ac:dyDescent="0.2">
      <c r="A235" s="10" t="s">
        <v>4381</v>
      </c>
      <c r="B235" s="10" t="s">
        <v>4708</v>
      </c>
      <c r="C235" s="10" t="s">
        <v>4709</v>
      </c>
      <c r="D235" s="10" t="s">
        <v>134</v>
      </c>
      <c r="E235" s="10" t="s">
        <v>620</v>
      </c>
      <c r="F235" s="10" t="s">
        <v>620</v>
      </c>
      <c r="G235" s="10" t="s">
        <v>4384</v>
      </c>
      <c r="H235" s="10" t="s">
        <v>81</v>
      </c>
      <c r="I235" s="10" t="s">
        <v>81</v>
      </c>
      <c r="J235" s="10" t="s">
        <v>81</v>
      </c>
      <c r="K235" s="10" t="s">
        <v>4711</v>
      </c>
      <c r="L235" s="9"/>
    </row>
    <row r="236" spans="1:12" ht="38.25" x14ac:dyDescent="0.2">
      <c r="A236" s="10" t="s">
        <v>4381</v>
      </c>
      <c r="B236" s="10" t="s">
        <v>4708</v>
      </c>
      <c r="C236" s="10" t="s">
        <v>4709</v>
      </c>
      <c r="D236" s="10" t="s">
        <v>678</v>
      </c>
      <c r="E236" s="10" t="s">
        <v>66</v>
      </c>
      <c r="F236" s="10" t="s">
        <v>66</v>
      </c>
      <c r="G236" s="10" t="s">
        <v>4384</v>
      </c>
      <c r="H236" s="10" t="s">
        <v>81</v>
      </c>
      <c r="I236" s="10" t="s">
        <v>81</v>
      </c>
      <c r="J236" s="10" t="s">
        <v>81</v>
      </c>
      <c r="K236" s="10" t="s">
        <v>4712</v>
      </c>
      <c r="L236" s="9"/>
    </row>
    <row r="237" spans="1:12" ht="38.25" x14ac:dyDescent="0.2">
      <c r="A237" s="10" t="s">
        <v>4381</v>
      </c>
      <c r="B237" s="10" t="s">
        <v>4708</v>
      </c>
      <c r="C237" s="10" t="s">
        <v>4709</v>
      </c>
      <c r="D237" s="10" t="s">
        <v>680</v>
      </c>
      <c r="E237" s="10" t="s">
        <v>1892</v>
      </c>
      <c r="F237" s="10" t="s">
        <v>1892</v>
      </c>
      <c r="G237" s="10" t="s">
        <v>4384</v>
      </c>
      <c r="H237" s="10" t="s">
        <v>11</v>
      </c>
      <c r="I237" s="10" t="s">
        <v>11</v>
      </c>
      <c r="J237" s="10" t="s">
        <v>11</v>
      </c>
      <c r="K237" s="10" t="s">
        <v>4713</v>
      </c>
      <c r="L237" s="9"/>
    </row>
    <row r="238" spans="1:12" ht="38.25" x14ac:dyDescent="0.2">
      <c r="A238" s="10" t="s">
        <v>4381</v>
      </c>
      <c r="B238" s="10" t="s">
        <v>4708</v>
      </c>
      <c r="C238" s="10" t="s">
        <v>4709</v>
      </c>
      <c r="D238" s="10" t="s">
        <v>2906</v>
      </c>
      <c r="E238" s="10" t="s">
        <v>297</v>
      </c>
      <c r="F238" s="10" t="s">
        <v>297</v>
      </c>
      <c r="G238" s="10" t="s">
        <v>4384</v>
      </c>
      <c r="H238" s="10" t="s">
        <v>81</v>
      </c>
      <c r="I238" s="10" t="s">
        <v>81</v>
      </c>
      <c r="J238" s="10" t="s">
        <v>81</v>
      </c>
      <c r="K238" s="10" t="s">
        <v>4714</v>
      </c>
      <c r="L238" s="9"/>
    </row>
    <row r="239" spans="1:12" ht="38.25" x14ac:dyDescent="0.2">
      <c r="A239" s="10" t="s">
        <v>4381</v>
      </c>
      <c r="B239" s="10" t="s">
        <v>4708</v>
      </c>
      <c r="C239" s="10" t="s">
        <v>4709</v>
      </c>
      <c r="D239" s="10" t="s">
        <v>2909</v>
      </c>
      <c r="E239" s="10" t="s">
        <v>248</v>
      </c>
      <c r="F239" s="10" t="s">
        <v>248</v>
      </c>
      <c r="G239" s="10" t="s">
        <v>4384</v>
      </c>
      <c r="H239" s="10" t="s">
        <v>81</v>
      </c>
      <c r="I239" s="10" t="s">
        <v>81</v>
      </c>
      <c r="J239" s="10" t="s">
        <v>81</v>
      </c>
      <c r="K239" s="10" t="s">
        <v>4715</v>
      </c>
      <c r="L239" s="9"/>
    </row>
    <row r="240" spans="1:12" ht="38.25" x14ac:dyDescent="0.2">
      <c r="A240" s="10" t="s">
        <v>4381</v>
      </c>
      <c r="B240" s="10" t="s">
        <v>4708</v>
      </c>
      <c r="C240" s="10" t="s">
        <v>4709</v>
      </c>
      <c r="D240" s="10" t="s">
        <v>2911</v>
      </c>
      <c r="E240" s="10" t="s">
        <v>346</v>
      </c>
      <c r="F240" s="10" t="s">
        <v>346</v>
      </c>
      <c r="G240" s="10" t="s">
        <v>4384</v>
      </c>
      <c r="H240" s="10" t="s">
        <v>81</v>
      </c>
      <c r="I240" s="10" t="s">
        <v>81</v>
      </c>
      <c r="J240" s="10" t="s">
        <v>81</v>
      </c>
      <c r="K240" s="10" t="s">
        <v>4716</v>
      </c>
      <c r="L240" s="9"/>
    </row>
    <row r="241" spans="1:12" ht="38.25" x14ac:dyDescent="0.2">
      <c r="A241" s="10" t="s">
        <v>4381</v>
      </c>
      <c r="B241" s="10" t="s">
        <v>4708</v>
      </c>
      <c r="C241" s="10" t="s">
        <v>4709</v>
      </c>
      <c r="D241" s="10" t="s">
        <v>2912</v>
      </c>
      <c r="E241" s="10" t="s">
        <v>37</v>
      </c>
      <c r="F241" s="10" t="s">
        <v>37</v>
      </c>
      <c r="G241" s="10" t="s">
        <v>4384</v>
      </c>
      <c r="H241" s="10" t="s">
        <v>81</v>
      </c>
      <c r="I241" s="10" t="s">
        <v>81</v>
      </c>
      <c r="J241" s="10" t="s">
        <v>81</v>
      </c>
      <c r="K241" s="10" t="s">
        <v>4717</v>
      </c>
      <c r="L241" s="9"/>
    </row>
    <row r="242" spans="1:12" ht="25.5" x14ac:dyDescent="0.2">
      <c r="A242" s="10" t="s">
        <v>4381</v>
      </c>
      <c r="B242" s="10" t="s">
        <v>4718</v>
      </c>
      <c r="C242" s="10" t="s">
        <v>4719</v>
      </c>
      <c r="D242" s="10" t="s">
        <v>11</v>
      </c>
      <c r="E242" s="10" t="s">
        <v>442</v>
      </c>
      <c r="F242" s="10" t="s">
        <v>442</v>
      </c>
      <c r="G242" s="10" t="s">
        <v>4384</v>
      </c>
      <c r="H242" s="10" t="s">
        <v>81</v>
      </c>
      <c r="I242" s="10" t="s">
        <v>81</v>
      </c>
      <c r="J242" s="10" t="s">
        <v>81</v>
      </c>
      <c r="K242" s="10" t="s">
        <v>4720</v>
      </c>
      <c r="L242" s="9"/>
    </row>
    <row r="243" spans="1:12" ht="38.25" x14ac:dyDescent="0.2">
      <c r="A243" s="10" t="s">
        <v>4381</v>
      </c>
      <c r="B243" s="10" t="s">
        <v>4721</v>
      </c>
      <c r="C243" s="10" t="s">
        <v>4722</v>
      </c>
      <c r="D243" s="10" t="s">
        <v>11</v>
      </c>
      <c r="E243" s="10" t="s">
        <v>22</v>
      </c>
      <c r="F243" s="10" t="s">
        <v>22</v>
      </c>
      <c r="G243" s="10" t="s">
        <v>4384</v>
      </c>
      <c r="H243" s="10" t="s">
        <v>81</v>
      </c>
      <c r="I243" s="10" t="s">
        <v>81</v>
      </c>
      <c r="J243" s="10" t="s">
        <v>81</v>
      </c>
      <c r="K243" s="10" t="s">
        <v>4723</v>
      </c>
      <c r="L243" s="9"/>
    </row>
    <row r="244" spans="1:12" ht="38.25" x14ac:dyDescent="0.2">
      <c r="A244" s="10" t="s">
        <v>4381</v>
      </c>
      <c r="B244" s="10" t="s">
        <v>4721</v>
      </c>
      <c r="C244" s="10" t="s">
        <v>4722</v>
      </c>
      <c r="D244" s="10" t="s">
        <v>16</v>
      </c>
      <c r="E244" s="10" t="s">
        <v>1735</v>
      </c>
      <c r="F244" s="10" t="s">
        <v>1735</v>
      </c>
      <c r="G244" s="10" t="s">
        <v>4384</v>
      </c>
      <c r="H244" s="10" t="s">
        <v>81</v>
      </c>
      <c r="I244" s="10" t="s">
        <v>81</v>
      </c>
      <c r="J244" s="10" t="s">
        <v>81</v>
      </c>
      <c r="K244" s="10" t="s">
        <v>4724</v>
      </c>
      <c r="L244" s="9"/>
    </row>
    <row r="245" spans="1:12" ht="38.25" x14ac:dyDescent="0.2">
      <c r="A245" s="10" t="s">
        <v>4381</v>
      </c>
      <c r="B245" s="10" t="s">
        <v>4721</v>
      </c>
      <c r="C245" s="10" t="s">
        <v>4722</v>
      </c>
      <c r="D245" s="10" t="s">
        <v>2911</v>
      </c>
      <c r="E245" s="10" t="s">
        <v>93</v>
      </c>
      <c r="F245" s="10" t="s">
        <v>93</v>
      </c>
      <c r="G245" s="10" t="s">
        <v>4384</v>
      </c>
      <c r="H245" s="10" t="s">
        <v>81</v>
      </c>
      <c r="I245" s="10" t="s">
        <v>81</v>
      </c>
      <c r="J245" s="10" t="s">
        <v>81</v>
      </c>
      <c r="K245" s="10" t="s">
        <v>4725</v>
      </c>
      <c r="L245" s="9"/>
    </row>
    <row r="246" spans="1:12" ht="38.25" x14ac:dyDescent="0.2">
      <c r="A246" s="10" t="s">
        <v>4381</v>
      </c>
      <c r="B246" s="10" t="s">
        <v>4721</v>
      </c>
      <c r="C246" s="10" t="s">
        <v>4722</v>
      </c>
      <c r="D246" s="10" t="s">
        <v>2912</v>
      </c>
      <c r="E246" s="10" t="s">
        <v>93</v>
      </c>
      <c r="F246" s="10" t="s">
        <v>93</v>
      </c>
      <c r="G246" s="10" t="s">
        <v>4384</v>
      </c>
      <c r="H246" s="10" t="s">
        <v>81</v>
      </c>
      <c r="I246" s="10" t="s">
        <v>81</v>
      </c>
      <c r="J246" s="10" t="s">
        <v>81</v>
      </c>
      <c r="K246" s="10" t="s">
        <v>4725</v>
      </c>
      <c r="L246" s="9"/>
    </row>
    <row r="247" spans="1:12" ht="38.25" x14ac:dyDescent="0.2">
      <c r="A247" s="10" t="s">
        <v>4381</v>
      </c>
      <c r="B247" s="10" t="s">
        <v>4721</v>
      </c>
      <c r="C247" s="10" t="s">
        <v>4722</v>
      </c>
      <c r="D247" s="10" t="s">
        <v>3916</v>
      </c>
      <c r="E247" s="10" t="s">
        <v>28</v>
      </c>
      <c r="F247" s="10" t="s">
        <v>28</v>
      </c>
      <c r="G247" s="10" t="s">
        <v>4384</v>
      </c>
      <c r="H247" s="10" t="s">
        <v>81</v>
      </c>
      <c r="I247" s="10" t="s">
        <v>81</v>
      </c>
      <c r="J247" s="10" t="s">
        <v>81</v>
      </c>
      <c r="K247" s="10" t="s">
        <v>4726</v>
      </c>
      <c r="L247" s="9"/>
    </row>
    <row r="248" spans="1:12" ht="38.25" x14ac:dyDescent="0.2">
      <c r="A248" s="10" t="s">
        <v>4381</v>
      </c>
      <c r="B248" s="10" t="s">
        <v>4721</v>
      </c>
      <c r="C248" s="10" t="s">
        <v>4722</v>
      </c>
      <c r="D248" s="10" t="s">
        <v>3918</v>
      </c>
      <c r="E248" s="10" t="s">
        <v>93</v>
      </c>
      <c r="F248" s="10" t="s">
        <v>93</v>
      </c>
      <c r="G248" s="10" t="s">
        <v>4384</v>
      </c>
      <c r="H248" s="10" t="s">
        <v>81</v>
      </c>
      <c r="I248" s="10" t="s">
        <v>81</v>
      </c>
      <c r="J248" s="10" t="s">
        <v>81</v>
      </c>
      <c r="K248" s="10" t="s">
        <v>4726</v>
      </c>
      <c r="L248" s="9"/>
    </row>
    <row r="249" spans="1:12" ht="38.25" x14ac:dyDescent="0.2">
      <c r="A249" s="10" t="s">
        <v>4381</v>
      </c>
      <c r="B249" s="10" t="s">
        <v>4721</v>
      </c>
      <c r="C249" s="10" t="s">
        <v>4722</v>
      </c>
      <c r="D249" s="10" t="s">
        <v>497</v>
      </c>
      <c r="E249" s="10" t="s">
        <v>28</v>
      </c>
      <c r="F249" s="10" t="s">
        <v>28</v>
      </c>
      <c r="G249" s="10" t="s">
        <v>4384</v>
      </c>
      <c r="H249" s="10" t="s">
        <v>81</v>
      </c>
      <c r="I249" s="10" t="s">
        <v>81</v>
      </c>
      <c r="J249" s="10" t="s">
        <v>81</v>
      </c>
      <c r="K249" s="10" t="s">
        <v>4727</v>
      </c>
      <c r="L249" s="9"/>
    </row>
    <row r="250" spans="1:12" ht="38.25" x14ac:dyDescent="0.2">
      <c r="A250" s="10" t="s">
        <v>4381</v>
      </c>
      <c r="B250" s="10" t="s">
        <v>4721</v>
      </c>
      <c r="C250" s="10" t="s">
        <v>4722</v>
      </c>
      <c r="D250" s="10" t="s">
        <v>499</v>
      </c>
      <c r="E250" s="10" t="s">
        <v>28</v>
      </c>
      <c r="F250" s="10" t="s">
        <v>28</v>
      </c>
      <c r="G250" s="10" t="s">
        <v>4384</v>
      </c>
      <c r="H250" s="10" t="s">
        <v>81</v>
      </c>
      <c r="I250" s="10" t="s">
        <v>81</v>
      </c>
      <c r="J250" s="10" t="s">
        <v>81</v>
      </c>
      <c r="K250" s="10" t="s">
        <v>4727</v>
      </c>
      <c r="L250" s="9"/>
    </row>
    <row r="251" spans="1:12" ht="38.25" x14ac:dyDescent="0.2">
      <c r="A251" s="10" t="s">
        <v>4381</v>
      </c>
      <c r="B251" s="10" t="s">
        <v>4721</v>
      </c>
      <c r="C251" s="10" t="s">
        <v>4722</v>
      </c>
      <c r="D251" s="10" t="s">
        <v>4160</v>
      </c>
      <c r="E251" s="10" t="s">
        <v>93</v>
      </c>
      <c r="F251" s="10" t="s">
        <v>93</v>
      </c>
      <c r="G251" s="10" t="s">
        <v>4384</v>
      </c>
      <c r="H251" s="10" t="s">
        <v>81</v>
      </c>
      <c r="I251" s="10" t="s">
        <v>81</v>
      </c>
      <c r="J251" s="10" t="s">
        <v>81</v>
      </c>
      <c r="K251" s="10" t="s">
        <v>4728</v>
      </c>
      <c r="L251" s="9"/>
    </row>
    <row r="252" spans="1:12" ht="38.25" x14ac:dyDescent="0.2">
      <c r="A252" s="10" t="s">
        <v>4381</v>
      </c>
      <c r="B252" s="10" t="s">
        <v>4721</v>
      </c>
      <c r="C252" s="10" t="s">
        <v>4722</v>
      </c>
      <c r="D252" s="10" t="s">
        <v>4162</v>
      </c>
      <c r="E252" s="10" t="s">
        <v>28</v>
      </c>
      <c r="F252" s="10" t="s">
        <v>28</v>
      </c>
      <c r="G252" s="10" t="s">
        <v>4384</v>
      </c>
      <c r="H252" s="10" t="s">
        <v>81</v>
      </c>
      <c r="I252" s="10" t="s">
        <v>81</v>
      </c>
      <c r="J252" s="10" t="s">
        <v>81</v>
      </c>
      <c r="K252" s="10" t="s">
        <v>4728</v>
      </c>
      <c r="L252" s="9"/>
    </row>
    <row r="253" spans="1:12" ht="38.25" x14ac:dyDescent="0.2">
      <c r="A253" s="10" t="s">
        <v>4381</v>
      </c>
      <c r="B253" s="10" t="s">
        <v>4721</v>
      </c>
      <c r="C253" s="10" t="s">
        <v>4722</v>
      </c>
      <c r="D253" s="10" t="s">
        <v>4729</v>
      </c>
      <c r="E253" s="10" t="s">
        <v>93</v>
      </c>
      <c r="F253" s="10" t="s">
        <v>93</v>
      </c>
      <c r="G253" s="10" t="s">
        <v>4384</v>
      </c>
      <c r="H253" s="10" t="s">
        <v>81</v>
      </c>
      <c r="I253" s="10" t="s">
        <v>81</v>
      </c>
      <c r="J253" s="10" t="s">
        <v>81</v>
      </c>
      <c r="K253" s="10" t="s">
        <v>4730</v>
      </c>
      <c r="L253" s="9"/>
    </row>
    <row r="254" spans="1:12" ht="38.25" x14ac:dyDescent="0.2">
      <c r="A254" s="10" t="s">
        <v>4381</v>
      </c>
      <c r="B254" s="10" t="s">
        <v>4721</v>
      </c>
      <c r="C254" s="10" t="s">
        <v>4722</v>
      </c>
      <c r="D254" s="10" t="s">
        <v>4731</v>
      </c>
      <c r="E254" s="10" t="s">
        <v>93</v>
      </c>
      <c r="F254" s="10" t="s">
        <v>93</v>
      </c>
      <c r="G254" s="10" t="s">
        <v>4384</v>
      </c>
      <c r="H254" s="10" t="s">
        <v>81</v>
      </c>
      <c r="I254" s="10" t="s">
        <v>81</v>
      </c>
      <c r="J254" s="10" t="s">
        <v>81</v>
      </c>
      <c r="K254" s="10" t="s">
        <v>4730</v>
      </c>
      <c r="L254" s="9"/>
    </row>
    <row r="255" spans="1:12" x14ac:dyDescent="0.2">
      <c r="A255" s="10" t="s">
        <v>4381</v>
      </c>
      <c r="B255" s="10" t="s">
        <v>4732</v>
      </c>
      <c r="C255" s="10" t="s">
        <v>4733</v>
      </c>
      <c r="D255" s="10" t="s">
        <v>11</v>
      </c>
      <c r="E255" s="10" t="s">
        <v>144</v>
      </c>
      <c r="F255" s="10" t="s">
        <v>144</v>
      </c>
      <c r="G255" s="10" t="s">
        <v>4384</v>
      </c>
      <c r="H255" s="10" t="s">
        <v>81</v>
      </c>
      <c r="I255" s="10" t="s">
        <v>81</v>
      </c>
      <c r="J255" s="10" t="s">
        <v>81</v>
      </c>
      <c r="K255" s="10" t="s">
        <v>4734</v>
      </c>
      <c r="L255" s="9"/>
    </row>
    <row r="256" spans="1:12" ht="25.5" x14ac:dyDescent="0.2">
      <c r="A256" s="10" t="s">
        <v>4381</v>
      </c>
      <c r="B256" s="10" t="s">
        <v>4735</v>
      </c>
      <c r="C256" s="10" t="s">
        <v>4736</v>
      </c>
      <c r="D256" s="10" t="s">
        <v>11</v>
      </c>
      <c r="E256" s="10" t="s">
        <v>28</v>
      </c>
      <c r="F256" s="10" t="s">
        <v>28</v>
      </c>
      <c r="G256" s="10" t="s">
        <v>4384</v>
      </c>
      <c r="H256" s="10" t="s">
        <v>81</v>
      </c>
      <c r="I256" s="10" t="s">
        <v>81</v>
      </c>
      <c r="J256" s="10" t="s">
        <v>81</v>
      </c>
      <c r="K256" s="10" t="s">
        <v>552</v>
      </c>
      <c r="L256" s="9"/>
    </row>
    <row r="257" spans="1:12" ht="25.5" x14ac:dyDescent="0.2">
      <c r="A257" s="10" t="s">
        <v>4381</v>
      </c>
      <c r="B257" s="10" t="s">
        <v>4735</v>
      </c>
      <c r="C257" s="10" t="s">
        <v>4736</v>
      </c>
      <c r="D257" s="10" t="s">
        <v>16</v>
      </c>
      <c r="E257" s="10" t="s">
        <v>13</v>
      </c>
      <c r="F257" s="10" t="s">
        <v>13</v>
      </c>
      <c r="G257" s="10" t="s">
        <v>4384</v>
      </c>
      <c r="H257" s="10" t="s">
        <v>81</v>
      </c>
      <c r="I257" s="10" t="s">
        <v>81</v>
      </c>
      <c r="J257" s="10" t="s">
        <v>81</v>
      </c>
      <c r="K257" s="10" t="s">
        <v>552</v>
      </c>
      <c r="L257" s="9"/>
    </row>
    <row r="258" spans="1:12" ht="25.5" x14ac:dyDescent="0.2">
      <c r="A258" s="10" t="s">
        <v>4381</v>
      </c>
      <c r="B258" s="10" t="s">
        <v>4735</v>
      </c>
      <c r="C258" s="10" t="s">
        <v>4736</v>
      </c>
      <c r="D258" s="10" t="s">
        <v>20</v>
      </c>
      <c r="E258" s="10" t="s">
        <v>218</v>
      </c>
      <c r="F258" s="10" t="s">
        <v>218</v>
      </c>
      <c r="G258" s="10" t="s">
        <v>4384</v>
      </c>
      <c r="H258" s="10" t="s">
        <v>81</v>
      </c>
      <c r="I258" s="10" t="s">
        <v>81</v>
      </c>
      <c r="J258" s="10" t="s">
        <v>81</v>
      </c>
      <c r="K258" s="10" t="s">
        <v>4737</v>
      </c>
      <c r="L258" s="9"/>
    </row>
    <row r="259" spans="1:12" ht="38.25" x14ac:dyDescent="0.2">
      <c r="A259" s="10" t="s">
        <v>4381</v>
      </c>
      <c r="B259" s="10" t="s">
        <v>4738</v>
      </c>
      <c r="C259" s="10" t="s">
        <v>4739</v>
      </c>
      <c r="D259" s="10" t="s">
        <v>266</v>
      </c>
      <c r="E259" s="10" t="s">
        <v>66</v>
      </c>
      <c r="F259" s="10" t="s">
        <v>66</v>
      </c>
      <c r="G259" s="10" t="s">
        <v>4384</v>
      </c>
      <c r="H259" s="10" t="s">
        <v>81</v>
      </c>
      <c r="I259" s="10" t="s">
        <v>81</v>
      </c>
      <c r="J259" s="10" t="s">
        <v>81</v>
      </c>
      <c r="K259" s="10" t="s">
        <v>4740</v>
      </c>
      <c r="L259" s="9"/>
    </row>
    <row r="260" spans="1:12" ht="38.25" x14ac:dyDescent="0.2">
      <c r="A260" s="10" t="s">
        <v>4381</v>
      </c>
      <c r="B260" s="10" t="s">
        <v>4738</v>
      </c>
      <c r="C260" s="10" t="s">
        <v>4739</v>
      </c>
      <c r="D260" s="10" t="s">
        <v>267</v>
      </c>
      <c r="E260" s="10" t="s">
        <v>119</v>
      </c>
      <c r="F260" s="10" t="s">
        <v>119</v>
      </c>
      <c r="G260" s="10" t="s">
        <v>4384</v>
      </c>
      <c r="H260" s="10" t="s">
        <v>81</v>
      </c>
      <c r="I260" s="10" t="s">
        <v>81</v>
      </c>
      <c r="J260" s="10" t="s">
        <v>81</v>
      </c>
      <c r="K260" s="10" t="s">
        <v>4740</v>
      </c>
      <c r="L260" s="9"/>
    </row>
    <row r="261" spans="1:12" ht="38.25" x14ac:dyDescent="0.2">
      <c r="A261" s="10" t="s">
        <v>4381</v>
      </c>
      <c r="B261" s="10" t="s">
        <v>4738</v>
      </c>
      <c r="C261" s="10" t="s">
        <v>4739</v>
      </c>
      <c r="D261" s="10" t="s">
        <v>4741</v>
      </c>
      <c r="E261" s="10" t="s">
        <v>270</v>
      </c>
      <c r="F261" s="10" t="s">
        <v>270</v>
      </c>
      <c r="G261" s="10" t="s">
        <v>4384</v>
      </c>
      <c r="H261" s="10" t="s">
        <v>81</v>
      </c>
      <c r="I261" s="10" t="s">
        <v>81</v>
      </c>
      <c r="J261" s="10" t="s">
        <v>81</v>
      </c>
      <c r="K261" s="10" t="s">
        <v>2224</v>
      </c>
      <c r="L261" s="9"/>
    </row>
    <row r="262" spans="1:12" ht="38.25" x14ac:dyDescent="0.2">
      <c r="A262" s="10" t="s">
        <v>4381</v>
      </c>
      <c r="B262" s="10" t="s">
        <v>4738</v>
      </c>
      <c r="C262" s="10" t="s">
        <v>4739</v>
      </c>
      <c r="D262" s="10" t="s">
        <v>2225</v>
      </c>
      <c r="E262" s="10" t="s">
        <v>119</v>
      </c>
      <c r="F262" s="10" t="s">
        <v>119</v>
      </c>
      <c r="G262" s="10" t="s">
        <v>4384</v>
      </c>
      <c r="H262" s="10" t="s">
        <v>81</v>
      </c>
      <c r="I262" s="10" t="s">
        <v>81</v>
      </c>
      <c r="J262" s="10" t="s">
        <v>81</v>
      </c>
      <c r="K262" s="10" t="s">
        <v>4742</v>
      </c>
      <c r="L262" s="9"/>
    </row>
    <row r="263" spans="1:12" ht="38.25" x14ac:dyDescent="0.2">
      <c r="A263" s="10" t="s">
        <v>4381</v>
      </c>
      <c r="B263" s="10" t="s">
        <v>4738</v>
      </c>
      <c r="C263" s="10" t="s">
        <v>4739</v>
      </c>
      <c r="D263" s="10" t="s">
        <v>2226</v>
      </c>
      <c r="E263" s="10" t="s">
        <v>40</v>
      </c>
      <c r="F263" s="10" t="s">
        <v>40</v>
      </c>
      <c r="G263" s="10" t="s">
        <v>4384</v>
      </c>
      <c r="H263" s="10" t="s">
        <v>81</v>
      </c>
      <c r="I263" s="10" t="s">
        <v>81</v>
      </c>
      <c r="J263" s="10" t="s">
        <v>81</v>
      </c>
      <c r="K263" s="10" t="s">
        <v>2184</v>
      </c>
      <c r="L263" s="9"/>
    </row>
    <row r="264" spans="1:12" ht="38.25" x14ac:dyDescent="0.2">
      <c r="A264" s="10" t="s">
        <v>4381</v>
      </c>
      <c r="B264" s="10" t="s">
        <v>4738</v>
      </c>
      <c r="C264" s="10" t="s">
        <v>4739</v>
      </c>
      <c r="D264" s="10" t="s">
        <v>4743</v>
      </c>
      <c r="E264" s="10" t="s">
        <v>606</v>
      </c>
      <c r="F264" s="10" t="s">
        <v>606</v>
      </c>
      <c r="G264" s="10" t="s">
        <v>4384</v>
      </c>
      <c r="H264" s="10" t="s">
        <v>81</v>
      </c>
      <c r="I264" s="10" t="s">
        <v>81</v>
      </c>
      <c r="J264" s="10" t="s">
        <v>81</v>
      </c>
      <c r="K264" s="10" t="s">
        <v>3328</v>
      </c>
      <c r="L264" s="9"/>
    </row>
    <row r="265" spans="1:12" ht="38.25" x14ac:dyDescent="0.2">
      <c r="A265" s="10" t="s">
        <v>4381</v>
      </c>
      <c r="B265" s="10" t="s">
        <v>4738</v>
      </c>
      <c r="C265" s="10" t="s">
        <v>4739</v>
      </c>
      <c r="D265" s="10" t="s">
        <v>4744</v>
      </c>
      <c r="E265" s="10" t="s">
        <v>686</v>
      </c>
      <c r="F265" s="10" t="s">
        <v>686</v>
      </c>
      <c r="G265" s="10" t="s">
        <v>4384</v>
      </c>
      <c r="H265" s="10" t="s">
        <v>11</v>
      </c>
      <c r="I265" s="10" t="s">
        <v>16</v>
      </c>
      <c r="J265" s="10" t="s">
        <v>16</v>
      </c>
      <c r="K265" s="10" t="s">
        <v>3354</v>
      </c>
      <c r="L265" s="9"/>
    </row>
    <row r="266" spans="1:12" ht="38.25" x14ac:dyDescent="0.2">
      <c r="A266" s="10" t="s">
        <v>4381</v>
      </c>
      <c r="B266" s="10" t="s">
        <v>4738</v>
      </c>
      <c r="C266" s="10" t="s">
        <v>4739</v>
      </c>
      <c r="D266" s="10" t="s">
        <v>4745</v>
      </c>
      <c r="E266" s="10" t="s">
        <v>88</v>
      </c>
      <c r="F266" s="10" t="s">
        <v>88</v>
      </c>
      <c r="G266" s="10" t="s">
        <v>4384</v>
      </c>
      <c r="H266" s="10" t="s">
        <v>81</v>
      </c>
      <c r="I266" s="10" t="s">
        <v>81</v>
      </c>
      <c r="J266" s="10" t="s">
        <v>81</v>
      </c>
      <c r="K266" s="10" t="s">
        <v>4746</v>
      </c>
      <c r="L266" s="9"/>
    </row>
    <row r="267" spans="1:12" ht="38.25" x14ac:dyDescent="0.2">
      <c r="A267" s="10" t="s">
        <v>4381</v>
      </c>
      <c r="B267" s="10" t="s">
        <v>4738</v>
      </c>
      <c r="C267" s="10" t="s">
        <v>4739</v>
      </c>
      <c r="D267" s="10" t="s">
        <v>4747</v>
      </c>
      <c r="E267" s="10" t="s">
        <v>88</v>
      </c>
      <c r="F267" s="10" t="s">
        <v>88</v>
      </c>
      <c r="G267" s="10" t="s">
        <v>4384</v>
      </c>
      <c r="H267" s="10" t="s">
        <v>81</v>
      </c>
      <c r="I267" s="10" t="s">
        <v>81</v>
      </c>
      <c r="J267" s="10" t="s">
        <v>81</v>
      </c>
      <c r="K267" s="10" t="s">
        <v>4746</v>
      </c>
      <c r="L267" s="9"/>
    </row>
    <row r="268" spans="1:12" ht="38.25" x14ac:dyDescent="0.2">
      <c r="A268" s="10" t="s">
        <v>4381</v>
      </c>
      <c r="B268" s="10" t="s">
        <v>4738</v>
      </c>
      <c r="C268" s="10" t="s">
        <v>4739</v>
      </c>
      <c r="D268" s="10" t="s">
        <v>4587</v>
      </c>
      <c r="E268" s="10" t="s">
        <v>88</v>
      </c>
      <c r="F268" s="10" t="s">
        <v>88</v>
      </c>
      <c r="G268" s="10" t="s">
        <v>4384</v>
      </c>
      <c r="H268" s="10" t="s">
        <v>81</v>
      </c>
      <c r="I268" s="10" t="s">
        <v>81</v>
      </c>
      <c r="J268" s="10" t="s">
        <v>81</v>
      </c>
      <c r="K268" s="10" t="s">
        <v>4748</v>
      </c>
      <c r="L268" s="9"/>
    </row>
    <row r="269" spans="1:12" ht="38.25" x14ac:dyDescent="0.2">
      <c r="A269" s="10" t="s">
        <v>4381</v>
      </c>
      <c r="B269" s="10" t="s">
        <v>4738</v>
      </c>
      <c r="C269" s="10" t="s">
        <v>4739</v>
      </c>
      <c r="D269" s="10" t="s">
        <v>4589</v>
      </c>
      <c r="E269" s="10" t="s">
        <v>88</v>
      </c>
      <c r="F269" s="10" t="s">
        <v>88</v>
      </c>
      <c r="G269" s="10" t="s">
        <v>4384</v>
      </c>
      <c r="H269" s="10" t="s">
        <v>81</v>
      </c>
      <c r="I269" s="10" t="s">
        <v>81</v>
      </c>
      <c r="J269" s="10" t="s">
        <v>81</v>
      </c>
      <c r="K269" s="10" t="s">
        <v>4748</v>
      </c>
      <c r="L269" s="9"/>
    </row>
    <row r="270" spans="1:12" ht="38.25" x14ac:dyDescent="0.2">
      <c r="A270" s="10" t="s">
        <v>4381</v>
      </c>
      <c r="B270" s="10" t="s">
        <v>4738</v>
      </c>
      <c r="C270" s="10" t="s">
        <v>4739</v>
      </c>
      <c r="D270" s="10" t="s">
        <v>259</v>
      </c>
      <c r="E270" s="10" t="s">
        <v>35</v>
      </c>
      <c r="F270" s="10" t="s">
        <v>35</v>
      </c>
      <c r="G270" s="10" t="s">
        <v>4384</v>
      </c>
      <c r="H270" s="10" t="s">
        <v>81</v>
      </c>
      <c r="I270" s="10" t="s">
        <v>81</v>
      </c>
      <c r="J270" s="10" t="s">
        <v>81</v>
      </c>
      <c r="K270" s="10" t="s">
        <v>4749</v>
      </c>
      <c r="L270" s="9"/>
    </row>
    <row r="271" spans="1:12" ht="38.25" x14ac:dyDescent="0.2">
      <c r="A271" s="10" t="s">
        <v>4381</v>
      </c>
      <c r="B271" s="10" t="s">
        <v>4738</v>
      </c>
      <c r="C271" s="10" t="s">
        <v>4739</v>
      </c>
      <c r="D271" s="10" t="s">
        <v>261</v>
      </c>
      <c r="E271" s="10" t="s">
        <v>35</v>
      </c>
      <c r="F271" s="10" t="s">
        <v>35</v>
      </c>
      <c r="G271" s="10" t="s">
        <v>4384</v>
      </c>
      <c r="H271" s="10" t="s">
        <v>81</v>
      </c>
      <c r="I271" s="10" t="s">
        <v>81</v>
      </c>
      <c r="J271" s="10" t="s">
        <v>81</v>
      </c>
      <c r="K271" s="10" t="s">
        <v>4749</v>
      </c>
      <c r="L271" s="9"/>
    </row>
    <row r="272" spans="1:12" ht="38.25" x14ac:dyDescent="0.2">
      <c r="A272" s="10" t="s">
        <v>4381</v>
      </c>
      <c r="B272" s="10" t="s">
        <v>4738</v>
      </c>
      <c r="C272" s="10" t="s">
        <v>4739</v>
      </c>
      <c r="D272" s="10" t="s">
        <v>262</v>
      </c>
      <c r="E272" s="10" t="s">
        <v>35</v>
      </c>
      <c r="F272" s="10" t="s">
        <v>35</v>
      </c>
      <c r="G272" s="10" t="s">
        <v>4384</v>
      </c>
      <c r="H272" s="10" t="s">
        <v>81</v>
      </c>
      <c r="I272" s="10" t="s">
        <v>81</v>
      </c>
      <c r="J272" s="10" t="s">
        <v>81</v>
      </c>
      <c r="K272" s="10" t="s">
        <v>4750</v>
      </c>
      <c r="L272" s="9"/>
    </row>
    <row r="273" spans="1:12" ht="38.25" x14ac:dyDescent="0.2">
      <c r="A273" s="10" t="s">
        <v>4381</v>
      </c>
      <c r="B273" s="10" t="s">
        <v>4738</v>
      </c>
      <c r="C273" s="10" t="s">
        <v>4739</v>
      </c>
      <c r="D273" s="10" t="s">
        <v>263</v>
      </c>
      <c r="E273" s="10" t="s">
        <v>35</v>
      </c>
      <c r="F273" s="10" t="s">
        <v>35</v>
      </c>
      <c r="G273" s="10" t="s">
        <v>4384</v>
      </c>
      <c r="H273" s="10" t="s">
        <v>81</v>
      </c>
      <c r="I273" s="10" t="s">
        <v>81</v>
      </c>
      <c r="J273" s="10" t="s">
        <v>81</v>
      </c>
      <c r="K273" s="10" t="s">
        <v>4750</v>
      </c>
      <c r="L273" s="9"/>
    </row>
    <row r="274" spans="1:12" x14ac:dyDescent="0.2">
      <c r="A274" s="10" t="s">
        <v>4381</v>
      </c>
      <c r="B274" s="10" t="s">
        <v>4751</v>
      </c>
      <c r="C274" s="10" t="s">
        <v>4752</v>
      </c>
      <c r="D274" s="10" t="s">
        <v>11</v>
      </c>
      <c r="E274" s="10" t="s">
        <v>4753</v>
      </c>
      <c r="F274" s="10" t="s">
        <v>4753</v>
      </c>
      <c r="G274" s="10" t="s">
        <v>4384</v>
      </c>
      <c r="H274" s="10" t="s">
        <v>16</v>
      </c>
      <c r="I274" s="10" t="s">
        <v>20</v>
      </c>
      <c r="J274" s="10" t="s">
        <v>20</v>
      </c>
      <c r="K274" s="10" t="s">
        <v>4754</v>
      </c>
      <c r="L274" s="9"/>
    </row>
    <row r="275" spans="1:12" x14ac:dyDescent="0.2">
      <c r="A275" s="10" t="s">
        <v>4381</v>
      </c>
      <c r="B275" s="10" t="s">
        <v>4751</v>
      </c>
      <c r="C275" s="10" t="s">
        <v>4752</v>
      </c>
      <c r="D275" s="10" t="s">
        <v>16</v>
      </c>
      <c r="E275" s="10" t="s">
        <v>2193</v>
      </c>
      <c r="F275" s="10" t="s">
        <v>2193</v>
      </c>
      <c r="G275" s="10" t="s">
        <v>4384</v>
      </c>
      <c r="H275" s="10" t="s">
        <v>16</v>
      </c>
      <c r="I275" s="10" t="s">
        <v>20</v>
      </c>
      <c r="J275" s="10" t="s">
        <v>20</v>
      </c>
      <c r="K275" s="10" t="s">
        <v>4755</v>
      </c>
      <c r="L275" s="9"/>
    </row>
    <row r="276" spans="1:12" ht="25.5" x14ac:dyDescent="0.2">
      <c r="A276" s="10" t="s">
        <v>4381</v>
      </c>
      <c r="B276" s="10" t="s">
        <v>4756</v>
      </c>
      <c r="C276" s="10" t="s">
        <v>4757</v>
      </c>
      <c r="D276" s="10" t="s">
        <v>4672</v>
      </c>
      <c r="E276" s="10" t="s">
        <v>605</v>
      </c>
      <c r="F276" s="10" t="s">
        <v>605</v>
      </c>
      <c r="G276" s="10" t="s">
        <v>4384</v>
      </c>
      <c r="H276" s="10" t="s">
        <v>81</v>
      </c>
      <c r="I276" s="10" t="s">
        <v>81</v>
      </c>
      <c r="J276" s="10" t="s">
        <v>81</v>
      </c>
      <c r="K276" s="10" t="s">
        <v>4758</v>
      </c>
      <c r="L276" s="9"/>
    </row>
    <row r="277" spans="1:12" ht="25.5" x14ac:dyDescent="0.2">
      <c r="A277" s="10" t="s">
        <v>4381</v>
      </c>
      <c r="B277" s="10" t="s">
        <v>4756</v>
      </c>
      <c r="C277" s="10" t="s">
        <v>4757</v>
      </c>
      <c r="D277" s="10" t="s">
        <v>4759</v>
      </c>
      <c r="E277" s="10" t="s">
        <v>20</v>
      </c>
      <c r="F277" s="10" t="s">
        <v>20</v>
      </c>
      <c r="G277" s="10" t="s">
        <v>4384</v>
      </c>
      <c r="H277" s="10" t="s">
        <v>81</v>
      </c>
      <c r="I277" s="10" t="s">
        <v>81</v>
      </c>
      <c r="J277" s="10" t="s">
        <v>81</v>
      </c>
      <c r="K277" s="10" t="s">
        <v>4760</v>
      </c>
      <c r="L277" s="9"/>
    </row>
    <row r="278" spans="1:12" ht="25.5" x14ac:dyDescent="0.2">
      <c r="A278" s="10" t="s">
        <v>4381</v>
      </c>
      <c r="B278" s="10" t="s">
        <v>4756</v>
      </c>
      <c r="C278" s="10" t="s">
        <v>4757</v>
      </c>
      <c r="D278" s="10" t="s">
        <v>4761</v>
      </c>
      <c r="E278" s="10" t="s">
        <v>216</v>
      </c>
      <c r="F278" s="10" t="s">
        <v>216</v>
      </c>
      <c r="G278" s="10" t="s">
        <v>4384</v>
      </c>
      <c r="H278" s="10" t="s">
        <v>81</v>
      </c>
      <c r="I278" s="10" t="s">
        <v>81</v>
      </c>
      <c r="J278" s="10" t="s">
        <v>81</v>
      </c>
      <c r="K278" s="10" t="s">
        <v>1020</v>
      </c>
      <c r="L278" s="9"/>
    </row>
    <row r="279" spans="1:12" ht="25.5" x14ac:dyDescent="0.2">
      <c r="A279" s="10" t="s">
        <v>4381</v>
      </c>
      <c r="B279" s="10" t="s">
        <v>4756</v>
      </c>
      <c r="C279" s="10" t="s">
        <v>4757</v>
      </c>
      <c r="D279" s="10" t="s">
        <v>4762</v>
      </c>
      <c r="E279" s="10" t="s">
        <v>224</v>
      </c>
      <c r="F279" s="10" t="s">
        <v>224</v>
      </c>
      <c r="G279" s="10" t="s">
        <v>4384</v>
      </c>
      <c r="H279" s="10" t="s">
        <v>81</v>
      </c>
      <c r="I279" s="10" t="s">
        <v>81</v>
      </c>
      <c r="J279" s="10" t="s">
        <v>81</v>
      </c>
      <c r="K279" s="10" t="s">
        <v>4763</v>
      </c>
      <c r="L279" s="9"/>
    </row>
    <row r="280" spans="1:12" ht="25.5" x14ac:dyDescent="0.2">
      <c r="A280" s="10" t="s">
        <v>4381</v>
      </c>
      <c r="B280" s="10" t="s">
        <v>4756</v>
      </c>
      <c r="C280" s="10" t="s">
        <v>4757</v>
      </c>
      <c r="D280" s="10" t="s">
        <v>4764</v>
      </c>
      <c r="E280" s="10" t="s">
        <v>213</v>
      </c>
      <c r="F280" s="10" t="s">
        <v>213</v>
      </c>
      <c r="G280" s="10" t="s">
        <v>4384</v>
      </c>
      <c r="H280" s="10" t="s">
        <v>81</v>
      </c>
      <c r="I280" s="10" t="s">
        <v>81</v>
      </c>
      <c r="J280" s="10" t="s">
        <v>81</v>
      </c>
      <c r="K280" s="10" t="s">
        <v>1020</v>
      </c>
      <c r="L280" s="9"/>
    </row>
    <row r="281" spans="1:12" ht="25.5" x14ac:dyDescent="0.2">
      <c r="A281" s="10" t="s">
        <v>4381</v>
      </c>
      <c r="B281" s="10" t="s">
        <v>4756</v>
      </c>
      <c r="C281" s="10" t="s">
        <v>4757</v>
      </c>
      <c r="D281" s="10" t="s">
        <v>1776</v>
      </c>
      <c r="E281" s="10" t="s">
        <v>380</v>
      </c>
      <c r="F281" s="10" t="s">
        <v>380</v>
      </c>
      <c r="G281" s="10" t="s">
        <v>4384</v>
      </c>
      <c r="H281" s="10" t="s">
        <v>81</v>
      </c>
      <c r="I281" s="10" t="s">
        <v>81</v>
      </c>
      <c r="J281" s="10" t="s">
        <v>81</v>
      </c>
      <c r="K281" s="10" t="s">
        <v>4758</v>
      </c>
      <c r="L281" s="9"/>
    </row>
    <row r="282" spans="1:12" ht="25.5" x14ac:dyDescent="0.2">
      <c r="A282" s="10" t="s">
        <v>4381</v>
      </c>
      <c r="B282" s="10" t="s">
        <v>4756</v>
      </c>
      <c r="C282" s="10" t="s">
        <v>4757</v>
      </c>
      <c r="D282" s="10" t="s">
        <v>1777</v>
      </c>
      <c r="E282" s="10" t="s">
        <v>380</v>
      </c>
      <c r="F282" s="10" t="s">
        <v>380</v>
      </c>
      <c r="G282" s="10" t="s">
        <v>4384</v>
      </c>
      <c r="H282" s="10" t="s">
        <v>81</v>
      </c>
      <c r="I282" s="10" t="s">
        <v>81</v>
      </c>
      <c r="J282" s="10" t="s">
        <v>81</v>
      </c>
      <c r="K282" s="10" t="s">
        <v>4758</v>
      </c>
      <c r="L282" s="9"/>
    </row>
    <row r="283" spans="1:12" ht="25.5" x14ac:dyDescent="0.2">
      <c r="A283" s="10" t="s">
        <v>4381</v>
      </c>
      <c r="B283" s="10" t="s">
        <v>4756</v>
      </c>
      <c r="C283" s="10" t="s">
        <v>4757</v>
      </c>
      <c r="D283" s="10" t="s">
        <v>4674</v>
      </c>
      <c r="E283" s="10" t="s">
        <v>380</v>
      </c>
      <c r="F283" s="10" t="s">
        <v>380</v>
      </c>
      <c r="G283" s="10" t="s">
        <v>4384</v>
      </c>
      <c r="H283" s="10" t="s">
        <v>81</v>
      </c>
      <c r="I283" s="10" t="s">
        <v>81</v>
      </c>
      <c r="J283" s="10" t="s">
        <v>81</v>
      </c>
      <c r="K283" s="10" t="s">
        <v>4758</v>
      </c>
      <c r="L283" s="9"/>
    </row>
    <row r="284" spans="1:12" ht="25.5" x14ac:dyDescent="0.2">
      <c r="A284" s="10" t="s">
        <v>4381</v>
      </c>
      <c r="B284" s="10" t="s">
        <v>4756</v>
      </c>
      <c r="C284" s="10" t="s">
        <v>4757</v>
      </c>
      <c r="D284" s="10" t="s">
        <v>130</v>
      </c>
      <c r="E284" s="10" t="s">
        <v>81</v>
      </c>
      <c r="F284" s="10" t="s">
        <v>81</v>
      </c>
      <c r="G284" s="10" t="s">
        <v>4384</v>
      </c>
      <c r="H284" s="10" t="s">
        <v>81</v>
      </c>
      <c r="I284" s="10" t="s">
        <v>81</v>
      </c>
      <c r="J284" s="10" t="s">
        <v>81</v>
      </c>
      <c r="K284" s="10" t="s">
        <v>4765</v>
      </c>
      <c r="L284" s="9"/>
    </row>
    <row r="285" spans="1:12" ht="25.5" x14ac:dyDescent="0.2">
      <c r="A285" s="10" t="s">
        <v>4381</v>
      </c>
      <c r="B285" s="10" t="s">
        <v>4756</v>
      </c>
      <c r="C285" s="10" t="s">
        <v>4757</v>
      </c>
      <c r="D285" s="10" t="s">
        <v>134</v>
      </c>
      <c r="E285" s="10" t="s">
        <v>81</v>
      </c>
      <c r="F285" s="10" t="s">
        <v>81</v>
      </c>
      <c r="G285" s="10" t="s">
        <v>4384</v>
      </c>
      <c r="H285" s="10" t="s">
        <v>81</v>
      </c>
      <c r="I285" s="10" t="s">
        <v>81</v>
      </c>
      <c r="J285" s="10" t="s">
        <v>81</v>
      </c>
      <c r="K285" s="10" t="s">
        <v>4765</v>
      </c>
      <c r="L285" s="9"/>
    </row>
    <row r="286" spans="1:12" ht="25.5" x14ac:dyDescent="0.2">
      <c r="A286" s="10" t="s">
        <v>4381</v>
      </c>
      <c r="B286" s="10" t="s">
        <v>4756</v>
      </c>
      <c r="C286" s="10" t="s">
        <v>4757</v>
      </c>
      <c r="D286" s="10" t="s">
        <v>678</v>
      </c>
      <c r="E286" s="10" t="s">
        <v>11</v>
      </c>
      <c r="F286" s="10" t="s">
        <v>11</v>
      </c>
      <c r="G286" s="10" t="s">
        <v>4384</v>
      </c>
      <c r="H286" s="10" t="s">
        <v>81</v>
      </c>
      <c r="I286" s="10" t="s">
        <v>81</v>
      </c>
      <c r="J286" s="10" t="s">
        <v>81</v>
      </c>
      <c r="K286" s="10" t="s">
        <v>4765</v>
      </c>
      <c r="L286" s="9"/>
    </row>
    <row r="287" spans="1:12" ht="25.5" x14ac:dyDescent="0.2">
      <c r="A287" s="10" t="s">
        <v>4381</v>
      </c>
      <c r="B287" s="10" t="s">
        <v>4756</v>
      </c>
      <c r="C287" s="10" t="s">
        <v>4757</v>
      </c>
      <c r="D287" s="10" t="s">
        <v>680</v>
      </c>
      <c r="E287" s="10" t="s">
        <v>11</v>
      </c>
      <c r="F287" s="10" t="s">
        <v>11</v>
      </c>
      <c r="G287" s="10" t="s">
        <v>4384</v>
      </c>
      <c r="H287" s="10" t="s">
        <v>81</v>
      </c>
      <c r="I287" s="10" t="s">
        <v>81</v>
      </c>
      <c r="J287" s="10" t="s">
        <v>81</v>
      </c>
      <c r="K287" s="10" t="s">
        <v>4765</v>
      </c>
      <c r="L287" s="9"/>
    </row>
    <row r="288" spans="1:12" ht="25.5" x14ac:dyDescent="0.2">
      <c r="A288" s="10" t="s">
        <v>4381</v>
      </c>
      <c r="B288" s="10" t="s">
        <v>4756</v>
      </c>
      <c r="C288" s="10" t="s">
        <v>4757</v>
      </c>
      <c r="D288" s="10" t="s">
        <v>2906</v>
      </c>
      <c r="E288" s="10" t="s">
        <v>11</v>
      </c>
      <c r="F288" s="10" t="s">
        <v>11</v>
      </c>
      <c r="G288" s="10" t="s">
        <v>4384</v>
      </c>
      <c r="H288" s="10" t="s">
        <v>81</v>
      </c>
      <c r="I288" s="10" t="s">
        <v>81</v>
      </c>
      <c r="J288" s="10" t="s">
        <v>81</v>
      </c>
      <c r="K288" s="10" t="s">
        <v>4765</v>
      </c>
      <c r="L288" s="9"/>
    </row>
    <row r="289" spans="1:12" ht="25.5" x14ac:dyDescent="0.2">
      <c r="A289" s="10" t="s">
        <v>4381</v>
      </c>
      <c r="B289" s="10" t="s">
        <v>4756</v>
      </c>
      <c r="C289" s="10" t="s">
        <v>4757</v>
      </c>
      <c r="D289" s="10" t="s">
        <v>2909</v>
      </c>
      <c r="E289" s="10" t="s">
        <v>11</v>
      </c>
      <c r="F289" s="10" t="s">
        <v>11</v>
      </c>
      <c r="G289" s="10" t="s">
        <v>4384</v>
      </c>
      <c r="H289" s="10" t="s">
        <v>81</v>
      </c>
      <c r="I289" s="10" t="s">
        <v>81</v>
      </c>
      <c r="J289" s="10" t="s">
        <v>81</v>
      </c>
      <c r="K289" s="10" t="s">
        <v>4765</v>
      </c>
      <c r="L289" s="9"/>
    </row>
    <row r="290" spans="1:12" ht="25.5" x14ac:dyDescent="0.2">
      <c r="A290" s="10" t="s">
        <v>4381</v>
      </c>
      <c r="B290" s="10" t="s">
        <v>4756</v>
      </c>
      <c r="C290" s="10" t="s">
        <v>4757</v>
      </c>
      <c r="D290" s="10" t="s">
        <v>2911</v>
      </c>
      <c r="E290" s="10" t="s">
        <v>11</v>
      </c>
      <c r="F290" s="10" t="s">
        <v>11</v>
      </c>
      <c r="G290" s="10" t="s">
        <v>4384</v>
      </c>
      <c r="H290" s="10" t="s">
        <v>81</v>
      </c>
      <c r="I290" s="10" t="s">
        <v>81</v>
      </c>
      <c r="J290" s="10" t="s">
        <v>81</v>
      </c>
      <c r="K290" s="10" t="s">
        <v>4765</v>
      </c>
      <c r="L290" s="9"/>
    </row>
    <row r="291" spans="1:12" ht="25.5" x14ac:dyDescent="0.2">
      <c r="A291" s="10" t="s">
        <v>4381</v>
      </c>
      <c r="B291" s="10" t="s">
        <v>4756</v>
      </c>
      <c r="C291" s="10" t="s">
        <v>4757</v>
      </c>
      <c r="D291" s="10" t="s">
        <v>2912</v>
      </c>
      <c r="E291" s="10" t="s">
        <v>11</v>
      </c>
      <c r="F291" s="10" t="s">
        <v>11</v>
      </c>
      <c r="G291" s="10" t="s">
        <v>4384</v>
      </c>
      <c r="H291" s="10" t="s">
        <v>81</v>
      </c>
      <c r="I291" s="10" t="s">
        <v>81</v>
      </c>
      <c r="J291" s="10" t="s">
        <v>81</v>
      </c>
      <c r="K291" s="10" t="s">
        <v>4765</v>
      </c>
      <c r="L291" s="9"/>
    </row>
    <row r="292" spans="1:12" ht="25.5" x14ac:dyDescent="0.2">
      <c r="A292" s="10" t="s">
        <v>4381</v>
      </c>
      <c r="B292" s="10" t="s">
        <v>4756</v>
      </c>
      <c r="C292" s="10" t="s">
        <v>4757</v>
      </c>
      <c r="D292" s="10" t="s">
        <v>3916</v>
      </c>
      <c r="E292" s="10" t="s">
        <v>11</v>
      </c>
      <c r="F292" s="10" t="s">
        <v>11</v>
      </c>
      <c r="G292" s="10" t="s">
        <v>4384</v>
      </c>
      <c r="H292" s="10" t="s">
        <v>81</v>
      </c>
      <c r="I292" s="10" t="s">
        <v>81</v>
      </c>
      <c r="J292" s="10" t="s">
        <v>81</v>
      </c>
      <c r="K292" s="10" t="s">
        <v>4765</v>
      </c>
      <c r="L292" s="9"/>
    </row>
    <row r="293" spans="1:12" ht="25.5" x14ac:dyDescent="0.2">
      <c r="A293" s="10" t="s">
        <v>4381</v>
      </c>
      <c r="B293" s="10" t="s">
        <v>4756</v>
      </c>
      <c r="C293" s="10" t="s">
        <v>4757</v>
      </c>
      <c r="D293" s="10" t="s">
        <v>3918</v>
      </c>
      <c r="E293" s="10" t="s">
        <v>11</v>
      </c>
      <c r="F293" s="10" t="s">
        <v>11</v>
      </c>
      <c r="G293" s="10" t="s">
        <v>4384</v>
      </c>
      <c r="H293" s="10" t="s">
        <v>81</v>
      </c>
      <c r="I293" s="10" t="s">
        <v>81</v>
      </c>
      <c r="J293" s="10" t="s">
        <v>81</v>
      </c>
      <c r="K293" s="10" t="s">
        <v>4765</v>
      </c>
      <c r="L293" s="9"/>
    </row>
    <row r="294" spans="1:12" ht="25.5" x14ac:dyDescent="0.2">
      <c r="A294" s="10" t="s">
        <v>4381</v>
      </c>
      <c r="B294" s="10" t="s">
        <v>4756</v>
      </c>
      <c r="C294" s="10" t="s">
        <v>4757</v>
      </c>
      <c r="D294" s="10" t="s">
        <v>497</v>
      </c>
      <c r="E294" s="10" t="s">
        <v>11</v>
      </c>
      <c r="F294" s="10" t="s">
        <v>11</v>
      </c>
      <c r="G294" s="10" t="s">
        <v>4384</v>
      </c>
      <c r="H294" s="10" t="s">
        <v>81</v>
      </c>
      <c r="I294" s="10" t="s">
        <v>81</v>
      </c>
      <c r="J294" s="10" t="s">
        <v>81</v>
      </c>
      <c r="K294" s="10" t="s">
        <v>4765</v>
      </c>
      <c r="L294" s="9"/>
    </row>
    <row r="295" spans="1:12" ht="25.5" x14ac:dyDescent="0.2">
      <c r="A295" s="10" t="s">
        <v>4381</v>
      </c>
      <c r="B295" s="10" t="s">
        <v>4756</v>
      </c>
      <c r="C295" s="10" t="s">
        <v>4757</v>
      </c>
      <c r="D295" s="10" t="s">
        <v>499</v>
      </c>
      <c r="E295" s="10" t="s">
        <v>11</v>
      </c>
      <c r="F295" s="10" t="s">
        <v>11</v>
      </c>
      <c r="G295" s="10" t="s">
        <v>4384</v>
      </c>
      <c r="H295" s="10" t="s">
        <v>81</v>
      </c>
      <c r="I295" s="10" t="s">
        <v>81</v>
      </c>
      <c r="J295" s="10" t="s">
        <v>81</v>
      </c>
      <c r="K295" s="10" t="s">
        <v>4765</v>
      </c>
      <c r="L295" s="9"/>
    </row>
    <row r="296" spans="1:12" ht="38.25" x14ac:dyDescent="0.2">
      <c r="A296" s="10" t="s">
        <v>4381</v>
      </c>
      <c r="B296" s="10" t="s">
        <v>4766</v>
      </c>
      <c r="C296" s="10" t="s">
        <v>4767</v>
      </c>
      <c r="D296" s="10" t="s">
        <v>11</v>
      </c>
      <c r="E296" s="10" t="s">
        <v>4768</v>
      </c>
      <c r="F296" s="10" t="s">
        <v>4768</v>
      </c>
      <c r="G296" s="10" t="s">
        <v>4384</v>
      </c>
      <c r="H296" s="10" t="s">
        <v>11</v>
      </c>
      <c r="I296" s="10" t="s">
        <v>11</v>
      </c>
      <c r="J296" s="10" t="s">
        <v>11</v>
      </c>
      <c r="K296" s="10" t="s">
        <v>4769</v>
      </c>
      <c r="L296" s="9"/>
    </row>
    <row r="297" spans="1:12" ht="38.25" x14ac:dyDescent="0.2">
      <c r="A297" s="10" t="s">
        <v>4381</v>
      </c>
      <c r="B297" s="10" t="s">
        <v>4770</v>
      </c>
      <c r="C297" s="10" t="s">
        <v>4771</v>
      </c>
      <c r="D297" s="10" t="s">
        <v>4772</v>
      </c>
      <c r="E297" s="10" t="s">
        <v>3905</v>
      </c>
      <c r="F297" s="10" t="s">
        <v>3905</v>
      </c>
      <c r="G297" s="10" t="s">
        <v>4384</v>
      </c>
      <c r="H297" s="10" t="s">
        <v>11</v>
      </c>
      <c r="I297" s="10" t="s">
        <v>11</v>
      </c>
      <c r="J297" s="10" t="s">
        <v>11</v>
      </c>
      <c r="K297" s="10" t="s">
        <v>4773</v>
      </c>
      <c r="L297" s="9"/>
    </row>
    <row r="298" spans="1:12" ht="38.25" x14ac:dyDescent="0.2">
      <c r="A298" s="10" t="s">
        <v>4381</v>
      </c>
      <c r="B298" s="10" t="s">
        <v>4770</v>
      </c>
      <c r="C298" s="10" t="s">
        <v>4771</v>
      </c>
      <c r="D298" s="10" t="s">
        <v>4774</v>
      </c>
      <c r="E298" s="10" t="s">
        <v>4775</v>
      </c>
      <c r="F298" s="10" t="s">
        <v>4775</v>
      </c>
      <c r="G298" s="10" t="s">
        <v>4384</v>
      </c>
      <c r="H298" s="10" t="s">
        <v>11</v>
      </c>
      <c r="I298" s="10" t="s">
        <v>11</v>
      </c>
      <c r="J298" s="10" t="s">
        <v>11</v>
      </c>
      <c r="K298" s="10" t="s">
        <v>4773</v>
      </c>
      <c r="L298" s="9"/>
    </row>
    <row r="299" spans="1:12" ht="38.25" x14ac:dyDescent="0.2">
      <c r="A299" s="10" t="s">
        <v>4381</v>
      </c>
      <c r="B299" s="10" t="s">
        <v>4770</v>
      </c>
      <c r="C299" s="10" t="s">
        <v>4771</v>
      </c>
      <c r="D299" s="10" t="s">
        <v>4776</v>
      </c>
      <c r="E299" s="10" t="s">
        <v>1955</v>
      </c>
      <c r="F299" s="10" t="s">
        <v>1955</v>
      </c>
      <c r="G299" s="10" t="s">
        <v>4384</v>
      </c>
      <c r="H299" s="10" t="s">
        <v>11</v>
      </c>
      <c r="I299" s="10" t="s">
        <v>11</v>
      </c>
      <c r="J299" s="10" t="s">
        <v>11</v>
      </c>
      <c r="K299" s="10" t="s">
        <v>4773</v>
      </c>
      <c r="L299" s="9"/>
    </row>
    <row r="300" spans="1:12" ht="38.25" x14ac:dyDescent="0.2">
      <c r="A300" s="10" t="s">
        <v>4381</v>
      </c>
      <c r="B300" s="10" t="s">
        <v>4777</v>
      </c>
      <c r="C300" s="10" t="s">
        <v>4778</v>
      </c>
      <c r="D300" s="10" t="s">
        <v>266</v>
      </c>
      <c r="E300" s="10" t="s">
        <v>54</v>
      </c>
      <c r="F300" s="10" t="s">
        <v>54</v>
      </c>
      <c r="G300" s="10" t="s">
        <v>4384</v>
      </c>
      <c r="H300" s="10" t="s">
        <v>81</v>
      </c>
      <c r="I300" s="10" t="s">
        <v>81</v>
      </c>
      <c r="J300" s="10" t="s">
        <v>81</v>
      </c>
      <c r="K300" s="10" t="s">
        <v>1615</v>
      </c>
      <c r="L300" s="9"/>
    </row>
    <row r="301" spans="1:12" ht="38.25" x14ac:dyDescent="0.2">
      <c r="A301" s="10" t="s">
        <v>4381</v>
      </c>
      <c r="B301" s="10" t="s">
        <v>4777</v>
      </c>
      <c r="C301" s="10" t="s">
        <v>4778</v>
      </c>
      <c r="D301" s="10" t="s">
        <v>267</v>
      </c>
      <c r="E301" s="10" t="s">
        <v>570</v>
      </c>
      <c r="F301" s="10" t="s">
        <v>570</v>
      </c>
      <c r="G301" s="10" t="s">
        <v>4384</v>
      </c>
      <c r="H301" s="10" t="s">
        <v>81</v>
      </c>
      <c r="I301" s="10" t="s">
        <v>81</v>
      </c>
      <c r="J301" s="10" t="s">
        <v>81</v>
      </c>
      <c r="K301" s="10" t="s">
        <v>1615</v>
      </c>
      <c r="L301" s="9"/>
    </row>
    <row r="302" spans="1:12" ht="38.25" x14ac:dyDescent="0.2">
      <c r="A302" s="10" t="s">
        <v>4381</v>
      </c>
      <c r="B302" s="10" t="s">
        <v>4777</v>
      </c>
      <c r="C302" s="10" t="s">
        <v>4778</v>
      </c>
      <c r="D302" s="10" t="s">
        <v>2225</v>
      </c>
      <c r="E302" s="10" t="s">
        <v>88</v>
      </c>
      <c r="F302" s="10" t="s">
        <v>88</v>
      </c>
      <c r="G302" s="10" t="s">
        <v>4384</v>
      </c>
      <c r="H302" s="10" t="s">
        <v>81</v>
      </c>
      <c r="I302" s="10" t="s">
        <v>81</v>
      </c>
      <c r="J302" s="10" t="s">
        <v>81</v>
      </c>
      <c r="K302" s="10" t="s">
        <v>1615</v>
      </c>
      <c r="L302" s="9"/>
    </row>
    <row r="303" spans="1:12" ht="38.25" x14ac:dyDescent="0.2">
      <c r="A303" s="10" t="s">
        <v>4381</v>
      </c>
      <c r="B303" s="10" t="s">
        <v>4777</v>
      </c>
      <c r="C303" s="10" t="s">
        <v>4778</v>
      </c>
      <c r="D303" s="10" t="s">
        <v>2226</v>
      </c>
      <c r="E303" s="10" t="s">
        <v>132</v>
      </c>
      <c r="F303" s="10" t="s">
        <v>132</v>
      </c>
      <c r="G303" s="10" t="s">
        <v>4384</v>
      </c>
      <c r="H303" s="10" t="s">
        <v>81</v>
      </c>
      <c r="I303" s="10" t="s">
        <v>81</v>
      </c>
      <c r="J303" s="10" t="s">
        <v>81</v>
      </c>
      <c r="K303" s="10" t="s">
        <v>2890</v>
      </c>
      <c r="L303" s="9"/>
    </row>
    <row r="304" spans="1:12" ht="38.25" x14ac:dyDescent="0.2">
      <c r="A304" s="10" t="s">
        <v>4381</v>
      </c>
      <c r="B304" s="10" t="s">
        <v>4779</v>
      </c>
      <c r="C304" s="10" t="s">
        <v>4780</v>
      </c>
      <c r="D304" s="10" t="s">
        <v>150</v>
      </c>
      <c r="E304" s="10" t="s">
        <v>2227</v>
      </c>
      <c r="F304" s="10" t="s">
        <v>2227</v>
      </c>
      <c r="G304" s="10" t="s">
        <v>4384</v>
      </c>
      <c r="H304" s="10" t="s">
        <v>16</v>
      </c>
      <c r="I304" s="10" t="s">
        <v>20</v>
      </c>
      <c r="J304" s="10" t="s">
        <v>20</v>
      </c>
      <c r="K304" s="10" t="s">
        <v>4781</v>
      </c>
      <c r="L304" s="9"/>
    </row>
    <row r="305" spans="1:12" ht="38.25" x14ac:dyDescent="0.2">
      <c r="A305" s="10" t="s">
        <v>4381</v>
      </c>
      <c r="B305" s="10" t="s">
        <v>4782</v>
      </c>
      <c r="C305" s="10" t="s">
        <v>4783</v>
      </c>
      <c r="D305" s="10" t="s">
        <v>11</v>
      </c>
      <c r="E305" s="10" t="s">
        <v>297</v>
      </c>
      <c r="F305" s="10" t="s">
        <v>297</v>
      </c>
      <c r="G305" s="10" t="s">
        <v>4384</v>
      </c>
      <c r="H305" s="10" t="s">
        <v>81</v>
      </c>
      <c r="I305" s="10" t="s">
        <v>81</v>
      </c>
      <c r="J305" s="10" t="s">
        <v>81</v>
      </c>
      <c r="K305" s="10" t="s">
        <v>4784</v>
      </c>
      <c r="L305" s="9"/>
    </row>
    <row r="306" spans="1:12" ht="38.25" x14ac:dyDescent="0.2">
      <c r="A306" s="10" t="s">
        <v>4381</v>
      </c>
      <c r="B306" s="10" t="s">
        <v>4782</v>
      </c>
      <c r="C306" s="10" t="s">
        <v>4783</v>
      </c>
      <c r="D306" s="10" t="s">
        <v>16</v>
      </c>
      <c r="E306" s="10" t="s">
        <v>218</v>
      </c>
      <c r="F306" s="10" t="s">
        <v>218</v>
      </c>
      <c r="G306" s="10" t="s">
        <v>4384</v>
      </c>
      <c r="H306" s="10" t="s">
        <v>81</v>
      </c>
      <c r="I306" s="10" t="s">
        <v>81</v>
      </c>
      <c r="J306" s="10" t="s">
        <v>81</v>
      </c>
      <c r="K306" s="10" t="s">
        <v>4784</v>
      </c>
      <c r="L306" s="9"/>
    </row>
    <row r="307" spans="1:12" ht="38.25" x14ac:dyDescent="0.2">
      <c r="A307" s="10" t="s">
        <v>4381</v>
      </c>
      <c r="B307" s="10" t="s">
        <v>4785</v>
      </c>
      <c r="C307" s="10" t="s">
        <v>4786</v>
      </c>
      <c r="D307" s="10" t="s">
        <v>4787</v>
      </c>
      <c r="E307" s="10" t="s">
        <v>77</v>
      </c>
      <c r="F307" s="10" t="s">
        <v>77</v>
      </c>
      <c r="G307" s="10" t="s">
        <v>4384</v>
      </c>
      <c r="H307" s="10" t="s">
        <v>81</v>
      </c>
      <c r="I307" s="10" t="s">
        <v>81</v>
      </c>
      <c r="J307" s="10" t="s">
        <v>81</v>
      </c>
      <c r="K307" s="10" t="s">
        <v>4788</v>
      </c>
      <c r="L307" s="9"/>
    </row>
    <row r="308" spans="1:12" ht="38.25" x14ac:dyDescent="0.2">
      <c r="A308" s="10" t="s">
        <v>4381</v>
      </c>
      <c r="B308" s="10" t="s">
        <v>4785</v>
      </c>
      <c r="C308" s="10" t="s">
        <v>4786</v>
      </c>
      <c r="D308" s="10" t="s">
        <v>4789</v>
      </c>
      <c r="E308" s="10" t="s">
        <v>77</v>
      </c>
      <c r="F308" s="10" t="s">
        <v>77</v>
      </c>
      <c r="G308" s="10" t="s">
        <v>4384</v>
      </c>
      <c r="H308" s="10" t="s">
        <v>81</v>
      </c>
      <c r="I308" s="10" t="s">
        <v>81</v>
      </c>
      <c r="J308" s="10" t="s">
        <v>81</v>
      </c>
      <c r="K308" s="10" t="s">
        <v>4788</v>
      </c>
      <c r="L308" s="9"/>
    </row>
    <row r="309" spans="1:12" ht="38.25" x14ac:dyDescent="0.2">
      <c r="A309" s="10" t="s">
        <v>4381</v>
      </c>
      <c r="B309" s="10" t="s">
        <v>4790</v>
      </c>
      <c r="C309" s="10" t="s">
        <v>4791</v>
      </c>
      <c r="D309" s="10" t="s">
        <v>4792</v>
      </c>
      <c r="E309" s="10" t="s">
        <v>380</v>
      </c>
      <c r="F309" s="10" t="s">
        <v>380</v>
      </c>
      <c r="G309" s="10" t="s">
        <v>4384</v>
      </c>
      <c r="H309" s="10" t="s">
        <v>81</v>
      </c>
      <c r="I309" s="10" t="s">
        <v>81</v>
      </c>
      <c r="J309" s="10" t="s">
        <v>81</v>
      </c>
      <c r="K309" s="10" t="s">
        <v>4788</v>
      </c>
      <c r="L309" s="9"/>
    </row>
    <row r="310" spans="1:12" ht="38.25" x14ac:dyDescent="0.2">
      <c r="A310" s="10" t="s">
        <v>4381</v>
      </c>
      <c r="B310" s="10" t="s">
        <v>4790</v>
      </c>
      <c r="C310" s="10" t="s">
        <v>4791</v>
      </c>
      <c r="D310" s="10" t="s">
        <v>4793</v>
      </c>
      <c r="E310" s="10" t="s">
        <v>408</v>
      </c>
      <c r="F310" s="10" t="s">
        <v>408</v>
      </c>
      <c r="G310" s="10" t="s">
        <v>4384</v>
      </c>
      <c r="H310" s="10" t="s">
        <v>81</v>
      </c>
      <c r="I310" s="10" t="s">
        <v>81</v>
      </c>
      <c r="J310" s="10" t="s">
        <v>81</v>
      </c>
      <c r="K310" s="10" t="s">
        <v>4788</v>
      </c>
      <c r="L310" s="9"/>
    </row>
    <row r="311" spans="1:12" ht="38.25" x14ac:dyDescent="0.2">
      <c r="A311" s="10" t="s">
        <v>4381</v>
      </c>
      <c r="B311" s="10" t="s">
        <v>4794</v>
      </c>
      <c r="C311" s="10" t="s">
        <v>4795</v>
      </c>
      <c r="D311" s="10" t="s">
        <v>11</v>
      </c>
      <c r="E311" s="10" t="s">
        <v>380</v>
      </c>
      <c r="F311" s="10" t="s">
        <v>380</v>
      </c>
      <c r="G311" s="10" t="s">
        <v>4384</v>
      </c>
      <c r="H311" s="10" t="s">
        <v>81</v>
      </c>
      <c r="I311" s="10" t="s">
        <v>81</v>
      </c>
      <c r="J311" s="10" t="s">
        <v>81</v>
      </c>
      <c r="K311" s="10" t="s">
        <v>4796</v>
      </c>
      <c r="L311" s="9"/>
    </row>
    <row r="312" spans="1:12" ht="25.5" x14ac:dyDescent="0.2">
      <c r="A312" s="10" t="s">
        <v>4381</v>
      </c>
      <c r="B312" s="10" t="s">
        <v>4797</v>
      </c>
      <c r="C312" s="10" t="s">
        <v>4798</v>
      </c>
      <c r="D312" s="10" t="s">
        <v>11</v>
      </c>
      <c r="E312" s="10" t="s">
        <v>3119</v>
      </c>
      <c r="F312" s="10" t="s">
        <v>3119</v>
      </c>
      <c r="G312" s="10" t="s">
        <v>4384</v>
      </c>
      <c r="H312" s="10" t="s">
        <v>81</v>
      </c>
      <c r="I312" s="10" t="s">
        <v>81</v>
      </c>
      <c r="J312" s="10" t="s">
        <v>81</v>
      </c>
      <c r="K312" s="10" t="s">
        <v>4799</v>
      </c>
      <c r="L312" s="9"/>
    </row>
    <row r="313" spans="1:12" ht="38.25" x14ac:dyDescent="0.2">
      <c r="A313" s="10" t="s">
        <v>4381</v>
      </c>
      <c r="B313" s="10" t="s">
        <v>4800</v>
      </c>
      <c r="C313" s="10" t="s">
        <v>4801</v>
      </c>
      <c r="D313" s="10" t="s">
        <v>11</v>
      </c>
      <c r="E313" s="10" t="s">
        <v>1848</v>
      </c>
      <c r="F313" s="10" t="s">
        <v>1848</v>
      </c>
      <c r="G313" s="10" t="s">
        <v>4384</v>
      </c>
      <c r="H313" s="10" t="s">
        <v>81</v>
      </c>
      <c r="I313" s="10" t="s">
        <v>81</v>
      </c>
      <c r="J313" s="10" t="s">
        <v>81</v>
      </c>
      <c r="K313" s="10" t="s">
        <v>4802</v>
      </c>
      <c r="L313" s="9"/>
    </row>
    <row r="314" spans="1:12" x14ac:dyDescent="0.2">
      <c r="A314" s="10" t="s">
        <v>4381</v>
      </c>
      <c r="B314" s="10" t="s">
        <v>4803</v>
      </c>
      <c r="C314" s="10" t="s">
        <v>4804</v>
      </c>
      <c r="D314" s="10" t="s">
        <v>4805</v>
      </c>
      <c r="E314" s="10" t="s">
        <v>606</v>
      </c>
      <c r="F314" s="10" t="s">
        <v>606</v>
      </c>
      <c r="G314" s="10" t="s">
        <v>4384</v>
      </c>
      <c r="H314" s="10" t="s">
        <v>81</v>
      </c>
      <c r="I314" s="10" t="s">
        <v>81</v>
      </c>
      <c r="J314" s="10" t="s">
        <v>81</v>
      </c>
      <c r="K314" s="10" t="s">
        <v>4806</v>
      </c>
      <c r="L314" s="9"/>
    </row>
    <row r="315" spans="1:12" x14ac:dyDescent="0.2">
      <c r="A315" s="10" t="s">
        <v>4381</v>
      </c>
      <c r="B315" s="10" t="s">
        <v>4803</v>
      </c>
      <c r="C315" s="10" t="s">
        <v>4804</v>
      </c>
      <c r="D315" s="10" t="s">
        <v>4807</v>
      </c>
      <c r="E315" s="10" t="s">
        <v>606</v>
      </c>
      <c r="F315" s="10" t="s">
        <v>606</v>
      </c>
      <c r="G315" s="10" t="s">
        <v>4384</v>
      </c>
      <c r="H315" s="10" t="s">
        <v>81</v>
      </c>
      <c r="I315" s="10" t="s">
        <v>81</v>
      </c>
      <c r="J315" s="10" t="s">
        <v>81</v>
      </c>
      <c r="K315" s="10" t="s">
        <v>4808</v>
      </c>
      <c r="L315" s="9"/>
    </row>
    <row r="316" spans="1:12" x14ac:dyDescent="0.2">
      <c r="A316" s="10" t="s">
        <v>4381</v>
      </c>
      <c r="B316" s="10" t="s">
        <v>4803</v>
      </c>
      <c r="C316" s="10" t="s">
        <v>4804</v>
      </c>
      <c r="D316" s="10" t="s">
        <v>4809</v>
      </c>
      <c r="E316" s="10" t="s">
        <v>50</v>
      </c>
      <c r="F316" s="10" t="s">
        <v>50</v>
      </c>
      <c r="G316" s="10" t="s">
        <v>4384</v>
      </c>
      <c r="H316" s="10" t="s">
        <v>81</v>
      </c>
      <c r="I316" s="10" t="s">
        <v>81</v>
      </c>
      <c r="J316" s="10" t="s">
        <v>81</v>
      </c>
      <c r="K316" s="10" t="s">
        <v>946</v>
      </c>
      <c r="L316" s="9"/>
    </row>
    <row r="317" spans="1:12" ht="38.25" x14ac:dyDescent="0.2">
      <c r="A317" s="10" t="s">
        <v>4381</v>
      </c>
      <c r="B317" s="10" t="s">
        <v>4810</v>
      </c>
      <c r="C317" s="10" t="s">
        <v>4811</v>
      </c>
      <c r="D317" s="10" t="s">
        <v>394</v>
      </c>
      <c r="E317" s="10" t="s">
        <v>724</v>
      </c>
      <c r="F317" s="10" t="s">
        <v>724</v>
      </c>
      <c r="G317" s="10" t="s">
        <v>4384</v>
      </c>
      <c r="H317" s="10" t="s">
        <v>81</v>
      </c>
      <c r="I317" s="10" t="s">
        <v>81</v>
      </c>
      <c r="J317" s="10" t="s">
        <v>81</v>
      </c>
      <c r="K317" s="10" t="s">
        <v>4812</v>
      </c>
      <c r="L317" s="9"/>
    </row>
    <row r="318" spans="1:12" ht="38.25" x14ac:dyDescent="0.2">
      <c r="A318" s="10" t="s">
        <v>4381</v>
      </c>
      <c r="B318" s="10" t="s">
        <v>4813</v>
      </c>
      <c r="C318" s="10" t="s">
        <v>4814</v>
      </c>
      <c r="D318" s="10" t="s">
        <v>4815</v>
      </c>
      <c r="E318" s="10" t="s">
        <v>376</v>
      </c>
      <c r="F318" s="10" t="s">
        <v>376</v>
      </c>
      <c r="G318" s="10" t="s">
        <v>4384</v>
      </c>
      <c r="H318" s="10" t="s">
        <v>81</v>
      </c>
      <c r="I318" s="10" t="s">
        <v>81</v>
      </c>
      <c r="J318" s="10" t="s">
        <v>81</v>
      </c>
      <c r="K318" s="10" t="s">
        <v>1412</v>
      </c>
      <c r="L318" s="9"/>
    </row>
    <row r="319" spans="1:12" ht="38.25" x14ac:dyDescent="0.2">
      <c r="A319" s="10" t="s">
        <v>4381</v>
      </c>
      <c r="B319" s="10" t="s">
        <v>4813</v>
      </c>
      <c r="C319" s="10" t="s">
        <v>4814</v>
      </c>
      <c r="D319" s="10" t="s">
        <v>4816</v>
      </c>
      <c r="E319" s="10" t="s">
        <v>218</v>
      </c>
      <c r="F319" s="10" t="s">
        <v>218</v>
      </c>
      <c r="G319" s="10" t="s">
        <v>4384</v>
      </c>
      <c r="H319" s="10" t="s">
        <v>81</v>
      </c>
      <c r="I319" s="10" t="s">
        <v>81</v>
      </c>
      <c r="J319" s="10" t="s">
        <v>81</v>
      </c>
      <c r="K319" s="10" t="s">
        <v>2228</v>
      </c>
      <c r="L319" s="9"/>
    </row>
    <row r="320" spans="1:12" ht="38.25" x14ac:dyDescent="0.2">
      <c r="A320" s="10" t="s">
        <v>4381</v>
      </c>
      <c r="B320" s="10" t="s">
        <v>4813</v>
      </c>
      <c r="C320" s="10" t="s">
        <v>4814</v>
      </c>
      <c r="D320" s="10" t="s">
        <v>4817</v>
      </c>
      <c r="E320" s="10" t="s">
        <v>297</v>
      </c>
      <c r="F320" s="10" t="s">
        <v>297</v>
      </c>
      <c r="G320" s="10" t="s">
        <v>4384</v>
      </c>
      <c r="H320" s="10" t="s">
        <v>81</v>
      </c>
      <c r="I320" s="10" t="s">
        <v>81</v>
      </c>
      <c r="J320" s="10" t="s">
        <v>81</v>
      </c>
      <c r="K320" s="10" t="s">
        <v>1624</v>
      </c>
      <c r="L320" s="9"/>
    </row>
    <row r="321" spans="1:12" ht="38.25" x14ac:dyDescent="0.2">
      <c r="A321" s="10" t="s">
        <v>4381</v>
      </c>
      <c r="B321" s="10" t="s">
        <v>4813</v>
      </c>
      <c r="C321" s="10" t="s">
        <v>4814</v>
      </c>
      <c r="D321" s="10" t="s">
        <v>4818</v>
      </c>
      <c r="E321" s="10" t="s">
        <v>408</v>
      </c>
      <c r="F321" s="10" t="s">
        <v>408</v>
      </c>
      <c r="G321" s="10" t="s">
        <v>4384</v>
      </c>
      <c r="H321" s="10" t="s">
        <v>81</v>
      </c>
      <c r="I321" s="10" t="s">
        <v>81</v>
      </c>
      <c r="J321" s="10" t="s">
        <v>81</v>
      </c>
      <c r="K321" s="10" t="s">
        <v>4819</v>
      </c>
      <c r="L321" s="9"/>
    </row>
    <row r="322" spans="1:12" ht="38.25" x14ac:dyDescent="0.2">
      <c r="A322" s="10" t="s">
        <v>4381</v>
      </c>
      <c r="B322" s="10" t="s">
        <v>4813</v>
      </c>
      <c r="C322" s="10" t="s">
        <v>4814</v>
      </c>
      <c r="D322" s="10" t="s">
        <v>4820</v>
      </c>
      <c r="E322" s="10" t="s">
        <v>58</v>
      </c>
      <c r="F322" s="10" t="s">
        <v>58</v>
      </c>
      <c r="G322" s="10" t="s">
        <v>4384</v>
      </c>
      <c r="H322" s="10" t="s">
        <v>81</v>
      </c>
      <c r="I322" s="10" t="s">
        <v>81</v>
      </c>
      <c r="J322" s="10" t="s">
        <v>81</v>
      </c>
      <c r="K322" s="10" t="s">
        <v>4821</v>
      </c>
      <c r="L322" s="9"/>
    </row>
    <row r="323" spans="1:12" ht="25.5" x14ac:dyDescent="0.2">
      <c r="A323" s="10" t="s">
        <v>4381</v>
      </c>
      <c r="B323" s="10" t="s">
        <v>4822</v>
      </c>
      <c r="C323" s="10" t="s">
        <v>4823</v>
      </c>
      <c r="D323" s="10" t="s">
        <v>11</v>
      </c>
      <c r="E323" s="10" t="s">
        <v>93</v>
      </c>
      <c r="F323" s="10" t="s">
        <v>93</v>
      </c>
      <c r="G323" s="10" t="s">
        <v>4384</v>
      </c>
      <c r="H323" s="10" t="s">
        <v>81</v>
      </c>
      <c r="I323" s="10" t="s">
        <v>81</v>
      </c>
      <c r="J323" s="10" t="s">
        <v>81</v>
      </c>
      <c r="K323" s="10" t="s">
        <v>4824</v>
      </c>
      <c r="L323" s="9"/>
    </row>
    <row r="324" spans="1:12" ht="25.5" x14ac:dyDescent="0.2">
      <c r="A324" s="10" t="s">
        <v>4381</v>
      </c>
      <c r="B324" s="10" t="s">
        <v>4822</v>
      </c>
      <c r="C324" s="10" t="s">
        <v>4823</v>
      </c>
      <c r="D324" s="10" t="s">
        <v>16</v>
      </c>
      <c r="E324" s="10" t="s">
        <v>297</v>
      </c>
      <c r="F324" s="10" t="s">
        <v>297</v>
      </c>
      <c r="G324" s="10" t="s">
        <v>4384</v>
      </c>
      <c r="H324" s="10" t="s">
        <v>81</v>
      </c>
      <c r="I324" s="10" t="s">
        <v>81</v>
      </c>
      <c r="J324" s="10" t="s">
        <v>81</v>
      </c>
      <c r="K324" s="10" t="s">
        <v>4825</v>
      </c>
      <c r="L324" s="9"/>
    </row>
    <row r="325" spans="1:12" ht="25.5" x14ac:dyDescent="0.2">
      <c r="A325" s="10" t="s">
        <v>4381</v>
      </c>
      <c r="B325" s="10" t="s">
        <v>4822</v>
      </c>
      <c r="C325" s="10" t="s">
        <v>4823</v>
      </c>
      <c r="D325" s="10" t="s">
        <v>20</v>
      </c>
      <c r="E325" s="10" t="s">
        <v>575</v>
      </c>
      <c r="F325" s="10" t="s">
        <v>575</v>
      </c>
      <c r="G325" s="10" t="s">
        <v>4384</v>
      </c>
      <c r="H325" s="10" t="s">
        <v>81</v>
      </c>
      <c r="I325" s="10" t="s">
        <v>81</v>
      </c>
      <c r="J325" s="10" t="s">
        <v>81</v>
      </c>
      <c r="K325" s="10" t="s">
        <v>1704</v>
      </c>
      <c r="L325" s="9"/>
    </row>
    <row r="326" spans="1:12" ht="38.25" x14ac:dyDescent="0.2">
      <c r="A326" s="10" t="s">
        <v>4381</v>
      </c>
      <c r="B326" s="10" t="s">
        <v>4826</v>
      </c>
      <c r="C326" s="10" t="s">
        <v>4827</v>
      </c>
      <c r="D326" s="10" t="s">
        <v>600</v>
      </c>
      <c r="E326" s="10" t="s">
        <v>4775</v>
      </c>
      <c r="F326" s="10" t="s">
        <v>4775</v>
      </c>
      <c r="G326" s="10" t="s">
        <v>4384</v>
      </c>
      <c r="H326" s="10" t="s">
        <v>11</v>
      </c>
      <c r="I326" s="10" t="s">
        <v>11</v>
      </c>
      <c r="J326" s="10" t="s">
        <v>11</v>
      </c>
      <c r="K326" s="10" t="s">
        <v>4283</v>
      </c>
      <c r="L326" s="9"/>
    </row>
    <row r="327" spans="1:12" ht="38.25" x14ac:dyDescent="0.2">
      <c r="A327" s="10" t="s">
        <v>4381</v>
      </c>
      <c r="B327" s="10" t="s">
        <v>4826</v>
      </c>
      <c r="C327" s="10" t="s">
        <v>4827</v>
      </c>
      <c r="D327" s="10" t="s">
        <v>937</v>
      </c>
      <c r="E327" s="10" t="s">
        <v>609</v>
      </c>
      <c r="F327" s="10" t="s">
        <v>609</v>
      </c>
      <c r="G327" s="10" t="s">
        <v>4384</v>
      </c>
      <c r="H327" s="10" t="s">
        <v>81</v>
      </c>
      <c r="I327" s="10" t="s">
        <v>81</v>
      </c>
      <c r="J327" s="10" t="s">
        <v>81</v>
      </c>
      <c r="K327" s="10" t="s">
        <v>4283</v>
      </c>
      <c r="L327" s="9"/>
    </row>
    <row r="328" spans="1:12" x14ac:dyDescent="0.2">
      <c r="A328" s="10" t="s">
        <v>4381</v>
      </c>
      <c r="B328" s="10" t="s">
        <v>4828</v>
      </c>
      <c r="C328" s="10" t="s">
        <v>4829</v>
      </c>
      <c r="D328" s="10" t="s">
        <v>4830</v>
      </c>
      <c r="E328" s="10" t="s">
        <v>376</v>
      </c>
      <c r="F328" s="10" t="s">
        <v>376</v>
      </c>
      <c r="G328" s="10" t="s">
        <v>4384</v>
      </c>
      <c r="H328" s="10" t="s">
        <v>81</v>
      </c>
      <c r="I328" s="10" t="s">
        <v>81</v>
      </c>
      <c r="J328" s="10" t="s">
        <v>81</v>
      </c>
      <c r="K328" s="10" t="s">
        <v>4831</v>
      </c>
      <c r="L328" s="9"/>
    </row>
    <row r="329" spans="1:12" x14ac:dyDescent="0.2">
      <c r="A329" s="10" t="s">
        <v>4381</v>
      </c>
      <c r="B329" s="10" t="s">
        <v>4828</v>
      </c>
      <c r="C329" s="10" t="s">
        <v>4829</v>
      </c>
      <c r="D329" s="10" t="s">
        <v>4832</v>
      </c>
      <c r="E329" s="10" t="s">
        <v>114</v>
      </c>
      <c r="F329" s="10" t="s">
        <v>114</v>
      </c>
      <c r="G329" s="10" t="s">
        <v>4384</v>
      </c>
      <c r="H329" s="10" t="s">
        <v>81</v>
      </c>
      <c r="I329" s="10" t="s">
        <v>81</v>
      </c>
      <c r="J329" s="10" t="s">
        <v>81</v>
      </c>
      <c r="K329" s="10" t="s">
        <v>4833</v>
      </c>
      <c r="L329" s="9"/>
    </row>
    <row r="330" spans="1:12" x14ac:dyDescent="0.2">
      <c r="A330" s="10" t="s">
        <v>4381</v>
      </c>
      <c r="B330" s="10" t="s">
        <v>4828</v>
      </c>
      <c r="C330" s="10" t="s">
        <v>4829</v>
      </c>
      <c r="D330" s="10" t="s">
        <v>4834</v>
      </c>
      <c r="E330" s="10" t="s">
        <v>44</v>
      </c>
      <c r="F330" s="10" t="s">
        <v>44</v>
      </c>
      <c r="G330" s="10" t="s">
        <v>4384</v>
      </c>
      <c r="H330" s="10" t="s">
        <v>81</v>
      </c>
      <c r="I330" s="10" t="s">
        <v>81</v>
      </c>
      <c r="J330" s="10" t="s">
        <v>81</v>
      </c>
      <c r="K330" s="10" t="s">
        <v>4835</v>
      </c>
      <c r="L330" s="9"/>
    </row>
    <row r="331" spans="1:12" ht="38.25" x14ac:dyDescent="0.2">
      <c r="A331" s="10" t="s">
        <v>4381</v>
      </c>
      <c r="B331" s="10" t="s">
        <v>4836</v>
      </c>
      <c r="C331" s="10" t="s">
        <v>4837</v>
      </c>
      <c r="D331" s="10" t="s">
        <v>4830</v>
      </c>
      <c r="E331" s="10" t="s">
        <v>346</v>
      </c>
      <c r="F331" s="10" t="s">
        <v>346</v>
      </c>
      <c r="G331" s="10" t="s">
        <v>4384</v>
      </c>
      <c r="H331" s="10" t="s">
        <v>81</v>
      </c>
      <c r="I331" s="10" t="s">
        <v>81</v>
      </c>
      <c r="J331" s="10" t="s">
        <v>81</v>
      </c>
      <c r="K331" s="10" t="s">
        <v>3537</v>
      </c>
      <c r="L331" s="9"/>
    </row>
    <row r="332" spans="1:12" ht="38.25" x14ac:dyDescent="0.2">
      <c r="A332" s="10" t="s">
        <v>4381</v>
      </c>
      <c r="B332" s="10" t="s">
        <v>4836</v>
      </c>
      <c r="C332" s="10" t="s">
        <v>4837</v>
      </c>
      <c r="D332" s="10" t="s">
        <v>4832</v>
      </c>
      <c r="E332" s="10" t="s">
        <v>346</v>
      </c>
      <c r="F332" s="10" t="s">
        <v>346</v>
      </c>
      <c r="G332" s="10" t="s">
        <v>4384</v>
      </c>
      <c r="H332" s="10" t="s">
        <v>81</v>
      </c>
      <c r="I332" s="10" t="s">
        <v>81</v>
      </c>
      <c r="J332" s="10" t="s">
        <v>81</v>
      </c>
      <c r="K332" s="10" t="s">
        <v>975</v>
      </c>
      <c r="L332" s="9"/>
    </row>
    <row r="333" spans="1:12" ht="38.25" x14ac:dyDescent="0.2">
      <c r="A333" s="10" t="s">
        <v>4381</v>
      </c>
      <c r="B333" s="10" t="s">
        <v>4836</v>
      </c>
      <c r="C333" s="10" t="s">
        <v>4837</v>
      </c>
      <c r="D333" s="10" t="s">
        <v>4834</v>
      </c>
      <c r="E333" s="10" t="s">
        <v>213</v>
      </c>
      <c r="F333" s="10" t="s">
        <v>213</v>
      </c>
      <c r="G333" s="10" t="s">
        <v>4384</v>
      </c>
      <c r="H333" s="10" t="s">
        <v>81</v>
      </c>
      <c r="I333" s="10" t="s">
        <v>81</v>
      </c>
      <c r="J333" s="10" t="s">
        <v>81</v>
      </c>
      <c r="K333" s="10" t="s">
        <v>3467</v>
      </c>
      <c r="L333" s="9"/>
    </row>
    <row r="334" spans="1:12" ht="38.25" x14ac:dyDescent="0.2">
      <c r="A334" s="10" t="s">
        <v>4381</v>
      </c>
      <c r="B334" s="10" t="s">
        <v>4836</v>
      </c>
      <c r="C334" s="10" t="s">
        <v>4837</v>
      </c>
      <c r="D334" s="10" t="s">
        <v>4838</v>
      </c>
      <c r="E334" s="10" t="s">
        <v>50</v>
      </c>
      <c r="F334" s="10" t="s">
        <v>50</v>
      </c>
      <c r="G334" s="10" t="s">
        <v>4384</v>
      </c>
      <c r="H334" s="10" t="s">
        <v>81</v>
      </c>
      <c r="I334" s="10" t="s">
        <v>81</v>
      </c>
      <c r="J334" s="10" t="s">
        <v>81</v>
      </c>
      <c r="K334" s="10" t="s">
        <v>1869</v>
      </c>
      <c r="L334" s="9"/>
    </row>
    <row r="335" spans="1:12" ht="38.25" x14ac:dyDescent="0.2">
      <c r="A335" s="10" t="s">
        <v>4381</v>
      </c>
      <c r="B335" s="10" t="s">
        <v>4839</v>
      </c>
      <c r="C335" s="10" t="s">
        <v>4840</v>
      </c>
      <c r="D335" s="10" t="s">
        <v>600</v>
      </c>
      <c r="E335" s="10" t="s">
        <v>35</v>
      </c>
      <c r="F335" s="10" t="s">
        <v>35</v>
      </c>
      <c r="G335" s="10" t="s">
        <v>4384</v>
      </c>
      <c r="H335" s="10" t="s">
        <v>81</v>
      </c>
      <c r="I335" s="10" t="s">
        <v>81</v>
      </c>
      <c r="J335" s="10" t="s">
        <v>81</v>
      </c>
      <c r="K335" s="10" t="s">
        <v>1412</v>
      </c>
      <c r="L335" s="9"/>
    </row>
    <row r="336" spans="1:12" ht="38.25" x14ac:dyDescent="0.2">
      <c r="A336" s="10" t="s">
        <v>4381</v>
      </c>
      <c r="B336" s="10" t="s">
        <v>4839</v>
      </c>
      <c r="C336" s="10" t="s">
        <v>4840</v>
      </c>
      <c r="D336" s="10" t="s">
        <v>937</v>
      </c>
      <c r="E336" s="10" t="s">
        <v>58</v>
      </c>
      <c r="F336" s="10" t="s">
        <v>58</v>
      </c>
      <c r="G336" s="10" t="s">
        <v>4384</v>
      </c>
      <c r="H336" s="10" t="s">
        <v>81</v>
      </c>
      <c r="I336" s="10" t="s">
        <v>81</v>
      </c>
      <c r="J336" s="10" t="s">
        <v>81</v>
      </c>
      <c r="K336" s="10" t="s">
        <v>1412</v>
      </c>
      <c r="L336" s="9"/>
    </row>
    <row r="337" spans="1:12" x14ac:dyDescent="0.2">
      <c r="A337" s="10" t="s">
        <v>4381</v>
      </c>
      <c r="B337" s="10" t="s">
        <v>4841</v>
      </c>
      <c r="C337" s="10" t="s">
        <v>4842</v>
      </c>
      <c r="D337" s="10" t="s">
        <v>297</v>
      </c>
      <c r="E337" s="10" t="s">
        <v>376</v>
      </c>
      <c r="F337" s="10" t="s">
        <v>376</v>
      </c>
      <c r="G337" s="10" t="s">
        <v>4384</v>
      </c>
      <c r="H337" s="10" t="s">
        <v>81</v>
      </c>
      <c r="I337" s="10" t="s">
        <v>81</v>
      </c>
      <c r="J337" s="10" t="s">
        <v>81</v>
      </c>
      <c r="K337" s="10" t="s">
        <v>4843</v>
      </c>
      <c r="L337" s="9"/>
    </row>
    <row r="338" spans="1:12" x14ac:dyDescent="0.2">
      <c r="A338" s="10" t="s">
        <v>4381</v>
      </c>
      <c r="B338" s="10" t="s">
        <v>4841</v>
      </c>
      <c r="C338" s="10" t="s">
        <v>4842</v>
      </c>
      <c r="D338" s="10" t="s">
        <v>520</v>
      </c>
      <c r="E338" s="10" t="s">
        <v>63</v>
      </c>
      <c r="F338" s="10" t="s">
        <v>63</v>
      </c>
      <c r="G338" s="10" t="s">
        <v>4384</v>
      </c>
      <c r="H338" s="10" t="s">
        <v>81</v>
      </c>
      <c r="I338" s="10" t="s">
        <v>81</v>
      </c>
      <c r="J338" s="10" t="s">
        <v>81</v>
      </c>
      <c r="K338" s="10" t="s">
        <v>1872</v>
      </c>
      <c r="L338" s="9"/>
    </row>
    <row r="339" spans="1:12" ht="51" x14ac:dyDescent="0.2">
      <c r="A339" s="10" t="s">
        <v>4381</v>
      </c>
      <c r="B339" s="10" t="s">
        <v>4844</v>
      </c>
      <c r="C339" s="10" t="s">
        <v>4845</v>
      </c>
      <c r="D339" s="10" t="s">
        <v>58</v>
      </c>
      <c r="E339" s="10" t="s">
        <v>28</v>
      </c>
      <c r="F339" s="10" t="s">
        <v>28</v>
      </c>
      <c r="G339" s="10" t="s">
        <v>4384</v>
      </c>
      <c r="H339" s="10" t="s">
        <v>81</v>
      </c>
      <c r="I339" s="10" t="s">
        <v>81</v>
      </c>
      <c r="J339" s="10" t="s">
        <v>81</v>
      </c>
      <c r="K339" s="10" t="s">
        <v>4056</v>
      </c>
      <c r="L339" s="9"/>
    </row>
    <row r="340" spans="1:12" ht="51" x14ac:dyDescent="0.2">
      <c r="A340" s="10" t="s">
        <v>4381</v>
      </c>
      <c r="B340" s="10" t="s">
        <v>4846</v>
      </c>
      <c r="C340" s="10" t="s">
        <v>4847</v>
      </c>
      <c r="D340" s="10" t="s">
        <v>11</v>
      </c>
      <c r="E340" s="10" t="s">
        <v>520</v>
      </c>
      <c r="F340" s="10" t="s">
        <v>520</v>
      </c>
      <c r="G340" s="10" t="s">
        <v>4384</v>
      </c>
      <c r="H340" s="10" t="s">
        <v>81</v>
      </c>
      <c r="I340" s="10" t="s">
        <v>81</v>
      </c>
      <c r="J340" s="10" t="s">
        <v>81</v>
      </c>
      <c r="K340" s="10" t="s">
        <v>4848</v>
      </c>
      <c r="L340" s="9"/>
    </row>
    <row r="341" spans="1:12" ht="38.25" x14ac:dyDescent="0.2">
      <c r="A341" s="10" t="s">
        <v>4381</v>
      </c>
      <c r="B341" s="10" t="s">
        <v>4849</v>
      </c>
      <c r="C341" s="10" t="s">
        <v>4850</v>
      </c>
      <c r="D341" s="10" t="s">
        <v>4851</v>
      </c>
      <c r="E341" s="10" t="s">
        <v>346</v>
      </c>
      <c r="F341" s="10" t="s">
        <v>346</v>
      </c>
      <c r="G341" s="10" t="s">
        <v>4384</v>
      </c>
      <c r="H341" s="10" t="s">
        <v>81</v>
      </c>
      <c r="I341" s="10" t="s">
        <v>81</v>
      </c>
      <c r="J341" s="10" t="s">
        <v>81</v>
      </c>
      <c r="K341" s="10" t="s">
        <v>4852</v>
      </c>
      <c r="L341" s="9"/>
    </row>
    <row r="342" spans="1:12" ht="38.25" x14ac:dyDescent="0.2">
      <c r="A342" s="10" t="s">
        <v>4381</v>
      </c>
      <c r="B342" s="10" t="s">
        <v>4849</v>
      </c>
      <c r="C342" s="10" t="s">
        <v>4850</v>
      </c>
      <c r="D342" s="10" t="s">
        <v>4853</v>
      </c>
      <c r="E342" s="10" t="s">
        <v>229</v>
      </c>
      <c r="F342" s="10" t="s">
        <v>229</v>
      </c>
      <c r="G342" s="10" t="s">
        <v>4384</v>
      </c>
      <c r="H342" s="10" t="s">
        <v>81</v>
      </c>
      <c r="I342" s="10" t="s">
        <v>81</v>
      </c>
      <c r="J342" s="10" t="s">
        <v>81</v>
      </c>
      <c r="K342" s="10" t="s">
        <v>4854</v>
      </c>
      <c r="L342" s="9"/>
    </row>
    <row r="343" spans="1:12" ht="38.25" x14ac:dyDescent="0.2">
      <c r="A343" s="10" t="s">
        <v>4381</v>
      </c>
      <c r="B343" s="10" t="s">
        <v>4849</v>
      </c>
      <c r="C343" s="10" t="s">
        <v>4850</v>
      </c>
      <c r="D343" s="10" t="s">
        <v>4855</v>
      </c>
      <c r="E343" s="10" t="s">
        <v>213</v>
      </c>
      <c r="F343" s="10" t="s">
        <v>213</v>
      </c>
      <c r="G343" s="10" t="s">
        <v>4384</v>
      </c>
      <c r="H343" s="10" t="s">
        <v>81</v>
      </c>
      <c r="I343" s="10" t="s">
        <v>81</v>
      </c>
      <c r="J343" s="10" t="s">
        <v>81</v>
      </c>
      <c r="K343" s="10" t="s">
        <v>4856</v>
      </c>
      <c r="L343" s="9"/>
    </row>
    <row r="344" spans="1:12" ht="38.25" x14ac:dyDescent="0.2">
      <c r="A344" s="10" t="s">
        <v>4381</v>
      </c>
      <c r="B344" s="10" t="s">
        <v>4849</v>
      </c>
      <c r="C344" s="10" t="s">
        <v>4850</v>
      </c>
      <c r="D344" s="10" t="s">
        <v>4857</v>
      </c>
      <c r="E344" s="10" t="s">
        <v>297</v>
      </c>
      <c r="F344" s="10" t="s">
        <v>297</v>
      </c>
      <c r="G344" s="10" t="s">
        <v>4384</v>
      </c>
      <c r="H344" s="10" t="s">
        <v>81</v>
      </c>
      <c r="I344" s="10" t="s">
        <v>81</v>
      </c>
      <c r="J344" s="10" t="s">
        <v>81</v>
      </c>
      <c r="K344" s="10" t="s">
        <v>4858</v>
      </c>
      <c r="L344" s="9"/>
    </row>
    <row r="345" spans="1:12" ht="38.25" x14ac:dyDescent="0.2">
      <c r="A345" s="10" t="s">
        <v>4381</v>
      </c>
      <c r="B345" s="10" t="s">
        <v>4849</v>
      </c>
      <c r="C345" s="10" t="s">
        <v>4850</v>
      </c>
      <c r="D345" s="10" t="s">
        <v>4859</v>
      </c>
      <c r="E345" s="10" t="s">
        <v>37</v>
      </c>
      <c r="F345" s="10" t="s">
        <v>37</v>
      </c>
      <c r="G345" s="10" t="s">
        <v>4384</v>
      </c>
      <c r="H345" s="10" t="s">
        <v>81</v>
      </c>
      <c r="I345" s="10" t="s">
        <v>81</v>
      </c>
      <c r="J345" s="10" t="s">
        <v>81</v>
      </c>
      <c r="K345" s="10" t="s">
        <v>4860</v>
      </c>
      <c r="L345" s="9"/>
    </row>
    <row r="346" spans="1:12" ht="38.25" x14ac:dyDescent="0.2">
      <c r="A346" s="10" t="s">
        <v>4381</v>
      </c>
      <c r="B346" s="10" t="s">
        <v>4849</v>
      </c>
      <c r="C346" s="10" t="s">
        <v>4850</v>
      </c>
      <c r="D346" s="10" t="s">
        <v>4861</v>
      </c>
      <c r="E346" s="10" t="s">
        <v>220</v>
      </c>
      <c r="F346" s="10" t="s">
        <v>220</v>
      </c>
      <c r="G346" s="10" t="s">
        <v>4384</v>
      </c>
      <c r="H346" s="10" t="s">
        <v>81</v>
      </c>
      <c r="I346" s="10" t="s">
        <v>81</v>
      </c>
      <c r="J346" s="10" t="s">
        <v>81</v>
      </c>
      <c r="K346" s="10" t="s">
        <v>4862</v>
      </c>
      <c r="L346" s="9"/>
    </row>
    <row r="347" spans="1:12" x14ac:dyDescent="0.2">
      <c r="A347" s="10" t="s">
        <v>185</v>
      </c>
      <c r="B347" s="10" t="s">
        <v>185</v>
      </c>
      <c r="C347" s="10" t="s">
        <v>185</v>
      </c>
      <c r="D347" s="10" t="s">
        <v>185</v>
      </c>
      <c r="E347" s="10" t="s">
        <v>185</v>
      </c>
      <c r="F347" s="10" t="s">
        <v>185</v>
      </c>
      <c r="G347" s="10" t="s">
        <v>185</v>
      </c>
      <c r="H347" s="10" t="s">
        <v>185</v>
      </c>
      <c r="I347" s="10" t="s">
        <v>185</v>
      </c>
      <c r="J347" s="10" t="s">
        <v>185</v>
      </c>
      <c r="K347" s="9"/>
      <c r="L347" s="9"/>
    </row>
    <row r="348" spans="1:12" x14ac:dyDescent="0.2">
      <c r="A348" s="10" t="s">
        <v>185</v>
      </c>
      <c r="B348" s="11" t="s">
        <v>2203</v>
      </c>
      <c r="C348" s="10" t="s">
        <v>185</v>
      </c>
      <c r="D348" s="10" t="s">
        <v>185</v>
      </c>
      <c r="E348" s="10" t="s">
        <v>185</v>
      </c>
      <c r="F348" s="10" t="s">
        <v>4863</v>
      </c>
      <c r="G348" s="10" t="s">
        <v>185</v>
      </c>
      <c r="H348" s="10" t="s">
        <v>1493</v>
      </c>
      <c r="I348" s="10" t="s">
        <v>1342</v>
      </c>
      <c r="J348" s="10" t="s">
        <v>1342</v>
      </c>
      <c r="K348" s="10" t="s">
        <v>185</v>
      </c>
      <c r="L348" s="9"/>
    </row>
    <row r="349" spans="1:12" x14ac:dyDescent="0.2">
      <c r="A349" s="9" t="s">
        <v>185</v>
      </c>
      <c r="B349" s="9"/>
      <c r="C349" s="9"/>
      <c r="D349" s="9"/>
      <c r="E349" s="9"/>
      <c r="F349" s="9"/>
      <c r="G349" s="9"/>
      <c r="H349" s="9"/>
      <c r="I349" s="9"/>
      <c r="J349" s="9"/>
      <c r="K349" s="9"/>
      <c r="L349" s="9"/>
    </row>
    <row r="350" spans="1:12" x14ac:dyDescent="0.2">
      <c r="A350" s="35" t="s">
        <v>5780</v>
      </c>
      <c r="B350" s="36" t="s">
        <v>185</v>
      </c>
      <c r="C350" s="36" t="s">
        <v>185</v>
      </c>
      <c r="D350" s="36" t="s">
        <v>185</v>
      </c>
      <c r="E350" s="36" t="s">
        <v>185</v>
      </c>
      <c r="F350" s="36" t="s">
        <v>185</v>
      </c>
      <c r="G350" s="36" t="s">
        <v>185</v>
      </c>
      <c r="H350" s="36" t="s">
        <v>185</v>
      </c>
      <c r="I350" s="36" t="s">
        <v>185</v>
      </c>
      <c r="J350" s="36" t="s">
        <v>185</v>
      </c>
      <c r="K350" s="9" t="s">
        <v>185</v>
      </c>
      <c r="L350" s="9"/>
    </row>
    <row r="351" spans="1:12" x14ac:dyDescent="0.2">
      <c r="A351" s="36" t="s">
        <v>185</v>
      </c>
      <c r="B351" s="36" t="s">
        <v>185</v>
      </c>
      <c r="C351" s="36" t="s">
        <v>185</v>
      </c>
      <c r="D351" s="36" t="s">
        <v>185</v>
      </c>
      <c r="E351" s="36" t="s">
        <v>185</v>
      </c>
      <c r="F351" s="36" t="s">
        <v>185</v>
      </c>
      <c r="G351" s="36" t="s">
        <v>185</v>
      </c>
      <c r="H351" s="36" t="s">
        <v>185</v>
      </c>
      <c r="I351" s="36" t="s">
        <v>185</v>
      </c>
      <c r="J351" s="36" t="s">
        <v>185</v>
      </c>
      <c r="K351" s="9" t="s">
        <v>185</v>
      </c>
      <c r="L351" s="9"/>
    </row>
    <row r="352" spans="1:12" x14ac:dyDescent="0.2">
      <c r="A352" s="36" t="s">
        <v>185</v>
      </c>
      <c r="B352" s="36" t="s">
        <v>185</v>
      </c>
      <c r="C352" s="36" t="s">
        <v>185</v>
      </c>
      <c r="D352" s="36" t="s">
        <v>185</v>
      </c>
      <c r="E352" s="36" t="s">
        <v>185</v>
      </c>
      <c r="F352" s="36" t="s">
        <v>185</v>
      </c>
      <c r="G352" s="36" t="s">
        <v>185</v>
      </c>
      <c r="H352" s="36" t="s">
        <v>185</v>
      </c>
      <c r="I352" s="36" t="s">
        <v>185</v>
      </c>
      <c r="J352" s="36" t="s">
        <v>185</v>
      </c>
      <c r="K352" s="9"/>
      <c r="L352" s="9"/>
    </row>
    <row r="353" spans="1:12" x14ac:dyDescent="0.2">
      <c r="A353" s="9" t="s">
        <v>185</v>
      </c>
      <c r="B353" s="9"/>
      <c r="C353" s="9"/>
      <c r="D353" s="9"/>
      <c r="E353" s="9"/>
      <c r="F353" s="9"/>
      <c r="G353" s="9"/>
      <c r="H353" s="9"/>
      <c r="I353" s="9"/>
      <c r="J353" s="9"/>
      <c r="K353" s="9"/>
      <c r="L353" s="9"/>
    </row>
    <row r="354" spans="1:12" x14ac:dyDescent="0.2">
      <c r="A354" s="35" t="s">
        <v>5779</v>
      </c>
      <c r="B354" s="36" t="s">
        <v>185</v>
      </c>
      <c r="C354" s="36" t="s">
        <v>185</v>
      </c>
      <c r="D354" s="36" t="s">
        <v>185</v>
      </c>
      <c r="E354" s="36" t="s">
        <v>185</v>
      </c>
      <c r="F354" s="36" t="s">
        <v>185</v>
      </c>
      <c r="G354" s="36" t="s">
        <v>185</v>
      </c>
      <c r="H354" s="36" t="s">
        <v>185</v>
      </c>
      <c r="I354" s="36" t="s">
        <v>185</v>
      </c>
      <c r="J354" s="36" t="s">
        <v>185</v>
      </c>
      <c r="K354" s="9" t="s">
        <v>185</v>
      </c>
      <c r="L354" s="9"/>
    </row>
    <row r="355" spans="1:12" x14ac:dyDescent="0.2">
      <c r="A355" s="36" t="s">
        <v>185</v>
      </c>
      <c r="B355" s="36" t="s">
        <v>185</v>
      </c>
      <c r="C355" s="36" t="s">
        <v>185</v>
      </c>
      <c r="D355" s="36" t="s">
        <v>185</v>
      </c>
      <c r="E355" s="36" t="s">
        <v>185</v>
      </c>
      <c r="F355" s="36" t="s">
        <v>185</v>
      </c>
      <c r="G355" s="36" t="s">
        <v>185</v>
      </c>
      <c r="H355" s="36" t="s">
        <v>185</v>
      </c>
      <c r="I355" s="36" t="s">
        <v>185</v>
      </c>
      <c r="J355" s="36" t="s">
        <v>185</v>
      </c>
      <c r="K355" s="9" t="s">
        <v>185</v>
      </c>
      <c r="L355" s="9"/>
    </row>
    <row r="356" spans="1:12" x14ac:dyDescent="0.2">
      <c r="A356" s="36" t="s">
        <v>185</v>
      </c>
      <c r="B356" s="36" t="s">
        <v>185</v>
      </c>
      <c r="C356" s="36" t="s">
        <v>185</v>
      </c>
      <c r="D356" s="36" t="s">
        <v>185</v>
      </c>
      <c r="E356" s="36" t="s">
        <v>185</v>
      </c>
      <c r="F356" s="36" t="s">
        <v>185</v>
      </c>
      <c r="G356" s="36" t="s">
        <v>185</v>
      </c>
      <c r="H356" s="36" t="s">
        <v>185</v>
      </c>
      <c r="I356" s="36" t="s">
        <v>185</v>
      </c>
      <c r="J356" s="36" t="s">
        <v>185</v>
      </c>
      <c r="K356" s="9"/>
      <c r="L356" s="9"/>
    </row>
    <row r="357" spans="1:12" x14ac:dyDescent="0.2">
      <c r="A357" s="36" t="s">
        <v>185</v>
      </c>
      <c r="B357" s="36" t="s">
        <v>185</v>
      </c>
      <c r="C357" s="36" t="s">
        <v>185</v>
      </c>
      <c r="D357" s="36" t="s">
        <v>185</v>
      </c>
      <c r="E357" s="36" t="s">
        <v>185</v>
      </c>
      <c r="F357" s="36" t="s">
        <v>185</v>
      </c>
      <c r="G357" s="36" t="s">
        <v>185</v>
      </c>
      <c r="H357" s="36" t="s">
        <v>185</v>
      </c>
      <c r="I357" s="36" t="s">
        <v>185</v>
      </c>
      <c r="J357" s="36" t="s">
        <v>185</v>
      </c>
      <c r="K357" s="9"/>
      <c r="L357" s="9"/>
    </row>
    <row r="358" spans="1:12" x14ac:dyDescent="0.2">
      <c r="A358" s="9" t="s">
        <v>185</v>
      </c>
      <c r="B358" s="9"/>
      <c r="C358" s="9"/>
      <c r="D358" s="9"/>
      <c r="E358" s="9"/>
      <c r="F358" s="9"/>
      <c r="G358" s="9"/>
      <c r="H358" s="9"/>
      <c r="I358" s="9"/>
      <c r="J358" s="9"/>
      <c r="K358" s="9"/>
      <c r="L358" s="9"/>
    </row>
    <row r="359" spans="1:12" x14ac:dyDescent="0.2">
      <c r="A359" s="35" t="s">
        <v>188</v>
      </c>
      <c r="B359" s="36" t="s">
        <v>185</v>
      </c>
      <c r="C359" s="36" t="s">
        <v>185</v>
      </c>
      <c r="D359" s="36" t="s">
        <v>185</v>
      </c>
      <c r="E359" s="36" t="s">
        <v>185</v>
      </c>
      <c r="F359" s="36" t="s">
        <v>185</v>
      </c>
      <c r="G359" s="36" t="s">
        <v>185</v>
      </c>
      <c r="H359" s="36" t="s">
        <v>185</v>
      </c>
      <c r="I359" s="36" t="s">
        <v>185</v>
      </c>
      <c r="J359" s="36" t="s">
        <v>185</v>
      </c>
      <c r="K359" s="9" t="s">
        <v>185</v>
      </c>
      <c r="L359" s="9"/>
    </row>
    <row r="360" spans="1:12" x14ac:dyDescent="0.2">
      <c r="A360" s="36" t="s">
        <v>185</v>
      </c>
      <c r="B360" s="36" t="s">
        <v>185</v>
      </c>
      <c r="C360" s="36" t="s">
        <v>185</v>
      </c>
      <c r="D360" s="36" t="s">
        <v>185</v>
      </c>
      <c r="E360" s="36" t="s">
        <v>185</v>
      </c>
      <c r="F360" s="36" t="s">
        <v>185</v>
      </c>
      <c r="G360" s="36" t="s">
        <v>185</v>
      </c>
      <c r="H360" s="36" t="s">
        <v>185</v>
      </c>
      <c r="I360" s="36" t="s">
        <v>185</v>
      </c>
      <c r="J360" s="36" t="s">
        <v>185</v>
      </c>
      <c r="K360" s="9" t="s">
        <v>185</v>
      </c>
      <c r="L360" s="9"/>
    </row>
    <row r="361" spans="1:12" x14ac:dyDescent="0.2">
      <c r="A361" s="9" t="s">
        <v>185</v>
      </c>
      <c r="B361" s="9"/>
      <c r="C361" s="9"/>
      <c r="D361" s="9"/>
      <c r="E361" s="9"/>
      <c r="F361" s="9"/>
      <c r="G361" s="9"/>
      <c r="H361" s="9"/>
      <c r="I361" s="9"/>
      <c r="J361" s="9"/>
      <c r="K361" s="9"/>
      <c r="L361" s="9"/>
    </row>
    <row r="362" spans="1:12" x14ac:dyDescent="0.2">
      <c r="A362" s="35" t="s">
        <v>5781</v>
      </c>
      <c r="B362" s="36" t="s">
        <v>185</v>
      </c>
      <c r="C362" s="36" t="s">
        <v>185</v>
      </c>
      <c r="D362" s="36" t="s">
        <v>185</v>
      </c>
      <c r="E362" s="36" t="s">
        <v>185</v>
      </c>
      <c r="F362" s="36" t="s">
        <v>185</v>
      </c>
      <c r="G362" s="36" t="s">
        <v>185</v>
      </c>
      <c r="H362" s="36" t="s">
        <v>185</v>
      </c>
      <c r="I362" s="36" t="s">
        <v>185</v>
      </c>
      <c r="J362" s="36" t="s">
        <v>185</v>
      </c>
      <c r="K362" s="9" t="s">
        <v>185</v>
      </c>
      <c r="L362" s="9"/>
    </row>
    <row r="363" spans="1:12" x14ac:dyDescent="0.2">
      <c r="A363" s="36" t="s">
        <v>185</v>
      </c>
      <c r="B363" s="36" t="s">
        <v>185</v>
      </c>
      <c r="C363" s="36" t="s">
        <v>185</v>
      </c>
      <c r="D363" s="36" t="s">
        <v>185</v>
      </c>
      <c r="E363" s="36" t="s">
        <v>185</v>
      </c>
      <c r="F363" s="36" t="s">
        <v>185</v>
      </c>
      <c r="G363" s="36" t="s">
        <v>185</v>
      </c>
      <c r="H363" s="36" t="s">
        <v>185</v>
      </c>
      <c r="I363" s="36" t="s">
        <v>185</v>
      </c>
      <c r="J363" s="36" t="s">
        <v>185</v>
      </c>
      <c r="K363" s="9" t="s">
        <v>185</v>
      </c>
      <c r="L363" s="9"/>
    </row>
    <row r="364" spans="1:12" x14ac:dyDescent="0.2">
      <c r="A364" s="36" t="s">
        <v>185</v>
      </c>
      <c r="B364" s="36" t="s">
        <v>185</v>
      </c>
      <c r="C364" s="36" t="s">
        <v>185</v>
      </c>
      <c r="D364" s="36" t="s">
        <v>185</v>
      </c>
      <c r="E364" s="36" t="s">
        <v>185</v>
      </c>
      <c r="F364" s="36" t="s">
        <v>185</v>
      </c>
      <c r="G364" s="36" t="s">
        <v>185</v>
      </c>
      <c r="H364" s="36" t="s">
        <v>185</v>
      </c>
      <c r="I364" s="36" t="s">
        <v>185</v>
      </c>
      <c r="J364" s="36" t="s">
        <v>185</v>
      </c>
      <c r="K364" s="9"/>
      <c r="L364" s="9"/>
    </row>
    <row r="365" spans="1:12" x14ac:dyDescent="0.2">
      <c r="A365" s="36" t="s">
        <v>185</v>
      </c>
      <c r="B365" s="36" t="s">
        <v>185</v>
      </c>
      <c r="C365" s="36" t="s">
        <v>185</v>
      </c>
      <c r="D365" s="36" t="s">
        <v>185</v>
      </c>
      <c r="E365" s="36" t="s">
        <v>185</v>
      </c>
      <c r="F365" s="36" t="s">
        <v>185</v>
      </c>
      <c r="G365" s="36" t="s">
        <v>185</v>
      </c>
      <c r="H365" s="36" t="s">
        <v>185</v>
      </c>
      <c r="I365" s="36" t="s">
        <v>185</v>
      </c>
      <c r="J365" s="36" t="s">
        <v>185</v>
      </c>
      <c r="K365" s="9"/>
      <c r="L365" s="9"/>
    </row>
    <row r="366" spans="1:12" x14ac:dyDescent="0.2">
      <c r="A366" s="9" t="s">
        <v>185</v>
      </c>
      <c r="B366" s="9"/>
      <c r="C366" s="9"/>
      <c r="D366" s="9"/>
      <c r="E366" s="9"/>
      <c r="F366" s="9"/>
      <c r="G366" s="9"/>
      <c r="H366" s="9"/>
      <c r="I366" s="9"/>
      <c r="J366" s="9"/>
      <c r="K366" s="9"/>
      <c r="L366" s="9"/>
    </row>
    <row r="367" spans="1:12" x14ac:dyDescent="0.2">
      <c r="A367" s="9"/>
      <c r="B367" s="9"/>
      <c r="C367" s="9"/>
      <c r="D367" s="9"/>
      <c r="E367" s="9"/>
      <c r="F367" s="9"/>
      <c r="G367" s="9"/>
      <c r="H367" s="9"/>
      <c r="I367" s="9"/>
      <c r="J367" s="9"/>
      <c r="K367" s="9"/>
      <c r="L367" s="9"/>
    </row>
  </sheetData>
  <mergeCells count="17">
    <mergeCell ref="A359:J360"/>
    <mergeCell ref="A362:J365"/>
    <mergeCell ref="F9:H9"/>
    <mergeCell ref="A9:E9"/>
    <mergeCell ref="A1:K1"/>
    <mergeCell ref="A2:K2"/>
    <mergeCell ref="A3:K3"/>
    <mergeCell ref="A350:J352"/>
    <mergeCell ref="A354:J357"/>
    <mergeCell ref="F7:H7"/>
    <mergeCell ref="F8:H8"/>
    <mergeCell ref="A5:E5"/>
    <mergeCell ref="A6:E6"/>
    <mergeCell ref="A7:E7"/>
    <mergeCell ref="A8:E8"/>
    <mergeCell ref="F5:H5"/>
    <mergeCell ref="F6: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4864</v>
      </c>
      <c r="B2" s="34" t="s">
        <v>185</v>
      </c>
      <c r="C2" s="34" t="s">
        <v>185</v>
      </c>
      <c r="D2" s="34" t="s">
        <v>185</v>
      </c>
      <c r="E2" s="34" t="s">
        <v>185</v>
      </c>
      <c r="F2" s="34" t="s">
        <v>185</v>
      </c>
      <c r="G2" s="34" t="s">
        <v>185</v>
      </c>
      <c r="H2" s="34" t="s">
        <v>185</v>
      </c>
      <c r="I2" s="34" t="s">
        <v>185</v>
      </c>
      <c r="J2" s="34"/>
      <c r="K2" s="34"/>
      <c r="L2" s="9"/>
    </row>
    <row r="3" spans="1:12" x14ac:dyDescent="0.2">
      <c r="A3" s="33" t="s">
        <v>4865</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4866</v>
      </c>
      <c r="B5" s="36" t="s">
        <v>185</v>
      </c>
      <c r="C5" s="36" t="s">
        <v>185</v>
      </c>
      <c r="D5" s="36" t="s">
        <v>185</v>
      </c>
      <c r="E5" s="36" t="s">
        <v>185</v>
      </c>
      <c r="F5" s="37" t="s">
        <v>3315</v>
      </c>
      <c r="G5" s="36" t="s">
        <v>185</v>
      </c>
      <c r="H5" s="36" t="s">
        <v>185</v>
      </c>
      <c r="I5" s="9"/>
      <c r="J5" s="9"/>
      <c r="K5" s="9"/>
      <c r="L5" s="9"/>
    </row>
    <row r="6" spans="1:12" ht="30" customHeight="1" x14ac:dyDescent="0.2">
      <c r="A6" s="38" t="s">
        <v>4867</v>
      </c>
      <c r="B6" s="36" t="s">
        <v>185</v>
      </c>
      <c r="C6" s="36" t="s">
        <v>185</v>
      </c>
      <c r="D6" s="36" t="s">
        <v>185</v>
      </c>
      <c r="E6" s="36" t="s">
        <v>185</v>
      </c>
      <c r="F6" s="37" t="s">
        <v>2542</v>
      </c>
      <c r="G6" s="36" t="s">
        <v>185</v>
      </c>
      <c r="H6" s="36" t="s">
        <v>185</v>
      </c>
      <c r="I6" s="9"/>
      <c r="J6" s="9"/>
      <c r="K6" s="9"/>
      <c r="L6" s="9"/>
    </row>
    <row r="7" spans="1:12" ht="30" customHeight="1" x14ac:dyDescent="0.2">
      <c r="A7" s="38" t="s">
        <v>4868</v>
      </c>
      <c r="B7" s="36" t="s">
        <v>185</v>
      </c>
      <c r="C7" s="36" t="s">
        <v>185</v>
      </c>
      <c r="D7" s="36" t="s">
        <v>185</v>
      </c>
      <c r="E7" s="36" t="s">
        <v>185</v>
      </c>
      <c r="F7" s="37" t="s">
        <v>624</v>
      </c>
      <c r="G7" s="36" t="s">
        <v>185</v>
      </c>
      <c r="H7" s="36" t="s">
        <v>185</v>
      </c>
      <c r="I7" s="9"/>
      <c r="J7" s="9"/>
      <c r="K7" s="9"/>
      <c r="L7" s="9"/>
    </row>
    <row r="8" spans="1:12" ht="30" customHeight="1" x14ac:dyDescent="0.2">
      <c r="A8" s="38" t="s">
        <v>4869</v>
      </c>
      <c r="B8" s="36" t="s">
        <v>185</v>
      </c>
      <c r="C8" s="36" t="s">
        <v>185</v>
      </c>
      <c r="D8" s="36" t="s">
        <v>185</v>
      </c>
      <c r="E8" s="36" t="s">
        <v>185</v>
      </c>
      <c r="F8" s="37" t="s">
        <v>81</v>
      </c>
      <c r="G8" s="36" t="s">
        <v>185</v>
      </c>
      <c r="H8" s="36" t="s">
        <v>185</v>
      </c>
      <c r="I8" s="9"/>
      <c r="J8" s="9"/>
      <c r="K8" s="9"/>
      <c r="L8" s="9"/>
    </row>
    <row r="9" spans="1:12" ht="30" customHeight="1" x14ac:dyDescent="0.2">
      <c r="A9" s="38" t="s">
        <v>4870</v>
      </c>
      <c r="B9" s="36" t="s">
        <v>185</v>
      </c>
      <c r="C9" s="36" t="s">
        <v>185</v>
      </c>
      <c r="D9" s="36" t="s">
        <v>185</v>
      </c>
      <c r="E9" s="36" t="s">
        <v>185</v>
      </c>
      <c r="F9" s="37" t="s">
        <v>624</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x14ac:dyDescent="0.2">
      <c r="A13" s="10" t="s">
        <v>4871</v>
      </c>
      <c r="B13" s="10" t="s">
        <v>4872</v>
      </c>
      <c r="C13" s="10" t="s">
        <v>4873</v>
      </c>
      <c r="D13" s="10" t="s">
        <v>4874</v>
      </c>
      <c r="E13" s="10" t="s">
        <v>3122</v>
      </c>
      <c r="F13" s="10" t="s">
        <v>3122</v>
      </c>
      <c r="G13" s="10" t="s">
        <v>4875</v>
      </c>
      <c r="H13" s="10" t="s">
        <v>35</v>
      </c>
      <c r="I13" s="10" t="s">
        <v>35</v>
      </c>
      <c r="J13" s="10" t="s">
        <v>35</v>
      </c>
      <c r="K13" s="10" t="s">
        <v>4876</v>
      </c>
      <c r="L13" s="9"/>
    </row>
    <row r="14" spans="1:12" x14ac:dyDescent="0.2">
      <c r="A14" s="10" t="s">
        <v>4871</v>
      </c>
      <c r="B14" s="10" t="s">
        <v>4872</v>
      </c>
      <c r="C14" s="10" t="s">
        <v>4873</v>
      </c>
      <c r="D14" s="10" t="s">
        <v>4877</v>
      </c>
      <c r="E14" s="10" t="s">
        <v>4878</v>
      </c>
      <c r="F14" s="10" t="s">
        <v>4878</v>
      </c>
      <c r="G14" s="10" t="s">
        <v>4875</v>
      </c>
      <c r="H14" s="10" t="s">
        <v>46</v>
      </c>
      <c r="I14" s="10" t="s">
        <v>46</v>
      </c>
      <c r="J14" s="10" t="s">
        <v>46</v>
      </c>
      <c r="K14" s="10" t="s">
        <v>4879</v>
      </c>
      <c r="L14" s="9"/>
    </row>
    <row r="15" spans="1:12" x14ac:dyDescent="0.2">
      <c r="A15" s="10" t="s">
        <v>4871</v>
      </c>
      <c r="B15" s="10" t="s">
        <v>4872</v>
      </c>
      <c r="C15" s="10" t="s">
        <v>4873</v>
      </c>
      <c r="D15" s="10" t="s">
        <v>4880</v>
      </c>
      <c r="E15" s="10" t="s">
        <v>3796</v>
      </c>
      <c r="F15" s="10" t="s">
        <v>3796</v>
      </c>
      <c r="G15" s="10" t="s">
        <v>4875</v>
      </c>
      <c r="H15" s="10" t="s">
        <v>93</v>
      </c>
      <c r="I15" s="10" t="s">
        <v>28</v>
      </c>
      <c r="J15" s="10" t="s">
        <v>28</v>
      </c>
      <c r="K15" s="10" t="s">
        <v>4608</v>
      </c>
      <c r="L15" s="9"/>
    </row>
    <row r="16" spans="1:12" x14ac:dyDescent="0.2">
      <c r="A16" s="10" t="s">
        <v>4871</v>
      </c>
      <c r="B16" s="10" t="s">
        <v>4872</v>
      </c>
      <c r="C16" s="10" t="s">
        <v>4873</v>
      </c>
      <c r="D16" s="10" t="s">
        <v>4881</v>
      </c>
      <c r="E16" s="10" t="s">
        <v>1718</v>
      </c>
      <c r="F16" s="10" t="s">
        <v>1718</v>
      </c>
      <c r="G16" s="10" t="s">
        <v>4875</v>
      </c>
      <c r="H16" s="10" t="s">
        <v>42</v>
      </c>
      <c r="I16" s="10" t="s">
        <v>93</v>
      </c>
      <c r="J16" s="10" t="s">
        <v>93</v>
      </c>
      <c r="K16" s="10" t="s">
        <v>4882</v>
      </c>
      <c r="L16" s="9"/>
    </row>
    <row r="17" spans="1:12" x14ac:dyDescent="0.2">
      <c r="A17" s="10" t="s">
        <v>4871</v>
      </c>
      <c r="B17" s="10" t="s">
        <v>4872</v>
      </c>
      <c r="C17" s="10" t="s">
        <v>4873</v>
      </c>
      <c r="D17" s="10" t="s">
        <v>497</v>
      </c>
      <c r="E17" s="10" t="s">
        <v>81</v>
      </c>
      <c r="F17" s="10" t="s">
        <v>81</v>
      </c>
      <c r="G17" s="10" t="s">
        <v>4875</v>
      </c>
      <c r="H17" s="10" t="s">
        <v>81</v>
      </c>
      <c r="I17" s="10" t="s">
        <v>81</v>
      </c>
      <c r="J17" s="10" t="s">
        <v>81</v>
      </c>
      <c r="K17" s="10" t="s">
        <v>4883</v>
      </c>
      <c r="L17" s="9"/>
    </row>
    <row r="18" spans="1:12" x14ac:dyDescent="0.2">
      <c r="A18" s="10" t="s">
        <v>4871</v>
      </c>
      <c r="B18" s="10" t="s">
        <v>4872</v>
      </c>
      <c r="C18" s="10" t="s">
        <v>4873</v>
      </c>
      <c r="D18" s="10" t="s">
        <v>499</v>
      </c>
      <c r="E18" s="10" t="s">
        <v>81</v>
      </c>
      <c r="F18" s="10" t="s">
        <v>81</v>
      </c>
      <c r="G18" s="10" t="s">
        <v>4875</v>
      </c>
      <c r="H18" s="10" t="s">
        <v>81</v>
      </c>
      <c r="I18" s="10" t="s">
        <v>81</v>
      </c>
      <c r="J18" s="10" t="s">
        <v>81</v>
      </c>
      <c r="K18" s="10" t="s">
        <v>4883</v>
      </c>
      <c r="L18" s="9"/>
    </row>
    <row r="19" spans="1:12" x14ac:dyDescent="0.2">
      <c r="A19" s="10" t="s">
        <v>4871</v>
      </c>
      <c r="B19" s="10" t="s">
        <v>4884</v>
      </c>
      <c r="C19" s="10" t="s">
        <v>4885</v>
      </c>
      <c r="D19" s="10" t="s">
        <v>11</v>
      </c>
      <c r="E19" s="10" t="s">
        <v>2230</v>
      </c>
      <c r="F19" s="10" t="s">
        <v>2230</v>
      </c>
      <c r="G19" s="10" t="s">
        <v>4875</v>
      </c>
      <c r="H19" s="10" t="s">
        <v>20</v>
      </c>
      <c r="I19" s="10" t="s">
        <v>20</v>
      </c>
      <c r="J19" s="10" t="s">
        <v>20</v>
      </c>
      <c r="K19" s="10" t="s">
        <v>4296</v>
      </c>
      <c r="L19" s="9"/>
    </row>
    <row r="20" spans="1:12" x14ac:dyDescent="0.2">
      <c r="A20" s="10" t="s">
        <v>4871</v>
      </c>
      <c r="B20" s="10" t="s">
        <v>4884</v>
      </c>
      <c r="C20" s="10" t="s">
        <v>4885</v>
      </c>
      <c r="D20" s="10" t="s">
        <v>16</v>
      </c>
      <c r="E20" s="10" t="s">
        <v>1371</v>
      </c>
      <c r="F20" s="10" t="s">
        <v>1371</v>
      </c>
      <c r="G20" s="10" t="s">
        <v>4875</v>
      </c>
      <c r="H20" s="10" t="s">
        <v>20</v>
      </c>
      <c r="I20" s="10" t="s">
        <v>20</v>
      </c>
      <c r="J20" s="10" t="s">
        <v>20</v>
      </c>
      <c r="K20" s="10" t="s">
        <v>4886</v>
      </c>
      <c r="L20" s="9"/>
    </row>
    <row r="21" spans="1:12" x14ac:dyDescent="0.2">
      <c r="A21" s="10" t="s">
        <v>4871</v>
      </c>
      <c r="B21" s="10" t="s">
        <v>4884</v>
      </c>
      <c r="C21" s="10" t="s">
        <v>4885</v>
      </c>
      <c r="D21" s="10" t="s">
        <v>20</v>
      </c>
      <c r="E21" s="10" t="s">
        <v>1298</v>
      </c>
      <c r="F21" s="10" t="s">
        <v>1298</v>
      </c>
      <c r="G21" s="10" t="s">
        <v>4875</v>
      </c>
      <c r="H21" s="10" t="s">
        <v>20</v>
      </c>
      <c r="I21" s="10" t="s">
        <v>20</v>
      </c>
      <c r="J21" s="10" t="s">
        <v>20</v>
      </c>
      <c r="K21" s="10" t="s">
        <v>4887</v>
      </c>
      <c r="L21" s="9"/>
    </row>
    <row r="22" spans="1:12" x14ac:dyDescent="0.2">
      <c r="A22" s="10" t="s">
        <v>4871</v>
      </c>
      <c r="B22" s="10" t="s">
        <v>4884</v>
      </c>
      <c r="C22" s="10" t="s">
        <v>4885</v>
      </c>
      <c r="D22" s="10" t="s">
        <v>132</v>
      </c>
      <c r="E22" s="10" t="s">
        <v>4888</v>
      </c>
      <c r="F22" s="10" t="s">
        <v>4888</v>
      </c>
      <c r="G22" s="10" t="s">
        <v>4875</v>
      </c>
      <c r="H22" s="10" t="s">
        <v>282</v>
      </c>
      <c r="I22" s="10" t="s">
        <v>224</v>
      </c>
      <c r="J22" s="10" t="s">
        <v>224</v>
      </c>
      <c r="K22" s="10" t="s">
        <v>4889</v>
      </c>
      <c r="L22" s="9"/>
    </row>
    <row r="23" spans="1:12" ht="25.5" x14ac:dyDescent="0.2">
      <c r="A23" s="10" t="s">
        <v>4871</v>
      </c>
      <c r="B23" s="10" t="s">
        <v>326</v>
      </c>
      <c r="C23" s="10" t="s">
        <v>4890</v>
      </c>
      <c r="D23" s="10" t="s">
        <v>11</v>
      </c>
      <c r="E23" s="10" t="s">
        <v>2231</v>
      </c>
      <c r="F23" s="10" t="s">
        <v>2231</v>
      </c>
      <c r="G23" s="10" t="s">
        <v>4875</v>
      </c>
      <c r="H23" s="10" t="s">
        <v>35</v>
      </c>
      <c r="I23" s="10" t="s">
        <v>35</v>
      </c>
      <c r="J23" s="10" t="s">
        <v>35</v>
      </c>
      <c r="K23" s="10" t="s">
        <v>4177</v>
      </c>
      <c r="L23" s="9"/>
    </row>
    <row r="24" spans="1:12" ht="25.5" x14ac:dyDescent="0.2">
      <c r="A24" s="10" t="s">
        <v>4871</v>
      </c>
      <c r="B24" s="10" t="s">
        <v>326</v>
      </c>
      <c r="C24" s="10" t="s">
        <v>4890</v>
      </c>
      <c r="D24" s="10" t="s">
        <v>16</v>
      </c>
      <c r="E24" s="10" t="s">
        <v>4891</v>
      </c>
      <c r="F24" s="10" t="s">
        <v>4891</v>
      </c>
      <c r="G24" s="10" t="s">
        <v>4875</v>
      </c>
      <c r="H24" s="10" t="s">
        <v>42</v>
      </c>
      <c r="I24" s="10" t="s">
        <v>42</v>
      </c>
      <c r="J24" s="10" t="s">
        <v>42</v>
      </c>
      <c r="K24" s="10" t="s">
        <v>4892</v>
      </c>
      <c r="L24" s="9"/>
    </row>
    <row r="25" spans="1:12" ht="25.5" x14ac:dyDescent="0.2">
      <c r="A25" s="10" t="s">
        <v>4871</v>
      </c>
      <c r="B25" s="10" t="s">
        <v>326</v>
      </c>
      <c r="C25" s="10" t="s">
        <v>4890</v>
      </c>
      <c r="D25" s="10" t="s">
        <v>20</v>
      </c>
      <c r="E25" s="10" t="s">
        <v>4893</v>
      </c>
      <c r="F25" s="10" t="s">
        <v>4893</v>
      </c>
      <c r="G25" s="10" t="s">
        <v>4875</v>
      </c>
      <c r="H25" s="10" t="s">
        <v>229</v>
      </c>
      <c r="I25" s="10" t="s">
        <v>389</v>
      </c>
      <c r="J25" s="10" t="s">
        <v>389</v>
      </c>
      <c r="K25" s="10" t="s">
        <v>4894</v>
      </c>
      <c r="L25" s="9"/>
    </row>
    <row r="26" spans="1:12" ht="25.5" x14ac:dyDescent="0.2">
      <c r="A26" s="10" t="s">
        <v>4871</v>
      </c>
      <c r="B26" s="10" t="s">
        <v>326</v>
      </c>
      <c r="C26" s="10" t="s">
        <v>4890</v>
      </c>
      <c r="D26" s="10" t="s">
        <v>132</v>
      </c>
      <c r="E26" s="10" t="s">
        <v>4895</v>
      </c>
      <c r="F26" s="10" t="s">
        <v>4895</v>
      </c>
      <c r="G26" s="10" t="s">
        <v>4875</v>
      </c>
      <c r="H26" s="10" t="s">
        <v>216</v>
      </c>
      <c r="I26" s="10" t="s">
        <v>229</v>
      </c>
      <c r="J26" s="10" t="s">
        <v>229</v>
      </c>
      <c r="K26" s="10" t="s">
        <v>4896</v>
      </c>
      <c r="L26" s="9"/>
    </row>
    <row r="27" spans="1:12" ht="25.5" x14ac:dyDescent="0.2">
      <c r="A27" s="10" t="s">
        <v>4871</v>
      </c>
      <c r="B27" s="10" t="s">
        <v>4897</v>
      </c>
      <c r="C27" s="10" t="s">
        <v>4898</v>
      </c>
      <c r="D27" s="10" t="s">
        <v>4899</v>
      </c>
      <c r="E27" s="10" t="s">
        <v>81</v>
      </c>
      <c r="F27" s="10" t="s">
        <v>81</v>
      </c>
      <c r="G27" s="10" t="s">
        <v>4875</v>
      </c>
      <c r="H27" s="10" t="s">
        <v>81</v>
      </c>
      <c r="I27" s="10" t="s">
        <v>81</v>
      </c>
      <c r="J27" s="10" t="s">
        <v>81</v>
      </c>
      <c r="K27" s="10" t="s">
        <v>4883</v>
      </c>
      <c r="L27" s="9"/>
    </row>
    <row r="28" spans="1:12" ht="25.5" x14ac:dyDescent="0.2">
      <c r="A28" s="10" t="s">
        <v>4871</v>
      </c>
      <c r="B28" s="10" t="s">
        <v>4897</v>
      </c>
      <c r="C28" s="10" t="s">
        <v>4898</v>
      </c>
      <c r="D28" s="10" t="s">
        <v>4900</v>
      </c>
      <c r="E28" s="10" t="s">
        <v>81</v>
      </c>
      <c r="F28" s="10" t="s">
        <v>81</v>
      </c>
      <c r="G28" s="10" t="s">
        <v>4875</v>
      </c>
      <c r="H28" s="10" t="s">
        <v>81</v>
      </c>
      <c r="I28" s="10" t="s">
        <v>81</v>
      </c>
      <c r="J28" s="10" t="s">
        <v>81</v>
      </c>
      <c r="K28" s="10" t="s">
        <v>4883</v>
      </c>
      <c r="L28" s="9"/>
    </row>
    <row r="29" spans="1:12" ht="25.5" x14ac:dyDescent="0.2">
      <c r="A29" s="10" t="s">
        <v>4871</v>
      </c>
      <c r="B29" s="10" t="s">
        <v>4897</v>
      </c>
      <c r="C29" s="10" t="s">
        <v>4898</v>
      </c>
      <c r="D29" s="10" t="s">
        <v>4901</v>
      </c>
      <c r="E29" s="10" t="s">
        <v>81</v>
      </c>
      <c r="F29" s="10" t="s">
        <v>81</v>
      </c>
      <c r="G29" s="10" t="s">
        <v>4875</v>
      </c>
      <c r="H29" s="10" t="s">
        <v>81</v>
      </c>
      <c r="I29" s="10" t="s">
        <v>81</v>
      </c>
      <c r="J29" s="10" t="s">
        <v>81</v>
      </c>
      <c r="K29" s="10" t="s">
        <v>4883</v>
      </c>
      <c r="L29" s="9"/>
    </row>
    <row r="30" spans="1:12" ht="25.5" x14ac:dyDescent="0.2">
      <c r="A30" s="10" t="s">
        <v>4871</v>
      </c>
      <c r="B30" s="10" t="s">
        <v>4897</v>
      </c>
      <c r="C30" s="10" t="s">
        <v>4898</v>
      </c>
      <c r="D30" s="10" t="s">
        <v>4902</v>
      </c>
      <c r="E30" s="10" t="s">
        <v>81</v>
      </c>
      <c r="F30" s="10" t="s">
        <v>81</v>
      </c>
      <c r="G30" s="10" t="s">
        <v>4875</v>
      </c>
      <c r="H30" s="10" t="s">
        <v>81</v>
      </c>
      <c r="I30" s="10" t="s">
        <v>81</v>
      </c>
      <c r="J30" s="10" t="s">
        <v>81</v>
      </c>
      <c r="K30" s="10" t="s">
        <v>4883</v>
      </c>
      <c r="L30" s="9"/>
    </row>
    <row r="31" spans="1:12" ht="25.5" x14ac:dyDescent="0.2">
      <c r="A31" s="10" t="s">
        <v>4871</v>
      </c>
      <c r="B31" s="10" t="s">
        <v>4897</v>
      </c>
      <c r="C31" s="10" t="s">
        <v>4898</v>
      </c>
      <c r="D31" s="10" t="s">
        <v>2109</v>
      </c>
      <c r="E31" s="10" t="s">
        <v>2232</v>
      </c>
      <c r="F31" s="10" t="s">
        <v>2232</v>
      </c>
      <c r="G31" s="10" t="s">
        <v>4875</v>
      </c>
      <c r="H31" s="10" t="s">
        <v>46</v>
      </c>
      <c r="I31" s="10" t="s">
        <v>46</v>
      </c>
      <c r="J31" s="10" t="s">
        <v>46</v>
      </c>
      <c r="K31" s="10" t="s">
        <v>4903</v>
      </c>
      <c r="L31" s="9"/>
    </row>
    <row r="32" spans="1:12" ht="25.5" x14ac:dyDescent="0.2">
      <c r="A32" s="10" t="s">
        <v>4871</v>
      </c>
      <c r="B32" s="10" t="s">
        <v>4897</v>
      </c>
      <c r="C32" s="10" t="s">
        <v>4898</v>
      </c>
      <c r="D32" s="10" t="s">
        <v>2112</v>
      </c>
      <c r="E32" s="10" t="s">
        <v>2233</v>
      </c>
      <c r="F32" s="10" t="s">
        <v>2233</v>
      </c>
      <c r="G32" s="10" t="s">
        <v>4875</v>
      </c>
      <c r="H32" s="10" t="s">
        <v>46</v>
      </c>
      <c r="I32" s="10" t="s">
        <v>46</v>
      </c>
      <c r="J32" s="10" t="s">
        <v>46</v>
      </c>
      <c r="K32" s="10" t="s">
        <v>4904</v>
      </c>
      <c r="L32" s="9"/>
    </row>
    <row r="33" spans="1:12" x14ac:dyDescent="0.2">
      <c r="A33" s="10" t="s">
        <v>4871</v>
      </c>
      <c r="B33" s="10" t="s">
        <v>4905</v>
      </c>
      <c r="C33" s="10" t="s">
        <v>4906</v>
      </c>
      <c r="D33" s="10" t="s">
        <v>11</v>
      </c>
      <c r="E33" s="10" t="s">
        <v>88</v>
      </c>
      <c r="F33" s="10" t="s">
        <v>88</v>
      </c>
      <c r="G33" s="10" t="s">
        <v>4875</v>
      </c>
      <c r="H33" s="10" t="s">
        <v>81</v>
      </c>
      <c r="I33" s="10" t="s">
        <v>81</v>
      </c>
      <c r="J33" s="10" t="s">
        <v>81</v>
      </c>
      <c r="K33" s="10" t="s">
        <v>4907</v>
      </c>
      <c r="L33" s="9"/>
    </row>
    <row r="34" spans="1:12" x14ac:dyDescent="0.2">
      <c r="A34" s="10" t="s">
        <v>4871</v>
      </c>
      <c r="B34" s="10" t="s">
        <v>4905</v>
      </c>
      <c r="C34" s="10" t="s">
        <v>4906</v>
      </c>
      <c r="D34" s="10" t="s">
        <v>16</v>
      </c>
      <c r="E34" s="10" t="s">
        <v>42</v>
      </c>
      <c r="F34" s="10" t="s">
        <v>42</v>
      </c>
      <c r="G34" s="10" t="s">
        <v>4875</v>
      </c>
      <c r="H34" s="10" t="s">
        <v>81</v>
      </c>
      <c r="I34" s="10" t="s">
        <v>81</v>
      </c>
      <c r="J34" s="10" t="s">
        <v>81</v>
      </c>
      <c r="K34" s="10" t="s">
        <v>4908</v>
      </c>
      <c r="L34" s="9"/>
    </row>
    <row r="35" spans="1:12" x14ac:dyDescent="0.2">
      <c r="A35" s="10" t="s">
        <v>4871</v>
      </c>
      <c r="B35" s="10" t="s">
        <v>4905</v>
      </c>
      <c r="C35" s="10" t="s">
        <v>4906</v>
      </c>
      <c r="D35" s="10" t="s">
        <v>2906</v>
      </c>
      <c r="E35" s="10" t="s">
        <v>81</v>
      </c>
      <c r="F35" s="10" t="s">
        <v>81</v>
      </c>
      <c r="G35" s="10" t="s">
        <v>4875</v>
      </c>
      <c r="H35" s="10" t="s">
        <v>81</v>
      </c>
      <c r="I35" s="10" t="s">
        <v>81</v>
      </c>
      <c r="J35" s="10" t="s">
        <v>81</v>
      </c>
      <c r="K35" s="10" t="s">
        <v>4909</v>
      </c>
      <c r="L35" s="9"/>
    </row>
    <row r="36" spans="1:12" x14ac:dyDescent="0.2">
      <c r="A36" s="10" t="s">
        <v>4871</v>
      </c>
      <c r="B36" s="10" t="s">
        <v>4905</v>
      </c>
      <c r="C36" s="10" t="s">
        <v>4906</v>
      </c>
      <c r="D36" s="10" t="s">
        <v>2909</v>
      </c>
      <c r="E36" s="10" t="s">
        <v>81</v>
      </c>
      <c r="F36" s="10" t="s">
        <v>81</v>
      </c>
      <c r="G36" s="10" t="s">
        <v>4875</v>
      </c>
      <c r="H36" s="10" t="s">
        <v>81</v>
      </c>
      <c r="I36" s="10" t="s">
        <v>81</v>
      </c>
      <c r="J36" s="10" t="s">
        <v>81</v>
      </c>
      <c r="K36" s="10" t="s">
        <v>4910</v>
      </c>
      <c r="L36" s="9"/>
    </row>
    <row r="37" spans="1:12" x14ac:dyDescent="0.2">
      <c r="A37" s="10" t="s">
        <v>4871</v>
      </c>
      <c r="B37" s="10" t="s">
        <v>4905</v>
      </c>
      <c r="C37" s="10" t="s">
        <v>4906</v>
      </c>
      <c r="D37" s="10" t="s">
        <v>4911</v>
      </c>
      <c r="E37" s="10" t="s">
        <v>81</v>
      </c>
      <c r="F37" s="10" t="s">
        <v>81</v>
      </c>
      <c r="G37" s="10" t="s">
        <v>4875</v>
      </c>
      <c r="H37" s="10" t="s">
        <v>81</v>
      </c>
      <c r="I37" s="10" t="s">
        <v>81</v>
      </c>
      <c r="J37" s="10" t="s">
        <v>81</v>
      </c>
      <c r="K37" s="10" t="s">
        <v>4912</v>
      </c>
      <c r="L37" s="9"/>
    </row>
    <row r="38" spans="1:12" x14ac:dyDescent="0.2">
      <c r="A38" s="10" t="s">
        <v>4871</v>
      </c>
      <c r="B38" s="10" t="s">
        <v>4905</v>
      </c>
      <c r="C38" s="10" t="s">
        <v>4906</v>
      </c>
      <c r="D38" s="10" t="s">
        <v>2911</v>
      </c>
      <c r="E38" s="10" t="s">
        <v>11</v>
      </c>
      <c r="F38" s="10" t="s">
        <v>11</v>
      </c>
      <c r="G38" s="10" t="s">
        <v>4875</v>
      </c>
      <c r="H38" s="10" t="s">
        <v>81</v>
      </c>
      <c r="I38" s="10" t="s">
        <v>81</v>
      </c>
      <c r="J38" s="10" t="s">
        <v>81</v>
      </c>
      <c r="K38" s="10" t="s">
        <v>4913</v>
      </c>
      <c r="L38" s="9"/>
    </row>
    <row r="39" spans="1:12" x14ac:dyDescent="0.2">
      <c r="A39" s="10" t="s">
        <v>4871</v>
      </c>
      <c r="B39" s="10" t="s">
        <v>4905</v>
      </c>
      <c r="C39" s="10" t="s">
        <v>4906</v>
      </c>
      <c r="D39" s="10" t="s">
        <v>2912</v>
      </c>
      <c r="E39" s="10" t="s">
        <v>11</v>
      </c>
      <c r="F39" s="10" t="s">
        <v>11</v>
      </c>
      <c r="G39" s="10" t="s">
        <v>4875</v>
      </c>
      <c r="H39" s="10" t="s">
        <v>81</v>
      </c>
      <c r="I39" s="10" t="s">
        <v>81</v>
      </c>
      <c r="J39" s="10" t="s">
        <v>81</v>
      </c>
      <c r="K39" s="10" t="s">
        <v>4913</v>
      </c>
      <c r="L39" s="9"/>
    </row>
    <row r="40" spans="1:12" x14ac:dyDescent="0.2">
      <c r="A40" s="10" t="s">
        <v>4871</v>
      </c>
      <c r="B40" s="10" t="s">
        <v>4905</v>
      </c>
      <c r="C40" s="10" t="s">
        <v>4906</v>
      </c>
      <c r="D40" s="10" t="s">
        <v>2958</v>
      </c>
      <c r="E40" s="10" t="s">
        <v>11</v>
      </c>
      <c r="F40" s="10" t="s">
        <v>11</v>
      </c>
      <c r="G40" s="10" t="s">
        <v>4875</v>
      </c>
      <c r="H40" s="10" t="s">
        <v>81</v>
      </c>
      <c r="I40" s="10" t="s">
        <v>81</v>
      </c>
      <c r="J40" s="10" t="s">
        <v>81</v>
      </c>
      <c r="K40" s="10" t="s">
        <v>4913</v>
      </c>
      <c r="L40" s="9"/>
    </row>
    <row r="41" spans="1:12" x14ac:dyDescent="0.2">
      <c r="A41" s="10" t="s">
        <v>4871</v>
      </c>
      <c r="B41" s="10" t="s">
        <v>4905</v>
      </c>
      <c r="C41" s="10" t="s">
        <v>4906</v>
      </c>
      <c r="D41" s="10" t="s">
        <v>4557</v>
      </c>
      <c r="E41" s="10" t="s">
        <v>81</v>
      </c>
      <c r="F41" s="10" t="s">
        <v>81</v>
      </c>
      <c r="G41" s="10" t="s">
        <v>4875</v>
      </c>
      <c r="H41" s="10" t="s">
        <v>81</v>
      </c>
      <c r="I41" s="10" t="s">
        <v>81</v>
      </c>
      <c r="J41" s="10" t="s">
        <v>81</v>
      </c>
      <c r="K41" s="10" t="s">
        <v>4913</v>
      </c>
      <c r="L41" s="9"/>
    </row>
    <row r="42" spans="1:12" x14ac:dyDescent="0.2">
      <c r="A42" s="10" t="s">
        <v>4871</v>
      </c>
      <c r="B42" s="10" t="s">
        <v>4905</v>
      </c>
      <c r="C42" s="10" t="s">
        <v>4906</v>
      </c>
      <c r="D42" s="10" t="s">
        <v>4914</v>
      </c>
      <c r="E42" s="10" t="s">
        <v>81</v>
      </c>
      <c r="F42" s="10" t="s">
        <v>81</v>
      </c>
      <c r="G42" s="10" t="s">
        <v>4875</v>
      </c>
      <c r="H42" s="10" t="s">
        <v>81</v>
      </c>
      <c r="I42" s="10" t="s">
        <v>81</v>
      </c>
      <c r="J42" s="10" t="s">
        <v>81</v>
      </c>
      <c r="K42" s="10" t="s">
        <v>4913</v>
      </c>
      <c r="L42" s="9"/>
    </row>
    <row r="43" spans="1:12" x14ac:dyDescent="0.2">
      <c r="A43" s="10" t="s">
        <v>4871</v>
      </c>
      <c r="B43" s="10" t="s">
        <v>4905</v>
      </c>
      <c r="C43" s="10" t="s">
        <v>4906</v>
      </c>
      <c r="D43" s="10" t="s">
        <v>4915</v>
      </c>
      <c r="E43" s="10" t="s">
        <v>81</v>
      </c>
      <c r="F43" s="10" t="s">
        <v>81</v>
      </c>
      <c r="G43" s="10" t="s">
        <v>4875</v>
      </c>
      <c r="H43" s="10" t="s">
        <v>81</v>
      </c>
      <c r="I43" s="10" t="s">
        <v>81</v>
      </c>
      <c r="J43" s="10" t="s">
        <v>81</v>
      </c>
      <c r="K43" s="10" t="s">
        <v>4913</v>
      </c>
      <c r="L43" s="9"/>
    </row>
    <row r="44" spans="1:12" x14ac:dyDescent="0.2">
      <c r="A44" s="10" t="s">
        <v>4871</v>
      </c>
      <c r="B44" s="10" t="s">
        <v>247</v>
      </c>
      <c r="C44" s="10" t="s">
        <v>4916</v>
      </c>
      <c r="D44" s="10" t="s">
        <v>20</v>
      </c>
      <c r="E44" s="10" t="s">
        <v>2876</v>
      </c>
      <c r="F44" s="10" t="s">
        <v>2876</v>
      </c>
      <c r="G44" s="10" t="s">
        <v>4875</v>
      </c>
      <c r="H44" s="10" t="s">
        <v>20</v>
      </c>
      <c r="I44" s="10" t="s">
        <v>20</v>
      </c>
      <c r="J44" s="10" t="s">
        <v>20</v>
      </c>
      <c r="K44" s="10" t="s">
        <v>4917</v>
      </c>
      <c r="L44" s="9"/>
    </row>
    <row r="45" spans="1:12" x14ac:dyDescent="0.2">
      <c r="A45" s="10" t="s">
        <v>4871</v>
      </c>
      <c r="B45" s="10" t="s">
        <v>247</v>
      </c>
      <c r="C45" s="10" t="s">
        <v>4916</v>
      </c>
      <c r="D45" s="10" t="s">
        <v>4918</v>
      </c>
      <c r="E45" s="10" t="s">
        <v>81</v>
      </c>
      <c r="F45" s="10" t="s">
        <v>81</v>
      </c>
      <c r="G45" s="10" t="s">
        <v>4875</v>
      </c>
      <c r="H45" s="10" t="s">
        <v>81</v>
      </c>
      <c r="I45" s="10" t="s">
        <v>81</v>
      </c>
      <c r="J45" s="10" t="s">
        <v>81</v>
      </c>
      <c r="K45" s="10" t="s">
        <v>4919</v>
      </c>
      <c r="L45" s="9"/>
    </row>
    <row r="46" spans="1:12" x14ac:dyDescent="0.2">
      <c r="A46" s="10" t="s">
        <v>4871</v>
      </c>
      <c r="B46" s="10" t="s">
        <v>247</v>
      </c>
      <c r="C46" s="10" t="s">
        <v>4916</v>
      </c>
      <c r="D46" s="10" t="s">
        <v>4920</v>
      </c>
      <c r="E46" s="10" t="s">
        <v>81</v>
      </c>
      <c r="F46" s="10" t="s">
        <v>81</v>
      </c>
      <c r="G46" s="10" t="s">
        <v>4875</v>
      </c>
      <c r="H46" s="10" t="s">
        <v>81</v>
      </c>
      <c r="I46" s="10" t="s">
        <v>81</v>
      </c>
      <c r="J46" s="10" t="s">
        <v>81</v>
      </c>
      <c r="K46" s="10" t="s">
        <v>4919</v>
      </c>
      <c r="L46" s="9"/>
    </row>
    <row r="47" spans="1:12" x14ac:dyDescent="0.2">
      <c r="A47" s="10" t="s">
        <v>4871</v>
      </c>
      <c r="B47" s="10" t="s">
        <v>247</v>
      </c>
      <c r="C47" s="10" t="s">
        <v>4916</v>
      </c>
      <c r="D47" s="10" t="s">
        <v>4921</v>
      </c>
      <c r="E47" s="10" t="s">
        <v>81</v>
      </c>
      <c r="F47" s="10" t="s">
        <v>81</v>
      </c>
      <c r="G47" s="10" t="s">
        <v>4875</v>
      </c>
      <c r="H47" s="10" t="s">
        <v>81</v>
      </c>
      <c r="I47" s="10" t="s">
        <v>81</v>
      </c>
      <c r="J47" s="10" t="s">
        <v>81</v>
      </c>
      <c r="K47" s="10" t="s">
        <v>4922</v>
      </c>
      <c r="L47" s="9"/>
    </row>
    <row r="48" spans="1:12" x14ac:dyDescent="0.2">
      <c r="A48" s="10" t="s">
        <v>4871</v>
      </c>
      <c r="B48" s="10" t="s">
        <v>247</v>
      </c>
      <c r="C48" s="10" t="s">
        <v>4916</v>
      </c>
      <c r="D48" s="10" t="s">
        <v>4923</v>
      </c>
      <c r="E48" s="10" t="s">
        <v>81</v>
      </c>
      <c r="F48" s="10" t="s">
        <v>81</v>
      </c>
      <c r="G48" s="10" t="s">
        <v>4875</v>
      </c>
      <c r="H48" s="10" t="s">
        <v>81</v>
      </c>
      <c r="I48" s="10" t="s">
        <v>81</v>
      </c>
      <c r="J48" s="10" t="s">
        <v>81</v>
      </c>
      <c r="K48" s="10" t="s">
        <v>4922</v>
      </c>
      <c r="L48" s="9"/>
    </row>
    <row r="49" spans="1:12" x14ac:dyDescent="0.2">
      <c r="A49" s="10" t="s">
        <v>4871</v>
      </c>
      <c r="B49" s="10" t="s">
        <v>247</v>
      </c>
      <c r="C49" s="10" t="s">
        <v>4916</v>
      </c>
      <c r="D49" s="10" t="s">
        <v>4924</v>
      </c>
      <c r="E49" s="10" t="s">
        <v>81</v>
      </c>
      <c r="F49" s="10" t="s">
        <v>81</v>
      </c>
      <c r="G49" s="10" t="s">
        <v>4875</v>
      </c>
      <c r="H49" s="10" t="s">
        <v>81</v>
      </c>
      <c r="I49" s="10" t="s">
        <v>81</v>
      </c>
      <c r="J49" s="10" t="s">
        <v>81</v>
      </c>
      <c r="K49" s="10" t="s">
        <v>2234</v>
      </c>
      <c r="L49" s="9"/>
    </row>
    <row r="50" spans="1:12" x14ac:dyDescent="0.2">
      <c r="A50" s="10" t="s">
        <v>4871</v>
      </c>
      <c r="B50" s="10" t="s">
        <v>247</v>
      </c>
      <c r="C50" s="10" t="s">
        <v>4916</v>
      </c>
      <c r="D50" s="10" t="s">
        <v>4925</v>
      </c>
      <c r="E50" s="10" t="s">
        <v>81</v>
      </c>
      <c r="F50" s="10" t="s">
        <v>81</v>
      </c>
      <c r="G50" s="10" t="s">
        <v>4875</v>
      </c>
      <c r="H50" s="10" t="s">
        <v>81</v>
      </c>
      <c r="I50" s="10" t="s">
        <v>81</v>
      </c>
      <c r="J50" s="10" t="s">
        <v>81</v>
      </c>
      <c r="K50" s="10" t="s">
        <v>2234</v>
      </c>
      <c r="L50" s="9"/>
    </row>
    <row r="51" spans="1:12" x14ac:dyDescent="0.2">
      <c r="A51" s="10" t="s">
        <v>4871</v>
      </c>
      <c r="B51" s="10" t="s">
        <v>4926</v>
      </c>
      <c r="C51" s="10" t="s">
        <v>4927</v>
      </c>
      <c r="D51" s="10" t="s">
        <v>4928</v>
      </c>
      <c r="E51" s="10" t="s">
        <v>4929</v>
      </c>
      <c r="F51" s="10" t="s">
        <v>4929</v>
      </c>
      <c r="G51" s="10" t="s">
        <v>4875</v>
      </c>
      <c r="H51" s="10" t="s">
        <v>20</v>
      </c>
      <c r="I51" s="10" t="s">
        <v>20</v>
      </c>
      <c r="J51" s="10" t="s">
        <v>20</v>
      </c>
      <c r="K51" s="10" t="s">
        <v>4930</v>
      </c>
      <c r="L51" s="9"/>
    </row>
    <row r="52" spans="1:12" x14ac:dyDescent="0.2">
      <c r="A52" s="10" t="s">
        <v>4871</v>
      </c>
      <c r="B52" s="10" t="s">
        <v>4926</v>
      </c>
      <c r="C52" s="10" t="s">
        <v>4927</v>
      </c>
      <c r="D52" s="10" t="s">
        <v>4931</v>
      </c>
      <c r="E52" s="10" t="s">
        <v>1677</v>
      </c>
      <c r="F52" s="10" t="s">
        <v>1677</v>
      </c>
      <c r="G52" s="10" t="s">
        <v>4875</v>
      </c>
      <c r="H52" s="10" t="s">
        <v>20</v>
      </c>
      <c r="I52" s="10" t="s">
        <v>20</v>
      </c>
      <c r="J52" s="10" t="s">
        <v>20</v>
      </c>
      <c r="K52" s="10" t="s">
        <v>4932</v>
      </c>
      <c r="L52" s="9"/>
    </row>
    <row r="53" spans="1:12" x14ac:dyDescent="0.2">
      <c r="A53" s="10" t="s">
        <v>4871</v>
      </c>
      <c r="B53" s="10" t="s">
        <v>4926</v>
      </c>
      <c r="C53" s="10" t="s">
        <v>4927</v>
      </c>
      <c r="D53" s="10" t="s">
        <v>4933</v>
      </c>
      <c r="E53" s="10" t="s">
        <v>2235</v>
      </c>
      <c r="F53" s="10" t="s">
        <v>2235</v>
      </c>
      <c r="G53" s="10" t="s">
        <v>4875</v>
      </c>
      <c r="H53" s="10" t="s">
        <v>20</v>
      </c>
      <c r="I53" s="10" t="s">
        <v>20</v>
      </c>
      <c r="J53" s="10" t="s">
        <v>20</v>
      </c>
      <c r="K53" s="10" t="s">
        <v>4934</v>
      </c>
      <c r="L53" s="9"/>
    </row>
    <row r="54" spans="1:12" x14ac:dyDescent="0.2">
      <c r="A54" s="10" t="s">
        <v>4871</v>
      </c>
      <c r="B54" s="10" t="s">
        <v>4926</v>
      </c>
      <c r="C54" s="10" t="s">
        <v>4927</v>
      </c>
      <c r="D54" s="10" t="s">
        <v>4935</v>
      </c>
      <c r="E54" s="10" t="s">
        <v>4936</v>
      </c>
      <c r="F54" s="10" t="s">
        <v>4936</v>
      </c>
      <c r="G54" s="10" t="s">
        <v>4875</v>
      </c>
      <c r="H54" s="10" t="s">
        <v>132</v>
      </c>
      <c r="I54" s="10" t="s">
        <v>132</v>
      </c>
      <c r="J54" s="10" t="s">
        <v>132</v>
      </c>
      <c r="K54" s="10" t="s">
        <v>4937</v>
      </c>
      <c r="L54" s="9"/>
    </row>
    <row r="55" spans="1:12" x14ac:dyDescent="0.2">
      <c r="A55" s="10" t="s">
        <v>4871</v>
      </c>
      <c r="B55" s="10" t="s">
        <v>4926</v>
      </c>
      <c r="C55" s="10" t="s">
        <v>4927</v>
      </c>
      <c r="D55" s="10" t="s">
        <v>4938</v>
      </c>
      <c r="E55" s="10" t="s">
        <v>4939</v>
      </c>
      <c r="F55" s="10" t="s">
        <v>4939</v>
      </c>
      <c r="G55" s="10" t="s">
        <v>4875</v>
      </c>
      <c r="H55" s="10" t="s">
        <v>132</v>
      </c>
      <c r="I55" s="10" t="s">
        <v>132</v>
      </c>
      <c r="J55" s="10" t="s">
        <v>132</v>
      </c>
      <c r="K55" s="10" t="s">
        <v>4940</v>
      </c>
      <c r="L55" s="9"/>
    </row>
    <row r="56" spans="1:12" x14ac:dyDescent="0.2">
      <c r="A56" s="10" t="s">
        <v>4871</v>
      </c>
      <c r="B56" s="10" t="s">
        <v>4926</v>
      </c>
      <c r="C56" s="10" t="s">
        <v>4927</v>
      </c>
      <c r="D56" s="10" t="s">
        <v>4941</v>
      </c>
      <c r="E56" s="10" t="s">
        <v>3769</v>
      </c>
      <c r="F56" s="10" t="s">
        <v>3769</v>
      </c>
      <c r="G56" s="10" t="s">
        <v>4875</v>
      </c>
      <c r="H56" s="10" t="s">
        <v>28</v>
      </c>
      <c r="I56" s="10" t="s">
        <v>215</v>
      </c>
      <c r="J56" s="10" t="s">
        <v>215</v>
      </c>
      <c r="K56" s="10" t="s">
        <v>4942</v>
      </c>
      <c r="L56" s="9"/>
    </row>
    <row r="57" spans="1:12" x14ac:dyDescent="0.2">
      <c r="A57" s="10" t="s">
        <v>4871</v>
      </c>
      <c r="B57" s="10" t="s">
        <v>4926</v>
      </c>
      <c r="C57" s="10" t="s">
        <v>4927</v>
      </c>
      <c r="D57" s="10" t="s">
        <v>4943</v>
      </c>
      <c r="E57" s="10" t="s">
        <v>4944</v>
      </c>
      <c r="F57" s="10" t="s">
        <v>4944</v>
      </c>
      <c r="G57" s="10" t="s">
        <v>4875</v>
      </c>
      <c r="H57" s="10" t="s">
        <v>28</v>
      </c>
      <c r="I57" s="10" t="s">
        <v>215</v>
      </c>
      <c r="J57" s="10" t="s">
        <v>215</v>
      </c>
      <c r="K57" s="10" t="s">
        <v>4945</v>
      </c>
      <c r="L57" s="9"/>
    </row>
    <row r="58" spans="1:12" x14ac:dyDescent="0.2">
      <c r="A58" s="10" t="s">
        <v>4871</v>
      </c>
      <c r="B58" s="10" t="s">
        <v>4946</v>
      </c>
      <c r="C58" s="10" t="s">
        <v>4947</v>
      </c>
      <c r="D58" s="10" t="s">
        <v>11</v>
      </c>
      <c r="E58" s="10" t="s">
        <v>868</v>
      </c>
      <c r="F58" s="10" t="s">
        <v>868</v>
      </c>
      <c r="G58" s="10" t="s">
        <v>4875</v>
      </c>
      <c r="H58" s="10" t="s">
        <v>16</v>
      </c>
      <c r="I58" s="10" t="s">
        <v>16</v>
      </c>
      <c r="J58" s="10" t="s">
        <v>16</v>
      </c>
      <c r="K58" s="10" t="s">
        <v>94</v>
      </c>
      <c r="L58" s="9"/>
    </row>
    <row r="59" spans="1:12" x14ac:dyDescent="0.2">
      <c r="A59" s="10" t="s">
        <v>4871</v>
      </c>
      <c r="B59" s="10" t="s">
        <v>4946</v>
      </c>
      <c r="C59" s="10" t="s">
        <v>4947</v>
      </c>
      <c r="D59" s="10" t="s">
        <v>16</v>
      </c>
      <c r="E59" s="10" t="s">
        <v>470</v>
      </c>
      <c r="F59" s="10" t="s">
        <v>470</v>
      </c>
      <c r="G59" s="10" t="s">
        <v>4875</v>
      </c>
      <c r="H59" s="10" t="s">
        <v>16</v>
      </c>
      <c r="I59" s="10" t="s">
        <v>16</v>
      </c>
      <c r="J59" s="10" t="s">
        <v>16</v>
      </c>
      <c r="K59" s="10" t="s">
        <v>1127</v>
      </c>
      <c r="L59" s="9"/>
    </row>
    <row r="60" spans="1:12" x14ac:dyDescent="0.2">
      <c r="A60" s="10" t="s">
        <v>4871</v>
      </c>
      <c r="B60" s="10" t="s">
        <v>4946</v>
      </c>
      <c r="C60" s="10" t="s">
        <v>4947</v>
      </c>
      <c r="D60" s="10" t="s">
        <v>20</v>
      </c>
      <c r="E60" s="10" t="s">
        <v>4948</v>
      </c>
      <c r="F60" s="10" t="s">
        <v>4948</v>
      </c>
      <c r="G60" s="10" t="s">
        <v>4875</v>
      </c>
      <c r="H60" s="10" t="s">
        <v>132</v>
      </c>
      <c r="I60" s="10" t="s">
        <v>132</v>
      </c>
      <c r="J60" s="10" t="s">
        <v>132</v>
      </c>
      <c r="K60" s="10" t="s">
        <v>4949</v>
      </c>
      <c r="L60" s="9"/>
    </row>
    <row r="61" spans="1:12" x14ac:dyDescent="0.2">
      <c r="A61" s="10" t="s">
        <v>4871</v>
      </c>
      <c r="B61" s="10" t="s">
        <v>4946</v>
      </c>
      <c r="C61" s="10" t="s">
        <v>4947</v>
      </c>
      <c r="D61" s="10" t="s">
        <v>132</v>
      </c>
      <c r="E61" s="10" t="s">
        <v>224</v>
      </c>
      <c r="F61" s="10" t="s">
        <v>224</v>
      </c>
      <c r="G61" s="10" t="s">
        <v>4875</v>
      </c>
      <c r="H61" s="10" t="s">
        <v>81</v>
      </c>
      <c r="I61" s="10" t="s">
        <v>81</v>
      </c>
      <c r="J61" s="10" t="s">
        <v>81</v>
      </c>
      <c r="K61" s="10" t="s">
        <v>4950</v>
      </c>
      <c r="L61" s="9"/>
    </row>
    <row r="62" spans="1:12" ht="25.5" x14ac:dyDescent="0.2">
      <c r="A62" s="10" t="s">
        <v>4871</v>
      </c>
      <c r="B62" s="10" t="s">
        <v>4951</v>
      </c>
      <c r="C62" s="10" t="s">
        <v>4952</v>
      </c>
      <c r="D62" s="10" t="s">
        <v>11</v>
      </c>
      <c r="E62" s="10" t="s">
        <v>2236</v>
      </c>
      <c r="F62" s="10" t="s">
        <v>2236</v>
      </c>
      <c r="G62" s="10" t="s">
        <v>4875</v>
      </c>
      <c r="H62" s="10" t="s">
        <v>42</v>
      </c>
      <c r="I62" s="10" t="s">
        <v>42</v>
      </c>
      <c r="J62" s="10" t="s">
        <v>42</v>
      </c>
      <c r="K62" s="10" t="s">
        <v>4953</v>
      </c>
      <c r="L62" s="9"/>
    </row>
    <row r="63" spans="1:12" ht="25.5" x14ac:dyDescent="0.2">
      <c r="A63" s="10" t="s">
        <v>4871</v>
      </c>
      <c r="B63" s="10" t="s">
        <v>4951</v>
      </c>
      <c r="C63" s="10" t="s">
        <v>4952</v>
      </c>
      <c r="D63" s="10" t="s">
        <v>16</v>
      </c>
      <c r="E63" s="10" t="s">
        <v>4954</v>
      </c>
      <c r="F63" s="10" t="s">
        <v>4954</v>
      </c>
      <c r="G63" s="10" t="s">
        <v>4875</v>
      </c>
      <c r="H63" s="10" t="s">
        <v>42</v>
      </c>
      <c r="I63" s="10" t="s">
        <v>42</v>
      </c>
      <c r="J63" s="10" t="s">
        <v>42</v>
      </c>
      <c r="K63" s="10" t="s">
        <v>4955</v>
      </c>
      <c r="L63" s="9"/>
    </row>
    <row r="64" spans="1:12" ht="25.5" x14ac:dyDescent="0.2">
      <c r="A64" s="10" t="s">
        <v>4871</v>
      </c>
      <c r="B64" s="10" t="s">
        <v>4951</v>
      </c>
      <c r="C64" s="10" t="s">
        <v>4952</v>
      </c>
      <c r="D64" s="10" t="s">
        <v>3916</v>
      </c>
      <c r="E64" s="10" t="s">
        <v>81</v>
      </c>
      <c r="F64" s="10" t="s">
        <v>81</v>
      </c>
      <c r="G64" s="10" t="s">
        <v>4875</v>
      </c>
      <c r="H64" s="10" t="s">
        <v>81</v>
      </c>
      <c r="I64" s="10" t="s">
        <v>81</v>
      </c>
      <c r="J64" s="10" t="s">
        <v>81</v>
      </c>
      <c r="K64" s="10" t="s">
        <v>4956</v>
      </c>
      <c r="L64" s="9"/>
    </row>
    <row r="65" spans="1:12" ht="25.5" x14ac:dyDescent="0.2">
      <c r="A65" s="10" t="s">
        <v>4871</v>
      </c>
      <c r="B65" s="10" t="s">
        <v>4957</v>
      </c>
      <c r="C65" s="10" t="s">
        <v>4958</v>
      </c>
      <c r="D65" s="10" t="s">
        <v>11</v>
      </c>
      <c r="E65" s="10" t="s">
        <v>4602</v>
      </c>
      <c r="F65" s="10" t="s">
        <v>4602</v>
      </c>
      <c r="G65" s="10" t="s">
        <v>4875</v>
      </c>
      <c r="H65" s="10" t="s">
        <v>88</v>
      </c>
      <c r="I65" s="10" t="s">
        <v>88</v>
      </c>
      <c r="J65" s="10" t="s">
        <v>88</v>
      </c>
      <c r="K65" s="10" t="s">
        <v>4959</v>
      </c>
      <c r="L65" s="9"/>
    </row>
    <row r="66" spans="1:12" ht="25.5" x14ac:dyDescent="0.2">
      <c r="A66" s="10" t="s">
        <v>4871</v>
      </c>
      <c r="B66" s="10" t="s">
        <v>4957</v>
      </c>
      <c r="C66" s="10" t="s">
        <v>4958</v>
      </c>
      <c r="D66" s="10" t="s">
        <v>600</v>
      </c>
      <c r="E66" s="10" t="s">
        <v>132</v>
      </c>
      <c r="F66" s="10" t="s">
        <v>132</v>
      </c>
      <c r="G66" s="10" t="s">
        <v>4875</v>
      </c>
      <c r="H66" s="10" t="s">
        <v>81</v>
      </c>
      <c r="I66" s="10" t="s">
        <v>81</v>
      </c>
      <c r="J66" s="10" t="s">
        <v>81</v>
      </c>
      <c r="K66" s="10" t="s">
        <v>4960</v>
      </c>
      <c r="L66" s="9"/>
    </row>
    <row r="67" spans="1:12" ht="25.5" x14ac:dyDescent="0.2">
      <c r="A67" s="10" t="s">
        <v>4871</v>
      </c>
      <c r="B67" s="10" t="s">
        <v>4957</v>
      </c>
      <c r="C67" s="10" t="s">
        <v>4958</v>
      </c>
      <c r="D67" s="10" t="s">
        <v>937</v>
      </c>
      <c r="E67" s="10" t="s">
        <v>20</v>
      </c>
      <c r="F67" s="10" t="s">
        <v>20</v>
      </c>
      <c r="G67" s="10" t="s">
        <v>4875</v>
      </c>
      <c r="H67" s="10" t="s">
        <v>81</v>
      </c>
      <c r="I67" s="10" t="s">
        <v>81</v>
      </c>
      <c r="J67" s="10" t="s">
        <v>81</v>
      </c>
      <c r="K67" s="10" t="s">
        <v>4961</v>
      </c>
      <c r="L67" s="9"/>
    </row>
    <row r="68" spans="1:12" ht="25.5" x14ac:dyDescent="0.2">
      <c r="A68" s="10" t="s">
        <v>4871</v>
      </c>
      <c r="B68" s="10" t="s">
        <v>4957</v>
      </c>
      <c r="C68" s="10" t="s">
        <v>4958</v>
      </c>
      <c r="D68" s="10" t="s">
        <v>1044</v>
      </c>
      <c r="E68" s="10" t="s">
        <v>58</v>
      </c>
      <c r="F68" s="10" t="s">
        <v>58</v>
      </c>
      <c r="G68" s="10" t="s">
        <v>4875</v>
      </c>
      <c r="H68" s="10" t="s">
        <v>81</v>
      </c>
      <c r="I68" s="10" t="s">
        <v>81</v>
      </c>
      <c r="J68" s="10" t="s">
        <v>81</v>
      </c>
      <c r="K68" s="10" t="s">
        <v>4962</v>
      </c>
      <c r="L68" s="9"/>
    </row>
    <row r="69" spans="1:12" ht="25.5" x14ac:dyDescent="0.2">
      <c r="A69" s="10" t="s">
        <v>4871</v>
      </c>
      <c r="B69" s="10" t="s">
        <v>4957</v>
      </c>
      <c r="C69" s="10" t="s">
        <v>4958</v>
      </c>
      <c r="D69" s="10" t="s">
        <v>1046</v>
      </c>
      <c r="E69" s="10" t="s">
        <v>132</v>
      </c>
      <c r="F69" s="10" t="s">
        <v>132</v>
      </c>
      <c r="G69" s="10" t="s">
        <v>4875</v>
      </c>
      <c r="H69" s="10" t="s">
        <v>81</v>
      </c>
      <c r="I69" s="10" t="s">
        <v>81</v>
      </c>
      <c r="J69" s="10" t="s">
        <v>81</v>
      </c>
      <c r="K69" s="10" t="s">
        <v>4963</v>
      </c>
      <c r="L69" s="9"/>
    </row>
    <row r="70" spans="1:12" ht="25.5" x14ac:dyDescent="0.2">
      <c r="A70" s="10" t="s">
        <v>4871</v>
      </c>
      <c r="B70" s="10" t="s">
        <v>4957</v>
      </c>
      <c r="C70" s="10" t="s">
        <v>4958</v>
      </c>
      <c r="D70" s="10" t="s">
        <v>1223</v>
      </c>
      <c r="E70" s="10" t="s">
        <v>58</v>
      </c>
      <c r="F70" s="10" t="s">
        <v>58</v>
      </c>
      <c r="G70" s="10" t="s">
        <v>4875</v>
      </c>
      <c r="H70" s="10" t="s">
        <v>81</v>
      </c>
      <c r="I70" s="10" t="s">
        <v>81</v>
      </c>
      <c r="J70" s="10" t="s">
        <v>81</v>
      </c>
      <c r="K70" s="10" t="s">
        <v>4964</v>
      </c>
      <c r="L70" s="9"/>
    </row>
    <row r="71" spans="1:12" ht="25.5" x14ac:dyDescent="0.2">
      <c r="A71" s="10" t="s">
        <v>4871</v>
      </c>
      <c r="B71" s="10" t="s">
        <v>4957</v>
      </c>
      <c r="C71" s="10" t="s">
        <v>4958</v>
      </c>
      <c r="D71" s="10" t="s">
        <v>1225</v>
      </c>
      <c r="E71" s="10" t="s">
        <v>35</v>
      </c>
      <c r="F71" s="10" t="s">
        <v>35</v>
      </c>
      <c r="G71" s="10" t="s">
        <v>4875</v>
      </c>
      <c r="H71" s="10" t="s">
        <v>81</v>
      </c>
      <c r="I71" s="10" t="s">
        <v>81</v>
      </c>
      <c r="J71" s="10" t="s">
        <v>81</v>
      </c>
      <c r="K71" s="10" t="s">
        <v>4965</v>
      </c>
      <c r="L71" s="9"/>
    </row>
    <row r="72" spans="1:12" ht="25.5" x14ac:dyDescent="0.2">
      <c r="A72" s="10" t="s">
        <v>4871</v>
      </c>
      <c r="B72" s="10" t="s">
        <v>4957</v>
      </c>
      <c r="C72" s="10" t="s">
        <v>4958</v>
      </c>
      <c r="D72" s="10" t="s">
        <v>1232</v>
      </c>
      <c r="E72" s="10" t="s">
        <v>58</v>
      </c>
      <c r="F72" s="10" t="s">
        <v>58</v>
      </c>
      <c r="G72" s="10" t="s">
        <v>4875</v>
      </c>
      <c r="H72" s="10" t="s">
        <v>81</v>
      </c>
      <c r="I72" s="10" t="s">
        <v>81</v>
      </c>
      <c r="J72" s="10" t="s">
        <v>81</v>
      </c>
      <c r="K72" s="10" t="s">
        <v>4966</v>
      </c>
      <c r="L72" s="9"/>
    </row>
    <row r="73" spans="1:12" ht="25.5" x14ac:dyDescent="0.2">
      <c r="A73" s="10" t="s">
        <v>4871</v>
      </c>
      <c r="B73" s="10" t="s">
        <v>4957</v>
      </c>
      <c r="C73" s="10" t="s">
        <v>4958</v>
      </c>
      <c r="D73" s="10" t="s">
        <v>2194</v>
      </c>
      <c r="E73" s="10" t="s">
        <v>132</v>
      </c>
      <c r="F73" s="10" t="s">
        <v>132</v>
      </c>
      <c r="G73" s="10" t="s">
        <v>4875</v>
      </c>
      <c r="H73" s="10" t="s">
        <v>81</v>
      </c>
      <c r="I73" s="10" t="s">
        <v>81</v>
      </c>
      <c r="J73" s="10" t="s">
        <v>81</v>
      </c>
      <c r="K73" s="10" t="s">
        <v>4967</v>
      </c>
      <c r="L73" s="9"/>
    </row>
    <row r="74" spans="1:12" x14ac:dyDescent="0.2">
      <c r="A74" s="10" t="s">
        <v>4871</v>
      </c>
      <c r="B74" s="10" t="s">
        <v>4968</v>
      </c>
      <c r="C74" s="10" t="s">
        <v>4969</v>
      </c>
      <c r="D74" s="10" t="s">
        <v>11</v>
      </c>
      <c r="E74" s="10" t="s">
        <v>4970</v>
      </c>
      <c r="F74" s="10" t="s">
        <v>4970</v>
      </c>
      <c r="G74" s="10" t="s">
        <v>4875</v>
      </c>
      <c r="H74" s="10" t="s">
        <v>605</v>
      </c>
      <c r="I74" s="10" t="s">
        <v>408</v>
      </c>
      <c r="J74" s="10" t="s">
        <v>408</v>
      </c>
      <c r="K74" s="10" t="s">
        <v>4971</v>
      </c>
      <c r="L74" s="9"/>
    </row>
    <row r="75" spans="1:12" x14ac:dyDescent="0.2">
      <c r="A75" s="10" t="s">
        <v>4871</v>
      </c>
      <c r="B75" s="10" t="s">
        <v>4968</v>
      </c>
      <c r="C75" s="10" t="s">
        <v>4969</v>
      </c>
      <c r="D75" s="10" t="s">
        <v>16</v>
      </c>
      <c r="E75" s="10" t="s">
        <v>4972</v>
      </c>
      <c r="F75" s="10" t="s">
        <v>4972</v>
      </c>
      <c r="G75" s="10" t="s">
        <v>4875</v>
      </c>
      <c r="H75" s="10" t="s">
        <v>606</v>
      </c>
      <c r="I75" s="10" t="s">
        <v>40</v>
      </c>
      <c r="J75" s="10" t="s">
        <v>40</v>
      </c>
      <c r="K75" s="10" t="s">
        <v>4973</v>
      </c>
      <c r="L75" s="9"/>
    </row>
    <row r="76" spans="1:12" x14ac:dyDescent="0.2">
      <c r="A76" s="10" t="s">
        <v>4871</v>
      </c>
      <c r="B76" s="10" t="s">
        <v>4968</v>
      </c>
      <c r="C76" s="10" t="s">
        <v>4969</v>
      </c>
      <c r="D76" s="10" t="s">
        <v>20</v>
      </c>
      <c r="E76" s="10" t="s">
        <v>4974</v>
      </c>
      <c r="F76" s="10" t="s">
        <v>4974</v>
      </c>
      <c r="G76" s="10" t="s">
        <v>4875</v>
      </c>
      <c r="H76" s="10" t="s">
        <v>248</v>
      </c>
      <c r="I76" s="10" t="s">
        <v>297</v>
      </c>
      <c r="J76" s="10" t="s">
        <v>297</v>
      </c>
      <c r="K76" s="10" t="s">
        <v>4975</v>
      </c>
      <c r="L76" s="9"/>
    </row>
    <row r="77" spans="1:12" x14ac:dyDescent="0.2">
      <c r="A77" s="10" t="s">
        <v>4871</v>
      </c>
      <c r="B77" s="10" t="s">
        <v>4968</v>
      </c>
      <c r="C77" s="10" t="s">
        <v>4969</v>
      </c>
      <c r="D77" s="10" t="s">
        <v>132</v>
      </c>
      <c r="E77" s="10" t="s">
        <v>4976</v>
      </c>
      <c r="F77" s="10" t="s">
        <v>4976</v>
      </c>
      <c r="G77" s="10" t="s">
        <v>4875</v>
      </c>
      <c r="H77" s="10" t="s">
        <v>297</v>
      </c>
      <c r="I77" s="10" t="s">
        <v>520</v>
      </c>
      <c r="J77" s="10" t="s">
        <v>520</v>
      </c>
      <c r="K77" s="10" t="s">
        <v>4977</v>
      </c>
      <c r="L77" s="9"/>
    </row>
    <row r="78" spans="1:12" ht="51" x14ac:dyDescent="0.2">
      <c r="A78" s="10" t="s">
        <v>4871</v>
      </c>
      <c r="B78" s="10" t="s">
        <v>4978</v>
      </c>
      <c r="C78" s="10" t="s">
        <v>4979</v>
      </c>
      <c r="D78" s="10" t="s">
        <v>130</v>
      </c>
      <c r="E78" s="10" t="s">
        <v>81</v>
      </c>
      <c r="F78" s="10" t="s">
        <v>81</v>
      </c>
      <c r="G78" s="10" t="s">
        <v>4875</v>
      </c>
      <c r="H78" s="10" t="s">
        <v>81</v>
      </c>
      <c r="I78" s="10" t="s">
        <v>81</v>
      </c>
      <c r="J78" s="10" t="s">
        <v>81</v>
      </c>
      <c r="K78" s="10" t="s">
        <v>1700</v>
      </c>
      <c r="L78" s="9"/>
    </row>
    <row r="79" spans="1:12" ht="51" x14ac:dyDescent="0.2">
      <c r="A79" s="10" t="s">
        <v>4871</v>
      </c>
      <c r="B79" s="10" t="s">
        <v>4978</v>
      </c>
      <c r="C79" s="10" t="s">
        <v>4979</v>
      </c>
      <c r="D79" s="10" t="s">
        <v>134</v>
      </c>
      <c r="E79" s="10" t="s">
        <v>11</v>
      </c>
      <c r="F79" s="10" t="s">
        <v>11</v>
      </c>
      <c r="G79" s="10" t="s">
        <v>4875</v>
      </c>
      <c r="H79" s="10" t="s">
        <v>81</v>
      </c>
      <c r="I79" s="10" t="s">
        <v>81</v>
      </c>
      <c r="J79" s="10" t="s">
        <v>81</v>
      </c>
      <c r="K79" s="10" t="s">
        <v>1700</v>
      </c>
      <c r="L79" s="9"/>
    </row>
    <row r="80" spans="1:12" ht="51" x14ac:dyDescent="0.2">
      <c r="A80" s="10" t="s">
        <v>4871</v>
      </c>
      <c r="B80" s="10" t="s">
        <v>4978</v>
      </c>
      <c r="C80" s="10" t="s">
        <v>4979</v>
      </c>
      <c r="D80" s="10" t="s">
        <v>4980</v>
      </c>
      <c r="E80" s="10" t="s">
        <v>81</v>
      </c>
      <c r="F80" s="10" t="s">
        <v>81</v>
      </c>
      <c r="G80" s="10" t="s">
        <v>4875</v>
      </c>
      <c r="H80" s="10" t="s">
        <v>81</v>
      </c>
      <c r="I80" s="10" t="s">
        <v>81</v>
      </c>
      <c r="J80" s="10" t="s">
        <v>81</v>
      </c>
      <c r="K80" s="10" t="s">
        <v>1702</v>
      </c>
      <c r="L80" s="9"/>
    </row>
    <row r="81" spans="1:12" ht="51" x14ac:dyDescent="0.2">
      <c r="A81" s="10" t="s">
        <v>4871</v>
      </c>
      <c r="B81" s="10" t="s">
        <v>4978</v>
      </c>
      <c r="C81" s="10" t="s">
        <v>4979</v>
      </c>
      <c r="D81" s="10" t="s">
        <v>4981</v>
      </c>
      <c r="E81" s="10" t="s">
        <v>81</v>
      </c>
      <c r="F81" s="10" t="s">
        <v>81</v>
      </c>
      <c r="G81" s="10" t="s">
        <v>4875</v>
      </c>
      <c r="H81" s="10" t="s">
        <v>81</v>
      </c>
      <c r="I81" s="10" t="s">
        <v>81</v>
      </c>
      <c r="J81" s="10" t="s">
        <v>81</v>
      </c>
      <c r="K81" s="10" t="s">
        <v>1702</v>
      </c>
      <c r="L81" s="9"/>
    </row>
    <row r="82" spans="1:12" ht="51" x14ac:dyDescent="0.2">
      <c r="A82" s="10" t="s">
        <v>4871</v>
      </c>
      <c r="B82" s="10" t="s">
        <v>4978</v>
      </c>
      <c r="C82" s="10" t="s">
        <v>4979</v>
      </c>
      <c r="D82" s="10" t="s">
        <v>4982</v>
      </c>
      <c r="E82" s="10" t="s">
        <v>81</v>
      </c>
      <c r="F82" s="10" t="s">
        <v>81</v>
      </c>
      <c r="G82" s="10" t="s">
        <v>4875</v>
      </c>
      <c r="H82" s="10" t="s">
        <v>81</v>
      </c>
      <c r="I82" s="10" t="s">
        <v>81</v>
      </c>
      <c r="J82" s="10" t="s">
        <v>81</v>
      </c>
      <c r="K82" s="10" t="s">
        <v>2064</v>
      </c>
      <c r="L82" s="9"/>
    </row>
    <row r="83" spans="1:12" ht="51" x14ac:dyDescent="0.2">
      <c r="A83" s="10" t="s">
        <v>4871</v>
      </c>
      <c r="B83" s="10" t="s">
        <v>4978</v>
      </c>
      <c r="C83" s="10" t="s">
        <v>4979</v>
      </c>
      <c r="D83" s="10" t="s">
        <v>4983</v>
      </c>
      <c r="E83" s="10" t="s">
        <v>81</v>
      </c>
      <c r="F83" s="10" t="s">
        <v>81</v>
      </c>
      <c r="G83" s="10" t="s">
        <v>4875</v>
      </c>
      <c r="H83" s="10" t="s">
        <v>81</v>
      </c>
      <c r="I83" s="10" t="s">
        <v>81</v>
      </c>
      <c r="J83" s="10" t="s">
        <v>81</v>
      </c>
      <c r="K83" s="10" t="s">
        <v>2064</v>
      </c>
      <c r="L83" s="9"/>
    </row>
    <row r="84" spans="1:12" x14ac:dyDescent="0.2">
      <c r="A84" s="10" t="s">
        <v>4871</v>
      </c>
      <c r="B84" s="10" t="s">
        <v>4984</v>
      </c>
      <c r="C84" s="10" t="s">
        <v>4985</v>
      </c>
      <c r="D84" s="10" t="s">
        <v>600</v>
      </c>
      <c r="E84" s="10" t="s">
        <v>42</v>
      </c>
      <c r="F84" s="10" t="s">
        <v>42</v>
      </c>
      <c r="G84" s="10" t="s">
        <v>4875</v>
      </c>
      <c r="H84" s="10" t="s">
        <v>81</v>
      </c>
      <c r="I84" s="10" t="s">
        <v>81</v>
      </c>
      <c r="J84" s="10" t="s">
        <v>81</v>
      </c>
      <c r="K84" s="10" t="s">
        <v>4986</v>
      </c>
      <c r="L84" s="9"/>
    </row>
    <row r="85" spans="1:12" x14ac:dyDescent="0.2">
      <c r="A85" s="10" t="s">
        <v>4871</v>
      </c>
      <c r="B85" s="10" t="s">
        <v>4984</v>
      </c>
      <c r="C85" s="10" t="s">
        <v>4985</v>
      </c>
      <c r="D85" s="10" t="s">
        <v>937</v>
      </c>
      <c r="E85" s="10" t="s">
        <v>46</v>
      </c>
      <c r="F85" s="10" t="s">
        <v>46</v>
      </c>
      <c r="G85" s="10" t="s">
        <v>4875</v>
      </c>
      <c r="H85" s="10" t="s">
        <v>81</v>
      </c>
      <c r="I85" s="10" t="s">
        <v>81</v>
      </c>
      <c r="J85" s="10" t="s">
        <v>81</v>
      </c>
      <c r="K85" s="10" t="s">
        <v>4987</v>
      </c>
      <c r="L85" s="9"/>
    </row>
    <row r="86" spans="1:12" ht="38.25" x14ac:dyDescent="0.2">
      <c r="A86" s="10" t="s">
        <v>4871</v>
      </c>
      <c r="B86" s="10" t="s">
        <v>4988</v>
      </c>
      <c r="C86" s="10" t="s">
        <v>4989</v>
      </c>
      <c r="D86" s="10" t="s">
        <v>11</v>
      </c>
      <c r="E86" s="10" t="s">
        <v>88</v>
      </c>
      <c r="F86" s="10" t="s">
        <v>88</v>
      </c>
      <c r="G86" s="10" t="s">
        <v>4875</v>
      </c>
      <c r="H86" s="10" t="s">
        <v>81</v>
      </c>
      <c r="I86" s="10" t="s">
        <v>81</v>
      </c>
      <c r="J86" s="10" t="s">
        <v>81</v>
      </c>
      <c r="K86" s="10" t="s">
        <v>4990</v>
      </c>
      <c r="L86" s="9"/>
    </row>
    <row r="87" spans="1:12" ht="38.25" x14ac:dyDescent="0.2">
      <c r="A87" s="10" t="s">
        <v>4871</v>
      </c>
      <c r="B87" s="10" t="s">
        <v>4988</v>
      </c>
      <c r="C87" s="10" t="s">
        <v>4989</v>
      </c>
      <c r="D87" s="10" t="s">
        <v>16</v>
      </c>
      <c r="E87" s="10" t="s">
        <v>20</v>
      </c>
      <c r="F87" s="10" t="s">
        <v>20</v>
      </c>
      <c r="G87" s="10" t="s">
        <v>4875</v>
      </c>
      <c r="H87" s="10" t="s">
        <v>81</v>
      </c>
      <c r="I87" s="10" t="s">
        <v>81</v>
      </c>
      <c r="J87" s="10" t="s">
        <v>81</v>
      </c>
      <c r="K87" s="10" t="s">
        <v>4991</v>
      </c>
      <c r="L87" s="9"/>
    </row>
    <row r="88" spans="1:12" ht="38.25" x14ac:dyDescent="0.2">
      <c r="A88" s="10" t="s">
        <v>4871</v>
      </c>
      <c r="B88" s="10" t="s">
        <v>4992</v>
      </c>
      <c r="C88" s="10" t="s">
        <v>4993</v>
      </c>
      <c r="D88" s="10" t="s">
        <v>11</v>
      </c>
      <c r="E88" s="10" t="s">
        <v>20</v>
      </c>
      <c r="F88" s="10" t="s">
        <v>20</v>
      </c>
      <c r="G88" s="10" t="s">
        <v>4875</v>
      </c>
      <c r="H88" s="10" t="s">
        <v>81</v>
      </c>
      <c r="I88" s="10" t="s">
        <v>81</v>
      </c>
      <c r="J88" s="10" t="s">
        <v>81</v>
      </c>
      <c r="K88" s="10" t="s">
        <v>2216</v>
      </c>
      <c r="L88" s="9"/>
    </row>
    <row r="89" spans="1:12" ht="38.25" x14ac:dyDescent="0.2">
      <c r="A89" s="10" t="s">
        <v>4871</v>
      </c>
      <c r="B89" s="10" t="s">
        <v>4992</v>
      </c>
      <c r="C89" s="10" t="s">
        <v>4993</v>
      </c>
      <c r="D89" s="10" t="s">
        <v>93</v>
      </c>
      <c r="E89" s="10" t="s">
        <v>35</v>
      </c>
      <c r="F89" s="10" t="s">
        <v>35</v>
      </c>
      <c r="G89" s="10" t="s">
        <v>4875</v>
      </c>
      <c r="H89" s="10" t="s">
        <v>81</v>
      </c>
      <c r="I89" s="10" t="s">
        <v>81</v>
      </c>
      <c r="J89" s="10" t="s">
        <v>81</v>
      </c>
      <c r="K89" s="10" t="s">
        <v>641</v>
      </c>
      <c r="L89" s="9"/>
    </row>
    <row r="90" spans="1:12" ht="38.25" x14ac:dyDescent="0.2">
      <c r="A90" s="10" t="s">
        <v>4871</v>
      </c>
      <c r="B90" s="10" t="s">
        <v>4992</v>
      </c>
      <c r="C90" s="10" t="s">
        <v>4993</v>
      </c>
      <c r="D90" s="10" t="s">
        <v>16</v>
      </c>
      <c r="E90" s="10" t="s">
        <v>20</v>
      </c>
      <c r="F90" s="10" t="s">
        <v>20</v>
      </c>
      <c r="G90" s="10" t="s">
        <v>4875</v>
      </c>
      <c r="H90" s="10" t="s">
        <v>81</v>
      </c>
      <c r="I90" s="10" t="s">
        <v>81</v>
      </c>
      <c r="J90" s="10" t="s">
        <v>81</v>
      </c>
      <c r="K90" s="10" t="s">
        <v>3038</v>
      </c>
      <c r="L90" s="9"/>
    </row>
    <row r="91" spans="1:12" ht="38.25" x14ac:dyDescent="0.2">
      <c r="A91" s="10" t="s">
        <v>4871</v>
      </c>
      <c r="B91" s="10" t="s">
        <v>4992</v>
      </c>
      <c r="C91" s="10" t="s">
        <v>4993</v>
      </c>
      <c r="D91" s="10" t="s">
        <v>20</v>
      </c>
      <c r="E91" s="10" t="s">
        <v>20</v>
      </c>
      <c r="F91" s="10" t="s">
        <v>20</v>
      </c>
      <c r="G91" s="10" t="s">
        <v>4875</v>
      </c>
      <c r="H91" s="10" t="s">
        <v>81</v>
      </c>
      <c r="I91" s="10" t="s">
        <v>81</v>
      </c>
      <c r="J91" s="10" t="s">
        <v>81</v>
      </c>
      <c r="K91" s="10" t="s">
        <v>4994</v>
      </c>
      <c r="L91" s="9"/>
    </row>
    <row r="92" spans="1:12" ht="38.25" x14ac:dyDescent="0.2">
      <c r="A92" s="10" t="s">
        <v>4871</v>
      </c>
      <c r="B92" s="10" t="s">
        <v>4992</v>
      </c>
      <c r="C92" s="10" t="s">
        <v>4993</v>
      </c>
      <c r="D92" s="10" t="s">
        <v>132</v>
      </c>
      <c r="E92" s="10" t="s">
        <v>282</v>
      </c>
      <c r="F92" s="10" t="s">
        <v>282</v>
      </c>
      <c r="G92" s="10" t="s">
        <v>4875</v>
      </c>
      <c r="H92" s="10" t="s">
        <v>81</v>
      </c>
      <c r="I92" s="10" t="s">
        <v>81</v>
      </c>
      <c r="J92" s="10" t="s">
        <v>81</v>
      </c>
      <c r="K92" s="10" t="s">
        <v>2216</v>
      </c>
      <c r="L92" s="9"/>
    </row>
    <row r="93" spans="1:12" ht="38.25" x14ac:dyDescent="0.2">
      <c r="A93" s="10" t="s">
        <v>4871</v>
      </c>
      <c r="B93" s="10" t="s">
        <v>4992</v>
      </c>
      <c r="C93" s="10" t="s">
        <v>4993</v>
      </c>
      <c r="D93" s="10" t="s">
        <v>88</v>
      </c>
      <c r="E93" s="10" t="s">
        <v>16</v>
      </c>
      <c r="F93" s="10" t="s">
        <v>16</v>
      </c>
      <c r="G93" s="10" t="s">
        <v>4875</v>
      </c>
      <c r="H93" s="10" t="s">
        <v>81</v>
      </c>
      <c r="I93" s="10" t="s">
        <v>81</v>
      </c>
      <c r="J93" s="10" t="s">
        <v>81</v>
      </c>
      <c r="K93" s="10" t="s">
        <v>4995</v>
      </c>
      <c r="L93" s="9"/>
    </row>
    <row r="94" spans="1:12" ht="38.25" x14ac:dyDescent="0.2">
      <c r="A94" s="10" t="s">
        <v>4871</v>
      </c>
      <c r="B94" s="10" t="s">
        <v>4992</v>
      </c>
      <c r="C94" s="10" t="s">
        <v>4993</v>
      </c>
      <c r="D94" s="10" t="s">
        <v>58</v>
      </c>
      <c r="E94" s="10" t="s">
        <v>42</v>
      </c>
      <c r="F94" s="10" t="s">
        <v>42</v>
      </c>
      <c r="G94" s="10" t="s">
        <v>4875</v>
      </c>
      <c r="H94" s="10" t="s">
        <v>81</v>
      </c>
      <c r="I94" s="10" t="s">
        <v>81</v>
      </c>
      <c r="J94" s="10" t="s">
        <v>81</v>
      </c>
      <c r="K94" s="10" t="s">
        <v>3966</v>
      </c>
      <c r="L94" s="9"/>
    </row>
    <row r="95" spans="1:12" ht="38.25" x14ac:dyDescent="0.2">
      <c r="A95" s="10" t="s">
        <v>4871</v>
      </c>
      <c r="B95" s="10" t="s">
        <v>4992</v>
      </c>
      <c r="C95" s="10" t="s">
        <v>4993</v>
      </c>
      <c r="D95" s="10" t="s">
        <v>35</v>
      </c>
      <c r="E95" s="10" t="s">
        <v>16</v>
      </c>
      <c r="F95" s="10" t="s">
        <v>16</v>
      </c>
      <c r="G95" s="10" t="s">
        <v>4875</v>
      </c>
      <c r="H95" s="10" t="s">
        <v>81</v>
      </c>
      <c r="I95" s="10" t="s">
        <v>81</v>
      </c>
      <c r="J95" s="10" t="s">
        <v>81</v>
      </c>
      <c r="K95" s="10" t="s">
        <v>2237</v>
      </c>
      <c r="L95" s="9"/>
    </row>
    <row r="96" spans="1:12" ht="38.25" x14ac:dyDescent="0.2">
      <c r="A96" s="10" t="s">
        <v>4871</v>
      </c>
      <c r="B96" s="10" t="s">
        <v>4992</v>
      </c>
      <c r="C96" s="10" t="s">
        <v>4993</v>
      </c>
      <c r="D96" s="10" t="s">
        <v>46</v>
      </c>
      <c r="E96" s="10" t="s">
        <v>20</v>
      </c>
      <c r="F96" s="10" t="s">
        <v>20</v>
      </c>
      <c r="G96" s="10" t="s">
        <v>4875</v>
      </c>
      <c r="H96" s="10" t="s">
        <v>81</v>
      </c>
      <c r="I96" s="10" t="s">
        <v>81</v>
      </c>
      <c r="J96" s="10" t="s">
        <v>81</v>
      </c>
      <c r="K96" s="10" t="s">
        <v>3086</v>
      </c>
      <c r="L96" s="9"/>
    </row>
    <row r="97" spans="1:12" ht="38.25" x14ac:dyDescent="0.2">
      <c r="A97" s="10" t="s">
        <v>4871</v>
      </c>
      <c r="B97" s="10" t="s">
        <v>4992</v>
      </c>
      <c r="C97" s="10" t="s">
        <v>4993</v>
      </c>
      <c r="D97" s="10" t="s">
        <v>42</v>
      </c>
      <c r="E97" s="10" t="s">
        <v>215</v>
      </c>
      <c r="F97" s="10" t="s">
        <v>215</v>
      </c>
      <c r="G97" s="10" t="s">
        <v>4875</v>
      </c>
      <c r="H97" s="10" t="s">
        <v>81</v>
      </c>
      <c r="I97" s="10" t="s">
        <v>81</v>
      </c>
      <c r="J97" s="10" t="s">
        <v>81</v>
      </c>
      <c r="K97" s="10" t="s">
        <v>2238</v>
      </c>
      <c r="L97" s="9"/>
    </row>
    <row r="98" spans="1:12" ht="38.25" x14ac:dyDescent="0.2">
      <c r="A98" s="10" t="s">
        <v>4871</v>
      </c>
      <c r="B98" s="10" t="s">
        <v>4996</v>
      </c>
      <c r="C98" s="10" t="s">
        <v>4997</v>
      </c>
      <c r="D98" s="10" t="s">
        <v>937</v>
      </c>
      <c r="E98" s="10" t="s">
        <v>46</v>
      </c>
      <c r="F98" s="10" t="s">
        <v>46</v>
      </c>
      <c r="G98" s="10" t="s">
        <v>4875</v>
      </c>
      <c r="H98" s="10" t="s">
        <v>81</v>
      </c>
      <c r="I98" s="10" t="s">
        <v>81</v>
      </c>
      <c r="J98" s="10" t="s">
        <v>81</v>
      </c>
      <c r="K98" s="10" t="s">
        <v>4998</v>
      </c>
      <c r="L98" s="9"/>
    </row>
    <row r="99" spans="1:12" ht="38.25" x14ac:dyDescent="0.2">
      <c r="A99" s="10" t="s">
        <v>4871</v>
      </c>
      <c r="B99" s="10" t="s">
        <v>4996</v>
      </c>
      <c r="C99" s="10" t="s">
        <v>4997</v>
      </c>
      <c r="D99" s="10" t="s">
        <v>1044</v>
      </c>
      <c r="E99" s="10" t="s">
        <v>93</v>
      </c>
      <c r="F99" s="10" t="s">
        <v>93</v>
      </c>
      <c r="G99" s="10" t="s">
        <v>4875</v>
      </c>
      <c r="H99" s="10" t="s">
        <v>81</v>
      </c>
      <c r="I99" s="10" t="s">
        <v>81</v>
      </c>
      <c r="J99" s="10" t="s">
        <v>81</v>
      </c>
      <c r="K99" s="10" t="s">
        <v>4999</v>
      </c>
      <c r="L99" s="9"/>
    </row>
    <row r="100" spans="1:12" ht="25.5" x14ac:dyDescent="0.2">
      <c r="A100" s="10" t="s">
        <v>4871</v>
      </c>
      <c r="B100" s="10" t="s">
        <v>5000</v>
      </c>
      <c r="C100" s="10" t="s">
        <v>5001</v>
      </c>
      <c r="D100" s="10" t="s">
        <v>11</v>
      </c>
      <c r="E100" s="10" t="s">
        <v>20</v>
      </c>
      <c r="F100" s="10" t="s">
        <v>20</v>
      </c>
      <c r="G100" s="10" t="s">
        <v>4875</v>
      </c>
      <c r="H100" s="10" t="s">
        <v>81</v>
      </c>
      <c r="I100" s="10" t="s">
        <v>81</v>
      </c>
      <c r="J100" s="10" t="s">
        <v>81</v>
      </c>
      <c r="K100" s="10" t="s">
        <v>1207</v>
      </c>
      <c r="L100" s="9"/>
    </row>
    <row r="101" spans="1:12" ht="25.5" x14ac:dyDescent="0.2">
      <c r="A101" s="10" t="s">
        <v>4871</v>
      </c>
      <c r="B101" s="10" t="s">
        <v>5000</v>
      </c>
      <c r="C101" s="10" t="s">
        <v>5001</v>
      </c>
      <c r="D101" s="10" t="s">
        <v>16</v>
      </c>
      <c r="E101" s="10" t="s">
        <v>88</v>
      </c>
      <c r="F101" s="10" t="s">
        <v>88</v>
      </c>
      <c r="G101" s="10" t="s">
        <v>4875</v>
      </c>
      <c r="H101" s="10" t="s">
        <v>81</v>
      </c>
      <c r="I101" s="10" t="s">
        <v>81</v>
      </c>
      <c r="J101" s="10" t="s">
        <v>81</v>
      </c>
      <c r="K101" s="10" t="s">
        <v>5002</v>
      </c>
      <c r="L101" s="9"/>
    </row>
    <row r="102" spans="1:12" ht="25.5" x14ac:dyDescent="0.2">
      <c r="A102" s="10" t="s">
        <v>4871</v>
      </c>
      <c r="B102" s="10" t="s">
        <v>5000</v>
      </c>
      <c r="C102" s="10" t="s">
        <v>5001</v>
      </c>
      <c r="D102" s="10" t="s">
        <v>20</v>
      </c>
      <c r="E102" s="10" t="s">
        <v>74</v>
      </c>
      <c r="F102" s="10" t="s">
        <v>74</v>
      </c>
      <c r="G102" s="10" t="s">
        <v>4875</v>
      </c>
      <c r="H102" s="10" t="s">
        <v>11</v>
      </c>
      <c r="I102" s="10" t="s">
        <v>11</v>
      </c>
      <c r="J102" s="10" t="s">
        <v>11</v>
      </c>
      <c r="K102" s="10" t="s">
        <v>5003</v>
      </c>
      <c r="L102" s="9"/>
    </row>
    <row r="103" spans="1:12" ht="25.5" x14ac:dyDescent="0.2">
      <c r="A103" s="10" t="s">
        <v>4871</v>
      </c>
      <c r="B103" s="10" t="s">
        <v>5000</v>
      </c>
      <c r="C103" s="10" t="s">
        <v>5001</v>
      </c>
      <c r="D103" s="10" t="s">
        <v>132</v>
      </c>
      <c r="E103" s="10" t="s">
        <v>14</v>
      </c>
      <c r="F103" s="10" t="s">
        <v>14</v>
      </c>
      <c r="G103" s="10" t="s">
        <v>4875</v>
      </c>
      <c r="H103" s="10" t="s">
        <v>11</v>
      </c>
      <c r="I103" s="10" t="s">
        <v>11</v>
      </c>
      <c r="J103" s="10" t="s">
        <v>11</v>
      </c>
      <c r="K103" s="10" t="s">
        <v>3966</v>
      </c>
      <c r="L103" s="9"/>
    </row>
    <row r="104" spans="1:12" ht="38.25" x14ac:dyDescent="0.2">
      <c r="A104" s="10" t="s">
        <v>4871</v>
      </c>
      <c r="B104" s="10" t="s">
        <v>5004</v>
      </c>
      <c r="C104" s="10" t="s">
        <v>5005</v>
      </c>
      <c r="D104" s="10" t="s">
        <v>11</v>
      </c>
      <c r="E104" s="10" t="s">
        <v>213</v>
      </c>
      <c r="F104" s="10" t="s">
        <v>213</v>
      </c>
      <c r="G104" s="10" t="s">
        <v>4875</v>
      </c>
      <c r="H104" s="10" t="s">
        <v>81</v>
      </c>
      <c r="I104" s="10" t="s">
        <v>81</v>
      </c>
      <c r="J104" s="10" t="s">
        <v>81</v>
      </c>
      <c r="K104" s="10" t="s">
        <v>385</v>
      </c>
      <c r="L104" s="9"/>
    </row>
    <row r="105" spans="1:12" ht="38.25" x14ac:dyDescent="0.2">
      <c r="A105" s="10" t="s">
        <v>4871</v>
      </c>
      <c r="B105" s="10" t="s">
        <v>5004</v>
      </c>
      <c r="C105" s="10" t="s">
        <v>5005</v>
      </c>
      <c r="D105" s="10" t="s">
        <v>16</v>
      </c>
      <c r="E105" s="10" t="s">
        <v>346</v>
      </c>
      <c r="F105" s="10" t="s">
        <v>346</v>
      </c>
      <c r="G105" s="10" t="s">
        <v>4875</v>
      </c>
      <c r="H105" s="10" t="s">
        <v>81</v>
      </c>
      <c r="I105" s="10" t="s">
        <v>81</v>
      </c>
      <c r="J105" s="10" t="s">
        <v>81</v>
      </c>
      <c r="K105" s="10" t="s">
        <v>5006</v>
      </c>
      <c r="L105" s="9"/>
    </row>
    <row r="106" spans="1:12" ht="38.25" x14ac:dyDescent="0.2">
      <c r="A106" s="10" t="s">
        <v>4871</v>
      </c>
      <c r="B106" s="10" t="s">
        <v>5007</v>
      </c>
      <c r="C106" s="10" t="s">
        <v>5008</v>
      </c>
      <c r="D106" s="10" t="s">
        <v>11</v>
      </c>
      <c r="E106" s="10" t="s">
        <v>42</v>
      </c>
      <c r="F106" s="10" t="s">
        <v>42</v>
      </c>
      <c r="G106" s="10" t="s">
        <v>4875</v>
      </c>
      <c r="H106" s="10" t="s">
        <v>81</v>
      </c>
      <c r="I106" s="10" t="s">
        <v>81</v>
      </c>
      <c r="J106" s="10" t="s">
        <v>81</v>
      </c>
      <c r="K106" s="10" t="s">
        <v>4338</v>
      </c>
      <c r="L106" s="9"/>
    </row>
    <row r="107" spans="1:12" ht="38.25" x14ac:dyDescent="0.2">
      <c r="A107" s="10" t="s">
        <v>4871</v>
      </c>
      <c r="B107" s="10" t="s">
        <v>5007</v>
      </c>
      <c r="C107" s="10" t="s">
        <v>5008</v>
      </c>
      <c r="D107" s="10" t="s">
        <v>16</v>
      </c>
      <c r="E107" s="10" t="s">
        <v>58</v>
      </c>
      <c r="F107" s="10" t="s">
        <v>58</v>
      </c>
      <c r="G107" s="10" t="s">
        <v>4875</v>
      </c>
      <c r="H107" s="10" t="s">
        <v>81</v>
      </c>
      <c r="I107" s="10" t="s">
        <v>81</v>
      </c>
      <c r="J107" s="10" t="s">
        <v>81</v>
      </c>
      <c r="K107" s="10" t="s">
        <v>5009</v>
      </c>
      <c r="L107" s="9"/>
    </row>
    <row r="108" spans="1:12" ht="38.25" x14ac:dyDescent="0.2">
      <c r="A108" s="10" t="s">
        <v>4871</v>
      </c>
      <c r="B108" s="10" t="s">
        <v>5007</v>
      </c>
      <c r="C108" s="10" t="s">
        <v>5008</v>
      </c>
      <c r="D108" s="10" t="s">
        <v>20</v>
      </c>
      <c r="E108" s="10" t="s">
        <v>35</v>
      </c>
      <c r="F108" s="10" t="s">
        <v>35</v>
      </c>
      <c r="G108" s="10" t="s">
        <v>4875</v>
      </c>
      <c r="H108" s="10" t="s">
        <v>81</v>
      </c>
      <c r="I108" s="10" t="s">
        <v>81</v>
      </c>
      <c r="J108" s="10" t="s">
        <v>81</v>
      </c>
      <c r="K108" s="10" t="s">
        <v>5010</v>
      </c>
      <c r="L108" s="9"/>
    </row>
    <row r="109" spans="1:12" ht="38.25" x14ac:dyDescent="0.2">
      <c r="A109" s="10" t="s">
        <v>4871</v>
      </c>
      <c r="B109" s="10" t="s">
        <v>5007</v>
      </c>
      <c r="C109" s="10" t="s">
        <v>5008</v>
      </c>
      <c r="D109" s="10" t="s">
        <v>132</v>
      </c>
      <c r="E109" s="10" t="s">
        <v>35</v>
      </c>
      <c r="F109" s="10" t="s">
        <v>35</v>
      </c>
      <c r="G109" s="10" t="s">
        <v>4875</v>
      </c>
      <c r="H109" s="10" t="s">
        <v>81</v>
      </c>
      <c r="I109" s="10" t="s">
        <v>81</v>
      </c>
      <c r="J109" s="10" t="s">
        <v>81</v>
      </c>
      <c r="K109" s="10" t="s">
        <v>1226</v>
      </c>
      <c r="L109" s="9"/>
    </row>
    <row r="110" spans="1:12" ht="38.25" x14ac:dyDescent="0.2">
      <c r="A110" s="10" t="s">
        <v>4871</v>
      </c>
      <c r="B110" s="10" t="s">
        <v>5007</v>
      </c>
      <c r="C110" s="10" t="s">
        <v>5008</v>
      </c>
      <c r="D110" s="10" t="s">
        <v>88</v>
      </c>
      <c r="E110" s="10" t="s">
        <v>35</v>
      </c>
      <c r="F110" s="10" t="s">
        <v>35</v>
      </c>
      <c r="G110" s="10" t="s">
        <v>4875</v>
      </c>
      <c r="H110" s="10" t="s">
        <v>81</v>
      </c>
      <c r="I110" s="10" t="s">
        <v>81</v>
      </c>
      <c r="J110" s="10" t="s">
        <v>81</v>
      </c>
      <c r="K110" s="10" t="s">
        <v>538</v>
      </c>
      <c r="L110" s="9"/>
    </row>
    <row r="111" spans="1:12" ht="38.25" x14ac:dyDescent="0.2">
      <c r="A111" s="10" t="s">
        <v>4871</v>
      </c>
      <c r="B111" s="10" t="s">
        <v>5007</v>
      </c>
      <c r="C111" s="10" t="s">
        <v>5008</v>
      </c>
      <c r="D111" s="10" t="s">
        <v>58</v>
      </c>
      <c r="E111" s="10" t="s">
        <v>58</v>
      </c>
      <c r="F111" s="10" t="s">
        <v>58</v>
      </c>
      <c r="G111" s="10" t="s">
        <v>4875</v>
      </c>
      <c r="H111" s="10" t="s">
        <v>81</v>
      </c>
      <c r="I111" s="10" t="s">
        <v>81</v>
      </c>
      <c r="J111" s="10" t="s">
        <v>81</v>
      </c>
      <c r="K111" s="10" t="s">
        <v>1612</v>
      </c>
      <c r="L111" s="9"/>
    </row>
    <row r="112" spans="1:12" ht="38.25" x14ac:dyDescent="0.2">
      <c r="A112" s="10" t="s">
        <v>4871</v>
      </c>
      <c r="B112" s="10" t="s">
        <v>5011</v>
      </c>
      <c r="C112" s="10" t="s">
        <v>5012</v>
      </c>
      <c r="D112" s="10" t="s">
        <v>4729</v>
      </c>
      <c r="E112" s="10" t="s">
        <v>297</v>
      </c>
      <c r="F112" s="10" t="s">
        <v>297</v>
      </c>
      <c r="G112" s="10" t="s">
        <v>4875</v>
      </c>
      <c r="H112" s="10" t="s">
        <v>81</v>
      </c>
      <c r="I112" s="10" t="s">
        <v>81</v>
      </c>
      <c r="J112" s="10" t="s">
        <v>81</v>
      </c>
      <c r="K112" s="10" t="s">
        <v>1785</v>
      </c>
      <c r="L112" s="9"/>
    </row>
    <row r="113" spans="1:12" ht="38.25" x14ac:dyDescent="0.2">
      <c r="A113" s="10" t="s">
        <v>4871</v>
      </c>
      <c r="B113" s="10" t="s">
        <v>5011</v>
      </c>
      <c r="C113" s="10" t="s">
        <v>5012</v>
      </c>
      <c r="D113" s="10" t="s">
        <v>4731</v>
      </c>
      <c r="E113" s="10" t="s">
        <v>218</v>
      </c>
      <c r="F113" s="10" t="s">
        <v>218</v>
      </c>
      <c r="G113" s="10" t="s">
        <v>4875</v>
      </c>
      <c r="H113" s="10" t="s">
        <v>81</v>
      </c>
      <c r="I113" s="10" t="s">
        <v>81</v>
      </c>
      <c r="J113" s="10" t="s">
        <v>81</v>
      </c>
      <c r="K113" s="10" t="s">
        <v>5013</v>
      </c>
      <c r="L113" s="9"/>
    </row>
    <row r="114" spans="1:12" ht="25.5" x14ac:dyDescent="0.2">
      <c r="A114" s="10" t="s">
        <v>4871</v>
      </c>
      <c r="B114" s="10" t="s">
        <v>5014</v>
      </c>
      <c r="C114" s="10" t="s">
        <v>5015</v>
      </c>
      <c r="D114" s="10" t="s">
        <v>5016</v>
      </c>
      <c r="E114" s="10" t="s">
        <v>218</v>
      </c>
      <c r="F114" s="10" t="s">
        <v>218</v>
      </c>
      <c r="G114" s="10" t="s">
        <v>4875</v>
      </c>
      <c r="H114" s="10" t="s">
        <v>81</v>
      </c>
      <c r="I114" s="10" t="s">
        <v>81</v>
      </c>
      <c r="J114" s="10" t="s">
        <v>81</v>
      </c>
      <c r="K114" s="10" t="s">
        <v>5017</v>
      </c>
      <c r="L114" s="9"/>
    </row>
    <row r="115" spans="1:12" ht="25.5" x14ac:dyDescent="0.2">
      <c r="A115" s="10" t="s">
        <v>4871</v>
      </c>
      <c r="B115" s="10" t="s">
        <v>5014</v>
      </c>
      <c r="C115" s="10" t="s">
        <v>5015</v>
      </c>
      <c r="D115" s="10" t="s">
        <v>5018</v>
      </c>
      <c r="E115" s="10" t="s">
        <v>218</v>
      </c>
      <c r="F115" s="10" t="s">
        <v>218</v>
      </c>
      <c r="G115" s="10" t="s">
        <v>4875</v>
      </c>
      <c r="H115" s="10" t="s">
        <v>81</v>
      </c>
      <c r="I115" s="10" t="s">
        <v>81</v>
      </c>
      <c r="J115" s="10" t="s">
        <v>81</v>
      </c>
      <c r="K115" s="10" t="s">
        <v>5017</v>
      </c>
      <c r="L115" s="9"/>
    </row>
    <row r="116" spans="1:12" ht="25.5" x14ac:dyDescent="0.2">
      <c r="A116" s="10" t="s">
        <v>4871</v>
      </c>
      <c r="B116" s="10" t="s">
        <v>5019</v>
      </c>
      <c r="C116" s="10" t="s">
        <v>5020</v>
      </c>
      <c r="D116" s="10" t="s">
        <v>11</v>
      </c>
      <c r="E116" s="10" t="s">
        <v>224</v>
      </c>
      <c r="F116" s="10" t="s">
        <v>224</v>
      </c>
      <c r="G116" s="10" t="s">
        <v>4875</v>
      </c>
      <c r="H116" s="10" t="s">
        <v>81</v>
      </c>
      <c r="I116" s="10" t="s">
        <v>81</v>
      </c>
      <c r="J116" s="10" t="s">
        <v>81</v>
      </c>
      <c r="K116" s="10" t="s">
        <v>5021</v>
      </c>
      <c r="L116" s="9"/>
    </row>
    <row r="117" spans="1:12" ht="25.5" x14ac:dyDescent="0.2">
      <c r="A117" s="10" t="s">
        <v>4871</v>
      </c>
      <c r="B117" s="10" t="s">
        <v>5019</v>
      </c>
      <c r="C117" s="10" t="s">
        <v>5020</v>
      </c>
      <c r="D117" s="10" t="s">
        <v>16</v>
      </c>
      <c r="E117" s="10" t="s">
        <v>216</v>
      </c>
      <c r="F117" s="10" t="s">
        <v>216</v>
      </c>
      <c r="G117" s="10" t="s">
        <v>4875</v>
      </c>
      <c r="H117" s="10" t="s">
        <v>81</v>
      </c>
      <c r="I117" s="10" t="s">
        <v>81</v>
      </c>
      <c r="J117" s="10" t="s">
        <v>81</v>
      </c>
      <c r="K117" s="10" t="s">
        <v>5022</v>
      </c>
      <c r="L117" s="9"/>
    </row>
    <row r="118" spans="1:12" ht="51" x14ac:dyDescent="0.2">
      <c r="A118" s="10" t="s">
        <v>4871</v>
      </c>
      <c r="B118" s="10" t="s">
        <v>5023</v>
      </c>
      <c r="C118" s="10" t="s">
        <v>5024</v>
      </c>
      <c r="D118" s="10" t="s">
        <v>600</v>
      </c>
      <c r="E118" s="10" t="s">
        <v>20</v>
      </c>
      <c r="F118" s="10" t="s">
        <v>20</v>
      </c>
      <c r="G118" s="10" t="s">
        <v>4875</v>
      </c>
      <c r="H118" s="10" t="s">
        <v>81</v>
      </c>
      <c r="I118" s="10" t="s">
        <v>81</v>
      </c>
      <c r="J118" s="10" t="s">
        <v>81</v>
      </c>
      <c r="K118" s="10" t="s">
        <v>1844</v>
      </c>
      <c r="L118" s="9"/>
    </row>
    <row r="119" spans="1:12" ht="51" x14ac:dyDescent="0.2">
      <c r="A119" s="10" t="s">
        <v>4871</v>
      </c>
      <c r="B119" s="10" t="s">
        <v>5023</v>
      </c>
      <c r="C119" s="10" t="s">
        <v>5024</v>
      </c>
      <c r="D119" s="10" t="s">
        <v>937</v>
      </c>
      <c r="E119" s="10" t="s">
        <v>132</v>
      </c>
      <c r="F119" s="10" t="s">
        <v>132</v>
      </c>
      <c r="G119" s="10" t="s">
        <v>4875</v>
      </c>
      <c r="H119" s="10" t="s">
        <v>81</v>
      </c>
      <c r="I119" s="10" t="s">
        <v>81</v>
      </c>
      <c r="J119" s="10" t="s">
        <v>81</v>
      </c>
      <c r="K119" s="10" t="s">
        <v>5025</v>
      </c>
      <c r="L119" s="9"/>
    </row>
    <row r="120" spans="1:12" ht="51" x14ac:dyDescent="0.2">
      <c r="A120" s="10" t="s">
        <v>4871</v>
      </c>
      <c r="B120" s="10" t="s">
        <v>5023</v>
      </c>
      <c r="C120" s="10" t="s">
        <v>5024</v>
      </c>
      <c r="D120" s="10" t="s">
        <v>1044</v>
      </c>
      <c r="E120" s="10" t="s">
        <v>35</v>
      </c>
      <c r="F120" s="10" t="s">
        <v>35</v>
      </c>
      <c r="G120" s="10" t="s">
        <v>4875</v>
      </c>
      <c r="H120" s="10" t="s">
        <v>81</v>
      </c>
      <c r="I120" s="10" t="s">
        <v>81</v>
      </c>
      <c r="J120" s="10" t="s">
        <v>81</v>
      </c>
      <c r="K120" s="10" t="s">
        <v>1844</v>
      </c>
      <c r="L120" s="9"/>
    </row>
    <row r="121" spans="1:12" ht="51" x14ac:dyDescent="0.2">
      <c r="A121" s="10" t="s">
        <v>4871</v>
      </c>
      <c r="B121" s="10" t="s">
        <v>5023</v>
      </c>
      <c r="C121" s="10" t="s">
        <v>5024</v>
      </c>
      <c r="D121" s="10" t="s">
        <v>1046</v>
      </c>
      <c r="E121" s="10" t="s">
        <v>132</v>
      </c>
      <c r="F121" s="10" t="s">
        <v>132</v>
      </c>
      <c r="G121" s="10" t="s">
        <v>4875</v>
      </c>
      <c r="H121" s="10" t="s">
        <v>81</v>
      </c>
      <c r="I121" s="10" t="s">
        <v>81</v>
      </c>
      <c r="J121" s="10" t="s">
        <v>81</v>
      </c>
      <c r="K121" s="10" t="s">
        <v>402</v>
      </c>
      <c r="L121" s="9"/>
    </row>
    <row r="122" spans="1:12" ht="51" x14ac:dyDescent="0.2">
      <c r="A122" s="10" t="s">
        <v>4871</v>
      </c>
      <c r="B122" s="10" t="s">
        <v>5023</v>
      </c>
      <c r="C122" s="10" t="s">
        <v>5024</v>
      </c>
      <c r="D122" s="10" t="s">
        <v>1223</v>
      </c>
      <c r="E122" s="10" t="s">
        <v>132</v>
      </c>
      <c r="F122" s="10" t="s">
        <v>132</v>
      </c>
      <c r="G122" s="10" t="s">
        <v>4875</v>
      </c>
      <c r="H122" s="10" t="s">
        <v>81</v>
      </c>
      <c r="I122" s="10" t="s">
        <v>81</v>
      </c>
      <c r="J122" s="10" t="s">
        <v>81</v>
      </c>
      <c r="K122" s="10" t="s">
        <v>402</v>
      </c>
      <c r="L122" s="9"/>
    </row>
    <row r="123" spans="1:12" ht="51" x14ac:dyDescent="0.2">
      <c r="A123" s="10" t="s">
        <v>4871</v>
      </c>
      <c r="B123" s="10" t="s">
        <v>5023</v>
      </c>
      <c r="C123" s="10" t="s">
        <v>5024</v>
      </c>
      <c r="D123" s="10" t="s">
        <v>1225</v>
      </c>
      <c r="E123" s="10" t="s">
        <v>132</v>
      </c>
      <c r="F123" s="10" t="s">
        <v>132</v>
      </c>
      <c r="G123" s="10" t="s">
        <v>4875</v>
      </c>
      <c r="H123" s="10" t="s">
        <v>81</v>
      </c>
      <c r="I123" s="10" t="s">
        <v>81</v>
      </c>
      <c r="J123" s="10" t="s">
        <v>81</v>
      </c>
      <c r="K123" s="10" t="s">
        <v>402</v>
      </c>
      <c r="L123" s="9"/>
    </row>
    <row r="124" spans="1:12" ht="38.25" x14ac:dyDescent="0.2">
      <c r="A124" s="10" t="s">
        <v>4871</v>
      </c>
      <c r="B124" s="10" t="s">
        <v>5026</v>
      </c>
      <c r="C124" s="10" t="s">
        <v>5027</v>
      </c>
      <c r="D124" s="10" t="s">
        <v>2239</v>
      </c>
      <c r="E124" s="10" t="s">
        <v>37</v>
      </c>
      <c r="F124" s="10" t="s">
        <v>37</v>
      </c>
      <c r="G124" s="10" t="s">
        <v>4875</v>
      </c>
      <c r="H124" s="10" t="s">
        <v>81</v>
      </c>
      <c r="I124" s="10" t="s">
        <v>81</v>
      </c>
      <c r="J124" s="10" t="s">
        <v>81</v>
      </c>
      <c r="K124" s="10" t="s">
        <v>5028</v>
      </c>
      <c r="L124" s="9"/>
    </row>
    <row r="125" spans="1:12" ht="38.25" x14ac:dyDescent="0.2">
      <c r="A125" s="10" t="s">
        <v>4871</v>
      </c>
      <c r="B125" s="10" t="s">
        <v>5026</v>
      </c>
      <c r="C125" s="10" t="s">
        <v>5027</v>
      </c>
      <c r="D125" s="10" t="s">
        <v>2240</v>
      </c>
      <c r="E125" s="10" t="s">
        <v>520</v>
      </c>
      <c r="F125" s="10" t="s">
        <v>520</v>
      </c>
      <c r="G125" s="10" t="s">
        <v>4875</v>
      </c>
      <c r="H125" s="10" t="s">
        <v>81</v>
      </c>
      <c r="I125" s="10" t="s">
        <v>81</v>
      </c>
      <c r="J125" s="10" t="s">
        <v>81</v>
      </c>
      <c r="K125" s="10" t="s">
        <v>641</v>
      </c>
      <c r="L125" s="9"/>
    </row>
    <row r="126" spans="1:12" ht="38.25" x14ac:dyDescent="0.2">
      <c r="A126" s="10" t="s">
        <v>4871</v>
      </c>
      <c r="B126" s="10" t="s">
        <v>5026</v>
      </c>
      <c r="C126" s="10" t="s">
        <v>5027</v>
      </c>
      <c r="D126" s="10" t="s">
        <v>2241</v>
      </c>
      <c r="E126" s="10" t="s">
        <v>37</v>
      </c>
      <c r="F126" s="10" t="s">
        <v>37</v>
      </c>
      <c r="G126" s="10" t="s">
        <v>4875</v>
      </c>
      <c r="H126" s="10" t="s">
        <v>81</v>
      </c>
      <c r="I126" s="10" t="s">
        <v>81</v>
      </c>
      <c r="J126" s="10" t="s">
        <v>81</v>
      </c>
      <c r="K126" s="10" t="s">
        <v>2238</v>
      </c>
      <c r="L126" s="9"/>
    </row>
    <row r="127" spans="1:12" ht="38.25" x14ac:dyDescent="0.2">
      <c r="A127" s="10" t="s">
        <v>4871</v>
      </c>
      <c r="B127" s="10" t="s">
        <v>5029</v>
      </c>
      <c r="C127" s="10" t="s">
        <v>5030</v>
      </c>
      <c r="D127" s="10" t="s">
        <v>600</v>
      </c>
      <c r="E127" s="10" t="s">
        <v>747</v>
      </c>
      <c r="F127" s="10" t="s">
        <v>747</v>
      </c>
      <c r="G127" s="10" t="s">
        <v>4875</v>
      </c>
      <c r="H127" s="10" t="s">
        <v>81</v>
      </c>
      <c r="I127" s="10" t="s">
        <v>81</v>
      </c>
      <c r="J127" s="10" t="s">
        <v>81</v>
      </c>
      <c r="K127" s="10" t="s">
        <v>5031</v>
      </c>
      <c r="L127" s="9"/>
    </row>
    <row r="128" spans="1:12" ht="38.25" x14ac:dyDescent="0.2">
      <c r="A128" s="10" t="s">
        <v>4871</v>
      </c>
      <c r="B128" s="10" t="s">
        <v>5029</v>
      </c>
      <c r="C128" s="10" t="s">
        <v>5030</v>
      </c>
      <c r="D128" s="10" t="s">
        <v>937</v>
      </c>
      <c r="E128" s="10" t="s">
        <v>119</v>
      </c>
      <c r="F128" s="10" t="s">
        <v>119</v>
      </c>
      <c r="G128" s="10" t="s">
        <v>4875</v>
      </c>
      <c r="H128" s="10" t="s">
        <v>81</v>
      </c>
      <c r="I128" s="10" t="s">
        <v>81</v>
      </c>
      <c r="J128" s="10" t="s">
        <v>81</v>
      </c>
      <c r="K128" s="10" t="s">
        <v>5031</v>
      </c>
      <c r="L128" s="9"/>
    </row>
    <row r="129" spans="1:12" ht="38.25" x14ac:dyDescent="0.2">
      <c r="A129" s="10" t="s">
        <v>4871</v>
      </c>
      <c r="B129" s="10" t="s">
        <v>5029</v>
      </c>
      <c r="C129" s="10" t="s">
        <v>5030</v>
      </c>
      <c r="D129" s="10" t="s">
        <v>1044</v>
      </c>
      <c r="E129" s="10" t="s">
        <v>229</v>
      </c>
      <c r="F129" s="10" t="s">
        <v>229</v>
      </c>
      <c r="G129" s="10" t="s">
        <v>4875</v>
      </c>
      <c r="H129" s="10" t="s">
        <v>81</v>
      </c>
      <c r="I129" s="10" t="s">
        <v>81</v>
      </c>
      <c r="J129" s="10" t="s">
        <v>81</v>
      </c>
      <c r="K129" s="10" t="s">
        <v>5031</v>
      </c>
      <c r="L129" s="9"/>
    </row>
    <row r="130" spans="1:12" ht="38.25" x14ac:dyDescent="0.2">
      <c r="A130" s="10" t="s">
        <v>4871</v>
      </c>
      <c r="B130" s="10" t="s">
        <v>5032</v>
      </c>
      <c r="C130" s="10" t="s">
        <v>5033</v>
      </c>
      <c r="D130" s="10" t="s">
        <v>414</v>
      </c>
      <c r="E130" s="10" t="s">
        <v>88</v>
      </c>
      <c r="F130" s="10" t="s">
        <v>88</v>
      </c>
      <c r="G130" s="10" t="s">
        <v>4875</v>
      </c>
      <c r="H130" s="10" t="s">
        <v>81</v>
      </c>
      <c r="I130" s="10" t="s">
        <v>81</v>
      </c>
      <c r="J130" s="10" t="s">
        <v>81</v>
      </c>
      <c r="K130" s="10" t="s">
        <v>5034</v>
      </c>
      <c r="L130" s="9"/>
    </row>
    <row r="131" spans="1:12" ht="38.25" x14ac:dyDescent="0.2">
      <c r="A131" s="10" t="s">
        <v>4871</v>
      </c>
      <c r="B131" s="10" t="s">
        <v>5032</v>
      </c>
      <c r="C131" s="10" t="s">
        <v>5033</v>
      </c>
      <c r="D131" s="10" t="s">
        <v>416</v>
      </c>
      <c r="E131" s="10" t="s">
        <v>42</v>
      </c>
      <c r="F131" s="10" t="s">
        <v>42</v>
      </c>
      <c r="G131" s="10" t="s">
        <v>4875</v>
      </c>
      <c r="H131" s="10" t="s">
        <v>81</v>
      </c>
      <c r="I131" s="10" t="s">
        <v>81</v>
      </c>
      <c r="J131" s="10" t="s">
        <v>81</v>
      </c>
      <c r="K131" s="10" t="s">
        <v>5035</v>
      </c>
      <c r="L131" s="9"/>
    </row>
    <row r="132" spans="1:12" ht="38.25" x14ac:dyDescent="0.2">
      <c r="A132" s="10" t="s">
        <v>4871</v>
      </c>
      <c r="B132" s="10" t="s">
        <v>5032</v>
      </c>
      <c r="C132" s="10" t="s">
        <v>5033</v>
      </c>
      <c r="D132" s="10" t="s">
        <v>2202</v>
      </c>
      <c r="E132" s="10" t="s">
        <v>42</v>
      </c>
      <c r="F132" s="10" t="s">
        <v>42</v>
      </c>
      <c r="G132" s="10" t="s">
        <v>4875</v>
      </c>
      <c r="H132" s="10" t="s">
        <v>81</v>
      </c>
      <c r="I132" s="10" t="s">
        <v>81</v>
      </c>
      <c r="J132" s="10" t="s">
        <v>81</v>
      </c>
      <c r="K132" s="10" t="s">
        <v>1160</v>
      </c>
      <c r="L132" s="9"/>
    </row>
    <row r="133" spans="1:12" ht="38.25" x14ac:dyDescent="0.2">
      <c r="A133" s="10" t="s">
        <v>4871</v>
      </c>
      <c r="B133" s="10" t="s">
        <v>5032</v>
      </c>
      <c r="C133" s="10" t="s">
        <v>5033</v>
      </c>
      <c r="D133" s="10" t="s">
        <v>2210</v>
      </c>
      <c r="E133" s="10" t="s">
        <v>215</v>
      </c>
      <c r="F133" s="10" t="s">
        <v>215</v>
      </c>
      <c r="G133" s="10" t="s">
        <v>4875</v>
      </c>
      <c r="H133" s="10" t="s">
        <v>81</v>
      </c>
      <c r="I133" s="10" t="s">
        <v>81</v>
      </c>
      <c r="J133" s="10" t="s">
        <v>81</v>
      </c>
      <c r="K133" s="10" t="s">
        <v>1210</v>
      </c>
      <c r="L133" s="9"/>
    </row>
    <row r="134" spans="1:12" ht="38.25" x14ac:dyDescent="0.2">
      <c r="A134" s="10" t="s">
        <v>4871</v>
      </c>
      <c r="B134" s="10" t="s">
        <v>5032</v>
      </c>
      <c r="C134" s="10" t="s">
        <v>5033</v>
      </c>
      <c r="D134" s="10" t="s">
        <v>2211</v>
      </c>
      <c r="E134" s="10" t="s">
        <v>282</v>
      </c>
      <c r="F134" s="10" t="s">
        <v>282</v>
      </c>
      <c r="G134" s="10" t="s">
        <v>4875</v>
      </c>
      <c r="H134" s="10" t="s">
        <v>81</v>
      </c>
      <c r="I134" s="10" t="s">
        <v>81</v>
      </c>
      <c r="J134" s="10" t="s">
        <v>81</v>
      </c>
      <c r="K134" s="10" t="s">
        <v>2242</v>
      </c>
      <c r="L134" s="9"/>
    </row>
    <row r="135" spans="1:12" ht="51" x14ac:dyDescent="0.2">
      <c r="A135" s="10" t="s">
        <v>4871</v>
      </c>
      <c r="B135" s="10" t="s">
        <v>5036</v>
      </c>
      <c r="C135" s="10" t="s">
        <v>5037</v>
      </c>
      <c r="D135" s="10" t="s">
        <v>11</v>
      </c>
      <c r="E135" s="10" t="s">
        <v>215</v>
      </c>
      <c r="F135" s="10" t="s">
        <v>215</v>
      </c>
      <c r="G135" s="10" t="s">
        <v>4875</v>
      </c>
      <c r="H135" s="10" t="s">
        <v>81</v>
      </c>
      <c r="I135" s="10" t="s">
        <v>81</v>
      </c>
      <c r="J135" s="10" t="s">
        <v>81</v>
      </c>
      <c r="K135" s="10" t="s">
        <v>2155</v>
      </c>
      <c r="L135" s="9"/>
    </row>
    <row r="136" spans="1:12" ht="51" x14ac:dyDescent="0.2">
      <c r="A136" s="10" t="s">
        <v>4871</v>
      </c>
      <c r="B136" s="10" t="s">
        <v>5036</v>
      </c>
      <c r="C136" s="10" t="s">
        <v>5037</v>
      </c>
      <c r="D136" s="10" t="s">
        <v>16</v>
      </c>
      <c r="E136" s="10" t="s">
        <v>215</v>
      </c>
      <c r="F136" s="10" t="s">
        <v>215</v>
      </c>
      <c r="G136" s="10" t="s">
        <v>4875</v>
      </c>
      <c r="H136" s="10" t="s">
        <v>81</v>
      </c>
      <c r="I136" s="10" t="s">
        <v>81</v>
      </c>
      <c r="J136" s="10" t="s">
        <v>81</v>
      </c>
      <c r="K136" s="10" t="s">
        <v>3976</v>
      </c>
      <c r="L136" s="9"/>
    </row>
    <row r="137" spans="1:12" ht="51" x14ac:dyDescent="0.2">
      <c r="A137" s="10" t="s">
        <v>4871</v>
      </c>
      <c r="B137" s="10" t="s">
        <v>5036</v>
      </c>
      <c r="C137" s="10" t="s">
        <v>5037</v>
      </c>
      <c r="D137" s="10" t="s">
        <v>20</v>
      </c>
      <c r="E137" s="10" t="s">
        <v>215</v>
      </c>
      <c r="F137" s="10" t="s">
        <v>215</v>
      </c>
      <c r="G137" s="10" t="s">
        <v>4875</v>
      </c>
      <c r="H137" s="10" t="s">
        <v>81</v>
      </c>
      <c r="I137" s="10" t="s">
        <v>81</v>
      </c>
      <c r="J137" s="10" t="s">
        <v>81</v>
      </c>
      <c r="K137" s="10" t="s">
        <v>5038</v>
      </c>
      <c r="L137" s="9"/>
    </row>
    <row r="138" spans="1:12" ht="51" x14ac:dyDescent="0.2">
      <c r="A138" s="10" t="s">
        <v>4871</v>
      </c>
      <c r="B138" s="10" t="s">
        <v>5036</v>
      </c>
      <c r="C138" s="10" t="s">
        <v>5037</v>
      </c>
      <c r="D138" s="10" t="s">
        <v>132</v>
      </c>
      <c r="E138" s="10" t="s">
        <v>46</v>
      </c>
      <c r="F138" s="10" t="s">
        <v>46</v>
      </c>
      <c r="G138" s="10" t="s">
        <v>4875</v>
      </c>
      <c r="H138" s="10" t="s">
        <v>81</v>
      </c>
      <c r="I138" s="10" t="s">
        <v>81</v>
      </c>
      <c r="J138" s="10" t="s">
        <v>81</v>
      </c>
      <c r="K138" s="10" t="s">
        <v>2160</v>
      </c>
      <c r="L138" s="9"/>
    </row>
    <row r="139" spans="1:12" x14ac:dyDescent="0.2">
      <c r="A139" s="10" t="s">
        <v>4871</v>
      </c>
      <c r="B139" s="10" t="s">
        <v>5039</v>
      </c>
      <c r="C139" s="10" t="s">
        <v>5040</v>
      </c>
      <c r="D139" s="10" t="s">
        <v>600</v>
      </c>
      <c r="E139" s="10" t="s">
        <v>389</v>
      </c>
      <c r="F139" s="10" t="s">
        <v>389</v>
      </c>
      <c r="G139" s="10" t="s">
        <v>4875</v>
      </c>
      <c r="H139" s="10" t="s">
        <v>81</v>
      </c>
      <c r="I139" s="10" t="s">
        <v>81</v>
      </c>
      <c r="J139" s="10" t="s">
        <v>81</v>
      </c>
      <c r="K139" s="10" t="s">
        <v>1202</v>
      </c>
      <c r="L139" s="9"/>
    </row>
    <row r="140" spans="1:12" x14ac:dyDescent="0.2">
      <c r="A140" s="10" t="s">
        <v>4871</v>
      </c>
      <c r="B140" s="10" t="s">
        <v>5039</v>
      </c>
      <c r="C140" s="10" t="s">
        <v>5040</v>
      </c>
      <c r="D140" s="10" t="s">
        <v>1046</v>
      </c>
      <c r="E140" s="10" t="s">
        <v>229</v>
      </c>
      <c r="F140" s="10" t="s">
        <v>229</v>
      </c>
      <c r="G140" s="10" t="s">
        <v>4875</v>
      </c>
      <c r="H140" s="10" t="s">
        <v>81</v>
      </c>
      <c r="I140" s="10" t="s">
        <v>81</v>
      </c>
      <c r="J140" s="10" t="s">
        <v>81</v>
      </c>
      <c r="K140" s="10" t="s">
        <v>1202</v>
      </c>
      <c r="L140" s="9"/>
    </row>
    <row r="141" spans="1:12" x14ac:dyDescent="0.2">
      <c r="A141" s="10" t="s">
        <v>4871</v>
      </c>
      <c r="B141" s="10" t="s">
        <v>5039</v>
      </c>
      <c r="C141" s="10" t="s">
        <v>5040</v>
      </c>
      <c r="D141" s="10" t="s">
        <v>1223</v>
      </c>
      <c r="E141" s="10" t="s">
        <v>213</v>
      </c>
      <c r="F141" s="10" t="s">
        <v>213</v>
      </c>
      <c r="G141" s="10" t="s">
        <v>4875</v>
      </c>
      <c r="H141" s="10" t="s">
        <v>81</v>
      </c>
      <c r="I141" s="10" t="s">
        <v>81</v>
      </c>
      <c r="J141" s="10" t="s">
        <v>81</v>
      </c>
      <c r="K141" s="10" t="s">
        <v>2243</v>
      </c>
      <c r="L141" s="9"/>
    </row>
    <row r="142" spans="1:12" x14ac:dyDescent="0.2">
      <c r="A142" s="10" t="s">
        <v>4871</v>
      </c>
      <c r="B142" s="10" t="s">
        <v>5039</v>
      </c>
      <c r="C142" s="10" t="s">
        <v>5040</v>
      </c>
      <c r="D142" s="10" t="s">
        <v>1225</v>
      </c>
      <c r="E142" s="10" t="s">
        <v>213</v>
      </c>
      <c r="F142" s="10" t="s">
        <v>213</v>
      </c>
      <c r="G142" s="10" t="s">
        <v>4875</v>
      </c>
      <c r="H142" s="10" t="s">
        <v>81</v>
      </c>
      <c r="I142" s="10" t="s">
        <v>81</v>
      </c>
      <c r="J142" s="10" t="s">
        <v>81</v>
      </c>
      <c r="K142" s="10" t="s">
        <v>5041</v>
      </c>
      <c r="L142" s="9"/>
    </row>
    <row r="143" spans="1:12" ht="38.25" x14ac:dyDescent="0.2">
      <c r="A143" s="10" t="s">
        <v>4871</v>
      </c>
      <c r="B143" s="10" t="s">
        <v>5042</v>
      </c>
      <c r="C143" s="10" t="s">
        <v>5043</v>
      </c>
      <c r="D143" s="10" t="s">
        <v>2239</v>
      </c>
      <c r="E143" s="10" t="s">
        <v>46</v>
      </c>
      <c r="F143" s="10" t="s">
        <v>46</v>
      </c>
      <c r="G143" s="10" t="s">
        <v>4875</v>
      </c>
      <c r="H143" s="10" t="s">
        <v>81</v>
      </c>
      <c r="I143" s="10" t="s">
        <v>81</v>
      </c>
      <c r="J143" s="10" t="s">
        <v>81</v>
      </c>
      <c r="K143" s="10" t="s">
        <v>5044</v>
      </c>
      <c r="L143" s="9"/>
    </row>
    <row r="144" spans="1:12" ht="38.25" x14ac:dyDescent="0.2">
      <c r="A144" s="10" t="s">
        <v>4871</v>
      </c>
      <c r="B144" s="10" t="s">
        <v>5042</v>
      </c>
      <c r="C144" s="10" t="s">
        <v>5043</v>
      </c>
      <c r="D144" s="10" t="s">
        <v>2240</v>
      </c>
      <c r="E144" s="10" t="s">
        <v>215</v>
      </c>
      <c r="F144" s="10" t="s">
        <v>215</v>
      </c>
      <c r="G144" s="10" t="s">
        <v>4875</v>
      </c>
      <c r="H144" s="10" t="s">
        <v>81</v>
      </c>
      <c r="I144" s="10" t="s">
        <v>81</v>
      </c>
      <c r="J144" s="10" t="s">
        <v>81</v>
      </c>
      <c r="K144" s="10" t="s">
        <v>4352</v>
      </c>
      <c r="L144" s="9"/>
    </row>
    <row r="145" spans="1:12" ht="38.25" x14ac:dyDescent="0.2">
      <c r="A145" s="10" t="s">
        <v>4871</v>
      </c>
      <c r="B145" s="10" t="s">
        <v>5042</v>
      </c>
      <c r="C145" s="10" t="s">
        <v>5043</v>
      </c>
      <c r="D145" s="10" t="s">
        <v>2241</v>
      </c>
      <c r="E145" s="10" t="s">
        <v>28</v>
      </c>
      <c r="F145" s="10" t="s">
        <v>28</v>
      </c>
      <c r="G145" s="10" t="s">
        <v>4875</v>
      </c>
      <c r="H145" s="10" t="s">
        <v>81</v>
      </c>
      <c r="I145" s="10" t="s">
        <v>81</v>
      </c>
      <c r="J145" s="10" t="s">
        <v>81</v>
      </c>
      <c r="K145" s="10" t="s">
        <v>2244</v>
      </c>
      <c r="L145" s="9"/>
    </row>
    <row r="146" spans="1:12" ht="38.25" x14ac:dyDescent="0.2">
      <c r="A146" s="10" t="s">
        <v>4871</v>
      </c>
      <c r="B146" s="10" t="s">
        <v>5042</v>
      </c>
      <c r="C146" s="10" t="s">
        <v>5043</v>
      </c>
      <c r="D146" s="10" t="s">
        <v>2245</v>
      </c>
      <c r="E146" s="10" t="s">
        <v>46</v>
      </c>
      <c r="F146" s="10" t="s">
        <v>46</v>
      </c>
      <c r="G146" s="10" t="s">
        <v>4875</v>
      </c>
      <c r="H146" s="10" t="s">
        <v>81</v>
      </c>
      <c r="I146" s="10" t="s">
        <v>81</v>
      </c>
      <c r="J146" s="10" t="s">
        <v>81</v>
      </c>
      <c r="K146" s="10" t="s">
        <v>1264</v>
      </c>
      <c r="L146" s="9"/>
    </row>
    <row r="147" spans="1:12" ht="51" x14ac:dyDescent="0.2">
      <c r="A147" s="10" t="s">
        <v>4871</v>
      </c>
      <c r="B147" s="10" t="s">
        <v>5045</v>
      </c>
      <c r="C147" s="10" t="s">
        <v>5046</v>
      </c>
      <c r="D147" s="10" t="s">
        <v>5047</v>
      </c>
      <c r="E147" s="10" t="s">
        <v>248</v>
      </c>
      <c r="F147" s="10" t="s">
        <v>248</v>
      </c>
      <c r="G147" s="10" t="s">
        <v>4875</v>
      </c>
      <c r="H147" s="10" t="s">
        <v>81</v>
      </c>
      <c r="I147" s="10" t="s">
        <v>81</v>
      </c>
      <c r="J147" s="10" t="s">
        <v>81</v>
      </c>
      <c r="K147" s="10" t="s">
        <v>2246</v>
      </c>
      <c r="L147" s="9"/>
    </row>
    <row r="148" spans="1:12" ht="51" x14ac:dyDescent="0.2">
      <c r="A148" s="10" t="s">
        <v>4871</v>
      </c>
      <c r="B148" s="10" t="s">
        <v>5045</v>
      </c>
      <c r="C148" s="10" t="s">
        <v>5046</v>
      </c>
      <c r="D148" s="10" t="s">
        <v>5048</v>
      </c>
      <c r="E148" s="10" t="s">
        <v>37</v>
      </c>
      <c r="F148" s="10" t="s">
        <v>37</v>
      </c>
      <c r="G148" s="10" t="s">
        <v>4875</v>
      </c>
      <c r="H148" s="10" t="s">
        <v>81</v>
      </c>
      <c r="I148" s="10" t="s">
        <v>81</v>
      </c>
      <c r="J148" s="10" t="s">
        <v>81</v>
      </c>
      <c r="K148" s="10" t="s">
        <v>2246</v>
      </c>
      <c r="L148" s="9"/>
    </row>
    <row r="149" spans="1:12" ht="51" x14ac:dyDescent="0.2">
      <c r="A149" s="10" t="s">
        <v>4871</v>
      </c>
      <c r="B149" s="10" t="s">
        <v>5045</v>
      </c>
      <c r="C149" s="10" t="s">
        <v>5046</v>
      </c>
      <c r="D149" s="10" t="s">
        <v>5049</v>
      </c>
      <c r="E149" s="10" t="s">
        <v>297</v>
      </c>
      <c r="F149" s="10" t="s">
        <v>297</v>
      </c>
      <c r="G149" s="10" t="s">
        <v>4875</v>
      </c>
      <c r="H149" s="10" t="s">
        <v>81</v>
      </c>
      <c r="I149" s="10" t="s">
        <v>81</v>
      </c>
      <c r="J149" s="10" t="s">
        <v>81</v>
      </c>
      <c r="K149" s="10" t="s">
        <v>5050</v>
      </c>
      <c r="L149" s="9"/>
    </row>
    <row r="150" spans="1:12" ht="51" x14ac:dyDescent="0.2">
      <c r="A150" s="10" t="s">
        <v>4871</v>
      </c>
      <c r="B150" s="10" t="s">
        <v>5045</v>
      </c>
      <c r="C150" s="10" t="s">
        <v>5046</v>
      </c>
      <c r="D150" s="10" t="s">
        <v>5051</v>
      </c>
      <c r="E150" s="10" t="s">
        <v>297</v>
      </c>
      <c r="F150" s="10" t="s">
        <v>297</v>
      </c>
      <c r="G150" s="10" t="s">
        <v>4875</v>
      </c>
      <c r="H150" s="10" t="s">
        <v>81</v>
      </c>
      <c r="I150" s="10" t="s">
        <v>81</v>
      </c>
      <c r="J150" s="10" t="s">
        <v>81</v>
      </c>
      <c r="K150" s="10" t="s">
        <v>1782</v>
      </c>
      <c r="L150" s="9"/>
    </row>
    <row r="151" spans="1:12" ht="38.25" x14ac:dyDescent="0.2">
      <c r="A151" s="10" t="s">
        <v>4871</v>
      </c>
      <c r="B151" s="10" t="s">
        <v>5052</v>
      </c>
      <c r="C151" s="10" t="s">
        <v>5053</v>
      </c>
      <c r="D151" s="10" t="s">
        <v>11</v>
      </c>
      <c r="E151" s="10" t="s">
        <v>380</v>
      </c>
      <c r="F151" s="10" t="s">
        <v>380</v>
      </c>
      <c r="G151" s="10" t="s">
        <v>4875</v>
      </c>
      <c r="H151" s="10" t="s">
        <v>81</v>
      </c>
      <c r="I151" s="10" t="s">
        <v>81</v>
      </c>
      <c r="J151" s="10" t="s">
        <v>81</v>
      </c>
      <c r="K151" s="10" t="s">
        <v>5054</v>
      </c>
      <c r="L151" s="9"/>
    </row>
    <row r="152" spans="1:12" ht="38.25" x14ac:dyDescent="0.2">
      <c r="A152" s="10" t="s">
        <v>4871</v>
      </c>
      <c r="B152" s="10" t="s">
        <v>5052</v>
      </c>
      <c r="C152" s="10" t="s">
        <v>5053</v>
      </c>
      <c r="D152" s="10" t="s">
        <v>16</v>
      </c>
      <c r="E152" s="10" t="s">
        <v>297</v>
      </c>
      <c r="F152" s="10" t="s">
        <v>297</v>
      </c>
      <c r="G152" s="10" t="s">
        <v>4875</v>
      </c>
      <c r="H152" s="10" t="s">
        <v>81</v>
      </c>
      <c r="I152" s="10" t="s">
        <v>81</v>
      </c>
      <c r="J152" s="10" t="s">
        <v>81</v>
      </c>
      <c r="K152" s="10" t="s">
        <v>5055</v>
      </c>
      <c r="L152" s="9"/>
    </row>
    <row r="153" spans="1:12" ht="51" x14ac:dyDescent="0.2">
      <c r="A153" s="10" t="s">
        <v>4871</v>
      </c>
      <c r="B153" s="10" t="s">
        <v>5056</v>
      </c>
      <c r="C153" s="10" t="s">
        <v>5057</v>
      </c>
      <c r="D153" s="10" t="s">
        <v>600</v>
      </c>
      <c r="E153" s="10" t="s">
        <v>16</v>
      </c>
      <c r="F153" s="10" t="s">
        <v>16</v>
      </c>
      <c r="G153" s="10" t="s">
        <v>4875</v>
      </c>
      <c r="H153" s="10" t="s">
        <v>81</v>
      </c>
      <c r="I153" s="10" t="s">
        <v>81</v>
      </c>
      <c r="J153" s="10" t="s">
        <v>81</v>
      </c>
      <c r="K153" s="10" t="s">
        <v>1224</v>
      </c>
      <c r="L153" s="9"/>
    </row>
    <row r="154" spans="1:12" ht="51" x14ac:dyDescent="0.2">
      <c r="A154" s="10" t="s">
        <v>4871</v>
      </c>
      <c r="B154" s="10" t="s">
        <v>5056</v>
      </c>
      <c r="C154" s="10" t="s">
        <v>5057</v>
      </c>
      <c r="D154" s="10" t="s">
        <v>937</v>
      </c>
      <c r="E154" s="10" t="s">
        <v>11</v>
      </c>
      <c r="F154" s="10" t="s">
        <v>11</v>
      </c>
      <c r="G154" s="10" t="s">
        <v>4875</v>
      </c>
      <c r="H154" s="10" t="s">
        <v>81</v>
      </c>
      <c r="I154" s="10" t="s">
        <v>81</v>
      </c>
      <c r="J154" s="10" t="s">
        <v>81</v>
      </c>
      <c r="K154" s="10" t="s">
        <v>1224</v>
      </c>
      <c r="L154" s="9"/>
    </row>
    <row r="155" spans="1:12" ht="51" x14ac:dyDescent="0.2">
      <c r="A155" s="10" t="s">
        <v>4871</v>
      </c>
      <c r="B155" s="10" t="s">
        <v>5056</v>
      </c>
      <c r="C155" s="10" t="s">
        <v>5057</v>
      </c>
      <c r="D155" s="10" t="s">
        <v>1044</v>
      </c>
      <c r="E155" s="10" t="s">
        <v>16</v>
      </c>
      <c r="F155" s="10" t="s">
        <v>16</v>
      </c>
      <c r="G155" s="10" t="s">
        <v>4875</v>
      </c>
      <c r="H155" s="10" t="s">
        <v>81</v>
      </c>
      <c r="I155" s="10" t="s">
        <v>81</v>
      </c>
      <c r="J155" s="10" t="s">
        <v>81</v>
      </c>
      <c r="K155" s="10" t="s">
        <v>5058</v>
      </c>
      <c r="L155" s="9"/>
    </row>
    <row r="156" spans="1:12" ht="51" x14ac:dyDescent="0.2">
      <c r="A156" s="10" t="s">
        <v>4871</v>
      </c>
      <c r="B156" s="10" t="s">
        <v>5056</v>
      </c>
      <c r="C156" s="10" t="s">
        <v>5057</v>
      </c>
      <c r="D156" s="10" t="s">
        <v>1046</v>
      </c>
      <c r="E156" s="10" t="s">
        <v>11</v>
      </c>
      <c r="F156" s="10" t="s">
        <v>11</v>
      </c>
      <c r="G156" s="10" t="s">
        <v>4875</v>
      </c>
      <c r="H156" s="10" t="s">
        <v>81</v>
      </c>
      <c r="I156" s="10" t="s">
        <v>81</v>
      </c>
      <c r="J156" s="10" t="s">
        <v>81</v>
      </c>
      <c r="K156" s="10" t="s">
        <v>5058</v>
      </c>
      <c r="L156" s="9"/>
    </row>
    <row r="157" spans="1:12" ht="51" x14ac:dyDescent="0.2">
      <c r="A157" s="10" t="s">
        <v>4871</v>
      </c>
      <c r="B157" s="10" t="s">
        <v>5056</v>
      </c>
      <c r="C157" s="10" t="s">
        <v>5057</v>
      </c>
      <c r="D157" s="10" t="s">
        <v>1223</v>
      </c>
      <c r="E157" s="10" t="s">
        <v>16</v>
      </c>
      <c r="F157" s="10" t="s">
        <v>16</v>
      </c>
      <c r="G157" s="10" t="s">
        <v>4875</v>
      </c>
      <c r="H157" s="10" t="s">
        <v>81</v>
      </c>
      <c r="I157" s="10" t="s">
        <v>81</v>
      </c>
      <c r="J157" s="10" t="s">
        <v>81</v>
      </c>
      <c r="K157" s="10" t="s">
        <v>2247</v>
      </c>
      <c r="L157" s="9"/>
    </row>
    <row r="158" spans="1:12" ht="51" x14ac:dyDescent="0.2">
      <c r="A158" s="10" t="s">
        <v>4871</v>
      </c>
      <c r="B158" s="10" t="s">
        <v>5056</v>
      </c>
      <c r="C158" s="10" t="s">
        <v>5057</v>
      </c>
      <c r="D158" s="10" t="s">
        <v>1225</v>
      </c>
      <c r="E158" s="10" t="s">
        <v>16</v>
      </c>
      <c r="F158" s="10" t="s">
        <v>16</v>
      </c>
      <c r="G158" s="10" t="s">
        <v>4875</v>
      </c>
      <c r="H158" s="10" t="s">
        <v>81</v>
      </c>
      <c r="I158" s="10" t="s">
        <v>81</v>
      </c>
      <c r="J158" s="10" t="s">
        <v>81</v>
      </c>
      <c r="K158" s="10" t="s">
        <v>2247</v>
      </c>
      <c r="L158" s="9"/>
    </row>
    <row r="159" spans="1:12" ht="51" x14ac:dyDescent="0.2">
      <c r="A159" s="10" t="s">
        <v>4871</v>
      </c>
      <c r="B159" s="10" t="s">
        <v>5056</v>
      </c>
      <c r="C159" s="10" t="s">
        <v>5057</v>
      </c>
      <c r="D159" s="10" t="s">
        <v>1232</v>
      </c>
      <c r="E159" s="10" t="s">
        <v>11</v>
      </c>
      <c r="F159" s="10" t="s">
        <v>11</v>
      </c>
      <c r="G159" s="10" t="s">
        <v>4875</v>
      </c>
      <c r="H159" s="10" t="s">
        <v>81</v>
      </c>
      <c r="I159" s="10" t="s">
        <v>81</v>
      </c>
      <c r="J159" s="10" t="s">
        <v>81</v>
      </c>
      <c r="K159" s="10" t="s">
        <v>5059</v>
      </c>
      <c r="L159" s="9"/>
    </row>
    <row r="160" spans="1:12" ht="51" x14ac:dyDescent="0.2">
      <c r="A160" s="10" t="s">
        <v>4871</v>
      </c>
      <c r="B160" s="10" t="s">
        <v>5056</v>
      </c>
      <c r="C160" s="10" t="s">
        <v>5057</v>
      </c>
      <c r="D160" s="10" t="s">
        <v>2194</v>
      </c>
      <c r="E160" s="10" t="s">
        <v>11</v>
      </c>
      <c r="F160" s="10" t="s">
        <v>11</v>
      </c>
      <c r="G160" s="10" t="s">
        <v>4875</v>
      </c>
      <c r="H160" s="10" t="s">
        <v>81</v>
      </c>
      <c r="I160" s="10" t="s">
        <v>81</v>
      </c>
      <c r="J160" s="10" t="s">
        <v>81</v>
      </c>
      <c r="K160" s="10" t="s">
        <v>5060</v>
      </c>
      <c r="L160" s="9"/>
    </row>
    <row r="161" spans="1:12" ht="25.5" x14ac:dyDescent="0.2">
      <c r="A161" s="10" t="s">
        <v>4871</v>
      </c>
      <c r="B161" s="10" t="s">
        <v>5061</v>
      </c>
      <c r="C161" s="10" t="s">
        <v>5062</v>
      </c>
      <c r="D161" s="10" t="s">
        <v>497</v>
      </c>
      <c r="E161" s="10" t="s">
        <v>270</v>
      </c>
      <c r="F161" s="10" t="s">
        <v>270</v>
      </c>
      <c r="G161" s="10" t="s">
        <v>4875</v>
      </c>
      <c r="H161" s="10" t="s">
        <v>81</v>
      </c>
      <c r="I161" s="10" t="s">
        <v>81</v>
      </c>
      <c r="J161" s="10" t="s">
        <v>81</v>
      </c>
      <c r="K161" s="10" t="s">
        <v>5063</v>
      </c>
      <c r="L161" s="9"/>
    </row>
    <row r="162" spans="1:12" ht="25.5" x14ac:dyDescent="0.2">
      <c r="A162" s="10" t="s">
        <v>4871</v>
      </c>
      <c r="B162" s="10" t="s">
        <v>5061</v>
      </c>
      <c r="C162" s="10" t="s">
        <v>5062</v>
      </c>
      <c r="D162" s="10" t="s">
        <v>499</v>
      </c>
      <c r="E162" s="10" t="s">
        <v>408</v>
      </c>
      <c r="F162" s="10" t="s">
        <v>408</v>
      </c>
      <c r="G162" s="10" t="s">
        <v>4875</v>
      </c>
      <c r="H162" s="10" t="s">
        <v>81</v>
      </c>
      <c r="I162" s="10" t="s">
        <v>81</v>
      </c>
      <c r="J162" s="10" t="s">
        <v>81</v>
      </c>
      <c r="K162" s="10" t="s">
        <v>5063</v>
      </c>
      <c r="L162" s="9"/>
    </row>
    <row r="163" spans="1:12" ht="25.5" x14ac:dyDescent="0.2">
      <c r="A163" s="10" t="s">
        <v>4871</v>
      </c>
      <c r="B163" s="10" t="s">
        <v>5061</v>
      </c>
      <c r="C163" s="10" t="s">
        <v>5062</v>
      </c>
      <c r="D163" s="10" t="s">
        <v>4160</v>
      </c>
      <c r="E163" s="10" t="s">
        <v>13</v>
      </c>
      <c r="F163" s="10" t="s">
        <v>13</v>
      </c>
      <c r="G163" s="10" t="s">
        <v>4875</v>
      </c>
      <c r="H163" s="10" t="s">
        <v>11</v>
      </c>
      <c r="I163" s="10" t="s">
        <v>11</v>
      </c>
      <c r="J163" s="10" t="s">
        <v>11</v>
      </c>
      <c r="K163" s="10" t="s">
        <v>5063</v>
      </c>
      <c r="L163" s="9"/>
    </row>
    <row r="164" spans="1:12" ht="25.5" x14ac:dyDescent="0.2">
      <c r="A164" s="10" t="s">
        <v>4871</v>
      </c>
      <c r="B164" s="10" t="s">
        <v>5061</v>
      </c>
      <c r="C164" s="10" t="s">
        <v>5062</v>
      </c>
      <c r="D164" s="10" t="s">
        <v>4162</v>
      </c>
      <c r="E164" s="10" t="s">
        <v>605</v>
      </c>
      <c r="F164" s="10" t="s">
        <v>605</v>
      </c>
      <c r="G164" s="10" t="s">
        <v>4875</v>
      </c>
      <c r="H164" s="10" t="s">
        <v>81</v>
      </c>
      <c r="I164" s="10" t="s">
        <v>81</v>
      </c>
      <c r="J164" s="10" t="s">
        <v>81</v>
      </c>
      <c r="K164" s="10" t="s">
        <v>5063</v>
      </c>
      <c r="L164" s="9"/>
    </row>
    <row r="165" spans="1:12" ht="51" x14ac:dyDescent="0.2">
      <c r="A165" s="10" t="s">
        <v>4871</v>
      </c>
      <c r="B165" s="10" t="s">
        <v>5064</v>
      </c>
      <c r="C165" s="10" t="s">
        <v>5065</v>
      </c>
      <c r="D165" s="10" t="s">
        <v>5066</v>
      </c>
      <c r="E165" s="10" t="s">
        <v>81</v>
      </c>
      <c r="F165" s="10" t="s">
        <v>81</v>
      </c>
      <c r="G165" s="10" t="s">
        <v>4875</v>
      </c>
      <c r="H165" s="10" t="s">
        <v>81</v>
      </c>
      <c r="I165" s="10" t="s">
        <v>81</v>
      </c>
      <c r="J165" s="10" t="s">
        <v>81</v>
      </c>
      <c r="K165" s="10" t="s">
        <v>5067</v>
      </c>
      <c r="L165" s="9"/>
    </row>
    <row r="166" spans="1:12" ht="51" x14ac:dyDescent="0.2">
      <c r="A166" s="10" t="s">
        <v>4871</v>
      </c>
      <c r="B166" s="10" t="s">
        <v>5064</v>
      </c>
      <c r="C166" s="10" t="s">
        <v>5065</v>
      </c>
      <c r="D166" s="10" t="s">
        <v>5068</v>
      </c>
      <c r="E166" s="10" t="s">
        <v>81</v>
      </c>
      <c r="F166" s="10" t="s">
        <v>81</v>
      </c>
      <c r="G166" s="10" t="s">
        <v>4875</v>
      </c>
      <c r="H166" s="10" t="s">
        <v>81</v>
      </c>
      <c r="I166" s="10" t="s">
        <v>81</v>
      </c>
      <c r="J166" s="10" t="s">
        <v>81</v>
      </c>
      <c r="K166" s="10" t="s">
        <v>5067</v>
      </c>
      <c r="L166" s="9"/>
    </row>
    <row r="167" spans="1:12" ht="51" x14ac:dyDescent="0.2">
      <c r="A167" s="10" t="s">
        <v>4871</v>
      </c>
      <c r="B167" s="10" t="s">
        <v>5064</v>
      </c>
      <c r="C167" s="10" t="s">
        <v>5065</v>
      </c>
      <c r="D167" s="10" t="s">
        <v>5069</v>
      </c>
      <c r="E167" s="10" t="s">
        <v>81</v>
      </c>
      <c r="F167" s="10" t="s">
        <v>81</v>
      </c>
      <c r="G167" s="10" t="s">
        <v>4875</v>
      </c>
      <c r="H167" s="10" t="s">
        <v>81</v>
      </c>
      <c r="I167" s="10" t="s">
        <v>81</v>
      </c>
      <c r="J167" s="10" t="s">
        <v>81</v>
      </c>
      <c r="K167" s="10" t="s">
        <v>5067</v>
      </c>
      <c r="L167" s="9"/>
    </row>
    <row r="168" spans="1:12" ht="51" x14ac:dyDescent="0.2">
      <c r="A168" s="10" t="s">
        <v>4871</v>
      </c>
      <c r="B168" s="10" t="s">
        <v>5064</v>
      </c>
      <c r="C168" s="10" t="s">
        <v>5065</v>
      </c>
      <c r="D168" s="10" t="s">
        <v>5070</v>
      </c>
      <c r="E168" s="10" t="s">
        <v>81</v>
      </c>
      <c r="F168" s="10" t="s">
        <v>81</v>
      </c>
      <c r="G168" s="10" t="s">
        <v>4875</v>
      </c>
      <c r="H168" s="10" t="s">
        <v>81</v>
      </c>
      <c r="I168" s="10" t="s">
        <v>81</v>
      </c>
      <c r="J168" s="10" t="s">
        <v>81</v>
      </c>
      <c r="K168" s="10" t="s">
        <v>5067</v>
      </c>
      <c r="L168" s="9"/>
    </row>
    <row r="169" spans="1:12" ht="51" x14ac:dyDescent="0.2">
      <c r="A169" s="10" t="s">
        <v>4871</v>
      </c>
      <c r="B169" s="10" t="s">
        <v>5071</v>
      </c>
      <c r="C169" s="10" t="s">
        <v>5072</v>
      </c>
      <c r="D169" s="10" t="s">
        <v>5073</v>
      </c>
      <c r="E169" s="10" t="s">
        <v>218</v>
      </c>
      <c r="F169" s="10" t="s">
        <v>218</v>
      </c>
      <c r="G169" s="10" t="s">
        <v>4875</v>
      </c>
      <c r="H169" s="10" t="s">
        <v>81</v>
      </c>
      <c r="I169" s="10" t="s">
        <v>81</v>
      </c>
      <c r="J169" s="10" t="s">
        <v>81</v>
      </c>
      <c r="K169" s="10" t="s">
        <v>5074</v>
      </c>
      <c r="L169" s="9"/>
    </row>
    <row r="170" spans="1:12" ht="51" x14ac:dyDescent="0.2">
      <c r="A170" s="10" t="s">
        <v>4871</v>
      </c>
      <c r="B170" s="10" t="s">
        <v>5071</v>
      </c>
      <c r="C170" s="10" t="s">
        <v>5072</v>
      </c>
      <c r="D170" s="10" t="s">
        <v>5075</v>
      </c>
      <c r="E170" s="10" t="s">
        <v>220</v>
      </c>
      <c r="F170" s="10" t="s">
        <v>220</v>
      </c>
      <c r="G170" s="10" t="s">
        <v>4875</v>
      </c>
      <c r="H170" s="10" t="s">
        <v>81</v>
      </c>
      <c r="I170" s="10" t="s">
        <v>81</v>
      </c>
      <c r="J170" s="10" t="s">
        <v>81</v>
      </c>
      <c r="K170" s="10" t="s">
        <v>5076</v>
      </c>
      <c r="L170" s="9"/>
    </row>
    <row r="171" spans="1:12" ht="51" x14ac:dyDescent="0.2">
      <c r="A171" s="10" t="s">
        <v>4871</v>
      </c>
      <c r="B171" s="10" t="s">
        <v>5071</v>
      </c>
      <c r="C171" s="10" t="s">
        <v>5072</v>
      </c>
      <c r="D171" s="10" t="s">
        <v>5077</v>
      </c>
      <c r="E171" s="10" t="s">
        <v>248</v>
      </c>
      <c r="F171" s="10" t="s">
        <v>248</v>
      </c>
      <c r="G171" s="10" t="s">
        <v>4875</v>
      </c>
      <c r="H171" s="10" t="s">
        <v>81</v>
      </c>
      <c r="I171" s="10" t="s">
        <v>81</v>
      </c>
      <c r="J171" s="10" t="s">
        <v>81</v>
      </c>
      <c r="K171" s="10" t="s">
        <v>5076</v>
      </c>
      <c r="L171" s="9"/>
    </row>
    <row r="172" spans="1:12" ht="51" x14ac:dyDescent="0.2">
      <c r="A172" s="10" t="s">
        <v>4871</v>
      </c>
      <c r="B172" s="10" t="s">
        <v>5071</v>
      </c>
      <c r="C172" s="10" t="s">
        <v>5072</v>
      </c>
      <c r="D172" s="10" t="s">
        <v>5078</v>
      </c>
      <c r="E172" s="10" t="s">
        <v>248</v>
      </c>
      <c r="F172" s="10" t="s">
        <v>248</v>
      </c>
      <c r="G172" s="10" t="s">
        <v>4875</v>
      </c>
      <c r="H172" s="10" t="s">
        <v>81</v>
      </c>
      <c r="I172" s="10" t="s">
        <v>81</v>
      </c>
      <c r="J172" s="10" t="s">
        <v>81</v>
      </c>
      <c r="K172" s="10" t="s">
        <v>5074</v>
      </c>
      <c r="L172" s="9"/>
    </row>
    <row r="173" spans="1:12" ht="38.25" x14ac:dyDescent="0.2">
      <c r="A173" s="10" t="s">
        <v>4871</v>
      </c>
      <c r="B173" s="10" t="s">
        <v>5079</v>
      </c>
      <c r="C173" s="10" t="s">
        <v>5080</v>
      </c>
      <c r="D173" s="10" t="s">
        <v>5081</v>
      </c>
      <c r="E173" s="10" t="s">
        <v>559</v>
      </c>
      <c r="F173" s="10" t="s">
        <v>559</v>
      </c>
      <c r="G173" s="10" t="s">
        <v>4875</v>
      </c>
      <c r="H173" s="10" t="s">
        <v>11</v>
      </c>
      <c r="I173" s="10" t="s">
        <v>11</v>
      </c>
      <c r="J173" s="10" t="s">
        <v>11</v>
      </c>
      <c r="K173" s="10" t="s">
        <v>5082</v>
      </c>
      <c r="L173" s="9"/>
    </row>
    <row r="174" spans="1:12" ht="38.25" x14ac:dyDescent="0.2">
      <c r="A174" s="10" t="s">
        <v>4871</v>
      </c>
      <c r="B174" s="10" t="s">
        <v>5079</v>
      </c>
      <c r="C174" s="10" t="s">
        <v>5080</v>
      </c>
      <c r="D174" s="10" t="s">
        <v>5083</v>
      </c>
      <c r="E174" s="10" t="s">
        <v>1848</v>
      </c>
      <c r="F174" s="10" t="s">
        <v>1848</v>
      </c>
      <c r="G174" s="10" t="s">
        <v>4875</v>
      </c>
      <c r="H174" s="10" t="s">
        <v>11</v>
      </c>
      <c r="I174" s="10" t="s">
        <v>11</v>
      </c>
      <c r="J174" s="10" t="s">
        <v>11</v>
      </c>
      <c r="K174" s="10" t="s">
        <v>5082</v>
      </c>
      <c r="L174" s="9"/>
    </row>
    <row r="175" spans="1:12" x14ac:dyDescent="0.2">
      <c r="A175" s="10" t="s">
        <v>185</v>
      </c>
      <c r="B175" s="10" t="s">
        <v>185</v>
      </c>
      <c r="C175" s="10" t="s">
        <v>185</v>
      </c>
      <c r="D175" s="10" t="s">
        <v>185</v>
      </c>
      <c r="E175" s="10" t="s">
        <v>185</v>
      </c>
      <c r="F175" s="10" t="s">
        <v>185</v>
      </c>
      <c r="G175" s="10" t="s">
        <v>185</v>
      </c>
      <c r="H175" s="10" t="s">
        <v>185</v>
      </c>
      <c r="I175" s="10" t="s">
        <v>185</v>
      </c>
      <c r="J175" s="10" t="s">
        <v>185</v>
      </c>
      <c r="K175" s="9"/>
      <c r="L175" s="9"/>
    </row>
    <row r="176" spans="1:12" x14ac:dyDescent="0.2">
      <c r="A176" s="10" t="s">
        <v>185</v>
      </c>
      <c r="B176" s="11" t="s">
        <v>2203</v>
      </c>
      <c r="C176" s="10" t="s">
        <v>185</v>
      </c>
      <c r="D176" s="10" t="s">
        <v>185</v>
      </c>
      <c r="E176" s="10" t="s">
        <v>185</v>
      </c>
      <c r="F176" s="10" t="s">
        <v>5084</v>
      </c>
      <c r="G176" s="10" t="s">
        <v>185</v>
      </c>
      <c r="H176" s="10" t="s">
        <v>486</v>
      </c>
      <c r="I176" s="10" t="s">
        <v>624</v>
      </c>
      <c r="J176" s="10" t="s">
        <v>624</v>
      </c>
      <c r="K176" s="10" t="s">
        <v>185</v>
      </c>
      <c r="L176" s="9"/>
    </row>
    <row r="177" spans="1:12" x14ac:dyDescent="0.2">
      <c r="A177" s="9" t="s">
        <v>185</v>
      </c>
      <c r="B177" s="9"/>
      <c r="C177" s="9"/>
      <c r="D177" s="9"/>
      <c r="E177" s="9"/>
      <c r="F177" s="9"/>
      <c r="G177" s="9"/>
      <c r="H177" s="9"/>
      <c r="I177" s="9"/>
      <c r="J177" s="9"/>
      <c r="K177" s="9"/>
      <c r="L177" s="9"/>
    </row>
    <row r="178" spans="1:12" x14ac:dyDescent="0.2">
      <c r="A178" s="35" t="s">
        <v>5780</v>
      </c>
      <c r="B178" s="36" t="s">
        <v>185</v>
      </c>
      <c r="C178" s="36" t="s">
        <v>185</v>
      </c>
      <c r="D178" s="36" t="s">
        <v>185</v>
      </c>
      <c r="E178" s="36" t="s">
        <v>185</v>
      </c>
      <c r="F178" s="36" t="s">
        <v>185</v>
      </c>
      <c r="G178" s="36" t="s">
        <v>185</v>
      </c>
      <c r="H178" s="36" t="s">
        <v>185</v>
      </c>
      <c r="I178" s="36" t="s">
        <v>185</v>
      </c>
      <c r="J178" s="36" t="s">
        <v>185</v>
      </c>
      <c r="K178" s="9" t="s">
        <v>185</v>
      </c>
      <c r="L178" s="9"/>
    </row>
    <row r="179" spans="1:12" x14ac:dyDescent="0.2">
      <c r="A179" s="36" t="s">
        <v>185</v>
      </c>
      <c r="B179" s="36" t="s">
        <v>185</v>
      </c>
      <c r="C179" s="36" t="s">
        <v>185</v>
      </c>
      <c r="D179" s="36" t="s">
        <v>185</v>
      </c>
      <c r="E179" s="36" t="s">
        <v>185</v>
      </c>
      <c r="F179" s="36" t="s">
        <v>185</v>
      </c>
      <c r="G179" s="36" t="s">
        <v>185</v>
      </c>
      <c r="H179" s="36" t="s">
        <v>185</v>
      </c>
      <c r="I179" s="36" t="s">
        <v>185</v>
      </c>
      <c r="J179" s="36" t="s">
        <v>185</v>
      </c>
      <c r="K179" s="9" t="s">
        <v>185</v>
      </c>
      <c r="L179" s="9"/>
    </row>
    <row r="180" spans="1:12" x14ac:dyDescent="0.2">
      <c r="A180" s="36" t="s">
        <v>185</v>
      </c>
      <c r="B180" s="36" t="s">
        <v>185</v>
      </c>
      <c r="C180" s="36" t="s">
        <v>185</v>
      </c>
      <c r="D180" s="36" t="s">
        <v>185</v>
      </c>
      <c r="E180" s="36" t="s">
        <v>185</v>
      </c>
      <c r="F180" s="36" t="s">
        <v>185</v>
      </c>
      <c r="G180" s="36" t="s">
        <v>185</v>
      </c>
      <c r="H180" s="36" t="s">
        <v>185</v>
      </c>
      <c r="I180" s="36" t="s">
        <v>185</v>
      </c>
      <c r="J180" s="36" t="s">
        <v>185</v>
      </c>
      <c r="K180" s="9"/>
      <c r="L180" s="9"/>
    </row>
    <row r="181" spans="1:12" x14ac:dyDescent="0.2">
      <c r="A181" s="9" t="s">
        <v>185</v>
      </c>
      <c r="B181" s="9"/>
      <c r="C181" s="9"/>
      <c r="D181" s="9"/>
      <c r="E181" s="9"/>
      <c r="F181" s="9"/>
      <c r="G181" s="9"/>
      <c r="H181" s="9"/>
      <c r="I181" s="9"/>
      <c r="J181" s="9"/>
      <c r="K181" s="9"/>
      <c r="L181" s="9"/>
    </row>
    <row r="182" spans="1:12" x14ac:dyDescent="0.2">
      <c r="A182" s="35" t="s">
        <v>5779</v>
      </c>
      <c r="B182" s="36" t="s">
        <v>185</v>
      </c>
      <c r="C182" s="36" t="s">
        <v>185</v>
      </c>
      <c r="D182" s="36" t="s">
        <v>185</v>
      </c>
      <c r="E182" s="36" t="s">
        <v>185</v>
      </c>
      <c r="F182" s="36" t="s">
        <v>185</v>
      </c>
      <c r="G182" s="36" t="s">
        <v>185</v>
      </c>
      <c r="H182" s="36" t="s">
        <v>185</v>
      </c>
      <c r="I182" s="36" t="s">
        <v>185</v>
      </c>
      <c r="J182" s="36" t="s">
        <v>185</v>
      </c>
      <c r="K182" s="9" t="s">
        <v>185</v>
      </c>
      <c r="L182" s="9"/>
    </row>
    <row r="183" spans="1:12" x14ac:dyDescent="0.2">
      <c r="A183" s="36" t="s">
        <v>185</v>
      </c>
      <c r="B183" s="36" t="s">
        <v>185</v>
      </c>
      <c r="C183" s="36" t="s">
        <v>185</v>
      </c>
      <c r="D183" s="36" t="s">
        <v>185</v>
      </c>
      <c r="E183" s="36" t="s">
        <v>185</v>
      </c>
      <c r="F183" s="36" t="s">
        <v>185</v>
      </c>
      <c r="G183" s="36" t="s">
        <v>185</v>
      </c>
      <c r="H183" s="36" t="s">
        <v>185</v>
      </c>
      <c r="I183" s="36" t="s">
        <v>185</v>
      </c>
      <c r="J183" s="36" t="s">
        <v>185</v>
      </c>
      <c r="K183" s="9" t="s">
        <v>185</v>
      </c>
      <c r="L183" s="9"/>
    </row>
    <row r="184" spans="1:12" x14ac:dyDescent="0.2">
      <c r="A184" s="36" t="s">
        <v>185</v>
      </c>
      <c r="B184" s="36" t="s">
        <v>185</v>
      </c>
      <c r="C184" s="36" t="s">
        <v>185</v>
      </c>
      <c r="D184" s="36" t="s">
        <v>185</v>
      </c>
      <c r="E184" s="36" t="s">
        <v>185</v>
      </c>
      <c r="F184" s="36" t="s">
        <v>185</v>
      </c>
      <c r="G184" s="36" t="s">
        <v>185</v>
      </c>
      <c r="H184" s="36" t="s">
        <v>185</v>
      </c>
      <c r="I184" s="36" t="s">
        <v>185</v>
      </c>
      <c r="J184" s="36" t="s">
        <v>185</v>
      </c>
      <c r="K184" s="9"/>
      <c r="L184" s="9"/>
    </row>
    <row r="185" spans="1:12" x14ac:dyDescent="0.2">
      <c r="A185" s="36" t="s">
        <v>185</v>
      </c>
      <c r="B185" s="36" t="s">
        <v>185</v>
      </c>
      <c r="C185" s="36" t="s">
        <v>185</v>
      </c>
      <c r="D185" s="36" t="s">
        <v>185</v>
      </c>
      <c r="E185" s="36" t="s">
        <v>185</v>
      </c>
      <c r="F185" s="36" t="s">
        <v>185</v>
      </c>
      <c r="G185" s="36" t="s">
        <v>185</v>
      </c>
      <c r="H185" s="36" t="s">
        <v>185</v>
      </c>
      <c r="I185" s="36" t="s">
        <v>185</v>
      </c>
      <c r="J185" s="36" t="s">
        <v>185</v>
      </c>
      <c r="K185" s="9"/>
      <c r="L185" s="9"/>
    </row>
    <row r="186" spans="1:12" x14ac:dyDescent="0.2">
      <c r="A186" s="9" t="s">
        <v>185</v>
      </c>
      <c r="B186" s="9"/>
      <c r="C186" s="9"/>
      <c r="D186" s="9"/>
      <c r="E186" s="9"/>
      <c r="F186" s="9"/>
      <c r="G186" s="9"/>
      <c r="H186" s="9"/>
      <c r="I186" s="9"/>
      <c r="J186" s="9"/>
      <c r="K186" s="9"/>
      <c r="L186" s="9"/>
    </row>
    <row r="187" spans="1:12" x14ac:dyDescent="0.2">
      <c r="A187" s="35" t="s">
        <v>188</v>
      </c>
      <c r="B187" s="36" t="s">
        <v>185</v>
      </c>
      <c r="C187" s="36" t="s">
        <v>185</v>
      </c>
      <c r="D187" s="36" t="s">
        <v>185</v>
      </c>
      <c r="E187" s="36" t="s">
        <v>185</v>
      </c>
      <c r="F187" s="36" t="s">
        <v>185</v>
      </c>
      <c r="G187" s="36" t="s">
        <v>185</v>
      </c>
      <c r="H187" s="36" t="s">
        <v>185</v>
      </c>
      <c r="I187" s="36" t="s">
        <v>185</v>
      </c>
      <c r="J187" s="36" t="s">
        <v>185</v>
      </c>
      <c r="K187" s="9" t="s">
        <v>185</v>
      </c>
      <c r="L187" s="9"/>
    </row>
    <row r="188" spans="1:12" x14ac:dyDescent="0.2">
      <c r="A188" s="36" t="s">
        <v>185</v>
      </c>
      <c r="B188" s="36" t="s">
        <v>185</v>
      </c>
      <c r="C188" s="36" t="s">
        <v>185</v>
      </c>
      <c r="D188" s="36" t="s">
        <v>185</v>
      </c>
      <c r="E188" s="36" t="s">
        <v>185</v>
      </c>
      <c r="F188" s="36" t="s">
        <v>185</v>
      </c>
      <c r="G188" s="36" t="s">
        <v>185</v>
      </c>
      <c r="H188" s="36" t="s">
        <v>185</v>
      </c>
      <c r="I188" s="36" t="s">
        <v>185</v>
      </c>
      <c r="J188" s="36" t="s">
        <v>185</v>
      </c>
      <c r="K188" s="9" t="s">
        <v>185</v>
      </c>
      <c r="L188" s="9"/>
    </row>
    <row r="189" spans="1:12" x14ac:dyDescent="0.2">
      <c r="A189" s="9" t="s">
        <v>185</v>
      </c>
      <c r="B189" s="9"/>
      <c r="C189" s="9"/>
      <c r="D189" s="9"/>
      <c r="E189" s="9"/>
      <c r="F189" s="9"/>
      <c r="G189" s="9"/>
      <c r="H189" s="9"/>
      <c r="I189" s="9"/>
      <c r="J189" s="9"/>
      <c r="K189" s="9"/>
      <c r="L189" s="9"/>
    </row>
    <row r="190" spans="1:12" x14ac:dyDescent="0.2">
      <c r="A190" s="35" t="s">
        <v>5781</v>
      </c>
      <c r="B190" s="36" t="s">
        <v>185</v>
      </c>
      <c r="C190" s="36" t="s">
        <v>185</v>
      </c>
      <c r="D190" s="36" t="s">
        <v>185</v>
      </c>
      <c r="E190" s="36" t="s">
        <v>185</v>
      </c>
      <c r="F190" s="36" t="s">
        <v>185</v>
      </c>
      <c r="G190" s="36" t="s">
        <v>185</v>
      </c>
      <c r="H190" s="36" t="s">
        <v>185</v>
      </c>
      <c r="I190" s="36" t="s">
        <v>185</v>
      </c>
      <c r="J190" s="36" t="s">
        <v>185</v>
      </c>
      <c r="K190" s="9" t="s">
        <v>185</v>
      </c>
      <c r="L190" s="9"/>
    </row>
    <row r="191" spans="1:12" x14ac:dyDescent="0.2">
      <c r="A191" s="36" t="s">
        <v>185</v>
      </c>
      <c r="B191" s="36" t="s">
        <v>185</v>
      </c>
      <c r="C191" s="36" t="s">
        <v>185</v>
      </c>
      <c r="D191" s="36" t="s">
        <v>185</v>
      </c>
      <c r="E191" s="36" t="s">
        <v>185</v>
      </c>
      <c r="F191" s="36" t="s">
        <v>185</v>
      </c>
      <c r="G191" s="36" t="s">
        <v>185</v>
      </c>
      <c r="H191" s="36" t="s">
        <v>185</v>
      </c>
      <c r="I191" s="36" t="s">
        <v>185</v>
      </c>
      <c r="J191" s="36" t="s">
        <v>185</v>
      </c>
      <c r="K191" s="9" t="s">
        <v>185</v>
      </c>
      <c r="L191" s="9"/>
    </row>
    <row r="192" spans="1:12" x14ac:dyDescent="0.2">
      <c r="A192" s="36" t="s">
        <v>185</v>
      </c>
      <c r="B192" s="36" t="s">
        <v>185</v>
      </c>
      <c r="C192" s="36" t="s">
        <v>185</v>
      </c>
      <c r="D192" s="36" t="s">
        <v>185</v>
      </c>
      <c r="E192" s="36" t="s">
        <v>185</v>
      </c>
      <c r="F192" s="36" t="s">
        <v>185</v>
      </c>
      <c r="G192" s="36" t="s">
        <v>185</v>
      </c>
      <c r="H192" s="36" t="s">
        <v>185</v>
      </c>
      <c r="I192" s="36" t="s">
        <v>185</v>
      </c>
      <c r="J192" s="36" t="s">
        <v>185</v>
      </c>
      <c r="K192" s="9"/>
      <c r="L192" s="9"/>
    </row>
    <row r="193" spans="1:12" x14ac:dyDescent="0.2">
      <c r="A193" s="36" t="s">
        <v>185</v>
      </c>
      <c r="B193" s="36" t="s">
        <v>185</v>
      </c>
      <c r="C193" s="36" t="s">
        <v>185</v>
      </c>
      <c r="D193" s="36" t="s">
        <v>185</v>
      </c>
      <c r="E193" s="36" t="s">
        <v>185</v>
      </c>
      <c r="F193" s="36" t="s">
        <v>185</v>
      </c>
      <c r="G193" s="36" t="s">
        <v>185</v>
      </c>
      <c r="H193" s="36" t="s">
        <v>185</v>
      </c>
      <c r="I193" s="36" t="s">
        <v>185</v>
      </c>
      <c r="J193" s="36" t="s">
        <v>185</v>
      </c>
      <c r="K193" s="9"/>
      <c r="L193" s="9"/>
    </row>
    <row r="194" spans="1:12" x14ac:dyDescent="0.2">
      <c r="A194" s="9" t="s">
        <v>185</v>
      </c>
      <c r="B194" s="9"/>
      <c r="C194" s="9"/>
      <c r="D194" s="9"/>
      <c r="E194" s="9"/>
      <c r="F194" s="9"/>
      <c r="G194" s="9"/>
      <c r="H194" s="9"/>
      <c r="I194" s="9"/>
      <c r="J194" s="9"/>
      <c r="K194" s="9"/>
      <c r="L194" s="9"/>
    </row>
    <row r="195" spans="1:12" x14ac:dyDescent="0.2">
      <c r="A195" s="9"/>
      <c r="B195" s="9"/>
      <c r="C195" s="9"/>
      <c r="D195" s="9"/>
      <c r="E195" s="9"/>
      <c r="F195" s="9"/>
      <c r="G195" s="9"/>
      <c r="H195" s="9"/>
      <c r="I195" s="9"/>
      <c r="J195" s="9"/>
      <c r="K195" s="9"/>
      <c r="L195" s="9"/>
    </row>
  </sheetData>
  <mergeCells count="17">
    <mergeCell ref="A187:J188"/>
    <mergeCell ref="A190:J193"/>
    <mergeCell ref="F9:H9"/>
    <mergeCell ref="A9:E9"/>
    <mergeCell ref="A1:K1"/>
    <mergeCell ref="A2:K2"/>
    <mergeCell ref="A3:K3"/>
    <mergeCell ref="A178:J180"/>
    <mergeCell ref="A182:J185"/>
    <mergeCell ref="F7:H7"/>
    <mergeCell ref="F8:H8"/>
    <mergeCell ref="A5:E5"/>
    <mergeCell ref="A6:E6"/>
    <mergeCell ref="A7:E7"/>
    <mergeCell ref="A8:E8"/>
    <mergeCell ref="F5:H5"/>
    <mergeCell ref="F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opLeftCell="C1" workbookViewId="0">
      <selection sqref="A1:K1"/>
    </sheetView>
  </sheetViews>
  <sheetFormatPr defaultColWidth="19" defaultRowHeight="12.75" x14ac:dyDescent="0.2"/>
  <cols>
    <col min="1" max="16384" width="19" style="2"/>
  </cols>
  <sheetData>
    <row r="1" spans="1:12" x14ac:dyDescent="0.2">
      <c r="A1" s="33" t="s">
        <v>0</v>
      </c>
      <c r="B1" s="34" t="s">
        <v>185</v>
      </c>
      <c r="C1" s="34" t="s">
        <v>185</v>
      </c>
      <c r="D1" s="34" t="s">
        <v>185</v>
      </c>
      <c r="E1" s="34" t="s">
        <v>185</v>
      </c>
      <c r="F1" s="34" t="s">
        <v>185</v>
      </c>
      <c r="G1" s="34" t="s">
        <v>185</v>
      </c>
      <c r="H1" s="34" t="s">
        <v>185</v>
      </c>
      <c r="I1" s="34" t="s">
        <v>185</v>
      </c>
      <c r="J1" s="34"/>
      <c r="K1" s="34"/>
      <c r="L1" s="6"/>
    </row>
    <row r="2" spans="1:12" x14ac:dyDescent="0.2">
      <c r="A2" s="33" t="s">
        <v>2248</v>
      </c>
      <c r="B2" s="34" t="s">
        <v>185</v>
      </c>
      <c r="C2" s="34" t="s">
        <v>185</v>
      </c>
      <c r="D2" s="34" t="s">
        <v>185</v>
      </c>
      <c r="E2" s="34" t="s">
        <v>185</v>
      </c>
      <c r="F2" s="34" t="s">
        <v>185</v>
      </c>
      <c r="G2" s="34" t="s">
        <v>185</v>
      </c>
      <c r="H2" s="34" t="s">
        <v>185</v>
      </c>
      <c r="I2" s="34" t="s">
        <v>185</v>
      </c>
      <c r="J2" s="34"/>
      <c r="K2" s="34"/>
      <c r="L2" s="6"/>
    </row>
    <row r="3" spans="1:12" x14ac:dyDescent="0.2">
      <c r="A3" s="33" t="s">
        <v>2730</v>
      </c>
      <c r="B3" s="34" t="s">
        <v>185</v>
      </c>
      <c r="C3" s="34" t="s">
        <v>185</v>
      </c>
      <c r="D3" s="34" t="s">
        <v>185</v>
      </c>
      <c r="E3" s="34" t="s">
        <v>185</v>
      </c>
      <c r="F3" s="34" t="s">
        <v>185</v>
      </c>
      <c r="G3" s="34" t="s">
        <v>185</v>
      </c>
      <c r="H3" s="34" t="s">
        <v>185</v>
      </c>
      <c r="I3" s="34" t="s">
        <v>185</v>
      </c>
      <c r="J3" s="34"/>
      <c r="K3" s="34"/>
      <c r="L3" s="6"/>
    </row>
    <row r="4" spans="1:12" x14ac:dyDescent="0.2">
      <c r="A4" s="6" t="s">
        <v>185</v>
      </c>
      <c r="B4" s="6"/>
      <c r="C4" s="6"/>
      <c r="D4" s="6"/>
      <c r="E4" s="6"/>
      <c r="F4" s="6"/>
      <c r="G4" s="6"/>
      <c r="H4" s="6"/>
      <c r="I4" s="6"/>
      <c r="J4" s="6"/>
      <c r="K4" s="6"/>
      <c r="L4" s="6"/>
    </row>
    <row r="5" spans="1:12" x14ac:dyDescent="0.2">
      <c r="A5" s="38" t="s">
        <v>2731</v>
      </c>
      <c r="B5" s="36" t="s">
        <v>185</v>
      </c>
      <c r="C5" s="36" t="s">
        <v>185</v>
      </c>
      <c r="D5" s="36" t="s">
        <v>185</v>
      </c>
      <c r="E5" s="36" t="s">
        <v>185</v>
      </c>
      <c r="F5" s="37" t="s">
        <v>2553</v>
      </c>
      <c r="G5" s="36" t="s">
        <v>185</v>
      </c>
      <c r="H5" s="36" t="s">
        <v>185</v>
      </c>
      <c r="I5" s="6"/>
      <c r="J5" s="6"/>
      <c r="K5" s="6"/>
      <c r="L5" s="6"/>
    </row>
    <row r="6" spans="1:12" x14ac:dyDescent="0.2">
      <c r="A6" s="38" t="s">
        <v>2732</v>
      </c>
      <c r="B6" s="36" t="s">
        <v>185</v>
      </c>
      <c r="C6" s="36" t="s">
        <v>185</v>
      </c>
      <c r="D6" s="36" t="s">
        <v>185</v>
      </c>
      <c r="E6" s="36" t="s">
        <v>185</v>
      </c>
      <c r="F6" s="37" t="s">
        <v>1648</v>
      </c>
      <c r="G6" s="36" t="s">
        <v>185</v>
      </c>
      <c r="H6" s="36" t="s">
        <v>185</v>
      </c>
      <c r="I6" s="6"/>
      <c r="J6" s="6"/>
      <c r="K6" s="6"/>
      <c r="L6" s="6"/>
    </row>
    <row r="7" spans="1:12" x14ac:dyDescent="0.2">
      <c r="A7" s="38" t="s">
        <v>2733</v>
      </c>
      <c r="B7" s="36" t="s">
        <v>185</v>
      </c>
      <c r="C7" s="36" t="s">
        <v>185</v>
      </c>
      <c r="D7" s="36" t="s">
        <v>185</v>
      </c>
      <c r="E7" s="36" t="s">
        <v>185</v>
      </c>
      <c r="F7" s="37" t="s">
        <v>229</v>
      </c>
      <c r="G7" s="36" t="s">
        <v>185</v>
      </c>
      <c r="H7" s="36" t="s">
        <v>185</v>
      </c>
      <c r="I7" s="6"/>
      <c r="J7" s="6"/>
      <c r="K7" s="6"/>
      <c r="L7" s="6"/>
    </row>
    <row r="8" spans="1:12" x14ac:dyDescent="0.2">
      <c r="A8" s="38" t="s">
        <v>2734</v>
      </c>
      <c r="B8" s="36" t="s">
        <v>185</v>
      </c>
      <c r="C8" s="36" t="s">
        <v>185</v>
      </c>
      <c r="D8" s="36" t="s">
        <v>185</v>
      </c>
      <c r="E8" s="36" t="s">
        <v>185</v>
      </c>
      <c r="F8" s="37" t="s">
        <v>81</v>
      </c>
      <c r="G8" s="36" t="s">
        <v>185</v>
      </c>
      <c r="H8" s="36" t="s">
        <v>185</v>
      </c>
      <c r="I8" s="6"/>
      <c r="J8" s="6"/>
      <c r="K8" s="6"/>
      <c r="L8" s="6"/>
    </row>
    <row r="9" spans="1:12" x14ac:dyDescent="0.2">
      <c r="A9" s="38" t="s">
        <v>2735</v>
      </c>
      <c r="B9" s="36" t="s">
        <v>185</v>
      </c>
      <c r="C9" s="36" t="s">
        <v>185</v>
      </c>
      <c r="D9" s="36" t="s">
        <v>185</v>
      </c>
      <c r="E9" s="36" t="s">
        <v>185</v>
      </c>
      <c r="F9" s="37" t="s">
        <v>229</v>
      </c>
      <c r="G9" s="36" t="s">
        <v>185</v>
      </c>
      <c r="H9" s="36" t="s">
        <v>185</v>
      </c>
      <c r="I9" s="6"/>
      <c r="J9" s="6"/>
      <c r="K9" s="6"/>
      <c r="L9" s="6"/>
    </row>
    <row r="10" spans="1:12" x14ac:dyDescent="0.2">
      <c r="A10" s="6" t="s">
        <v>185</v>
      </c>
      <c r="B10" s="6"/>
      <c r="C10" s="6"/>
      <c r="D10" s="6"/>
      <c r="E10" s="6"/>
      <c r="F10" s="6"/>
      <c r="G10" s="6"/>
      <c r="H10" s="6"/>
      <c r="I10" s="6"/>
      <c r="J10" s="6"/>
      <c r="K10" s="6"/>
      <c r="L10" s="6"/>
    </row>
    <row r="11" spans="1:12" x14ac:dyDescent="0.2">
      <c r="A11" s="6" t="s">
        <v>185</v>
      </c>
      <c r="B11" s="6"/>
      <c r="C11" s="6"/>
      <c r="D11" s="6"/>
      <c r="E11" s="6"/>
      <c r="F11" s="6"/>
      <c r="G11" s="6"/>
      <c r="H11" s="6"/>
      <c r="I11" s="6"/>
      <c r="J11" s="6"/>
      <c r="K11" s="6"/>
      <c r="L11" s="6"/>
    </row>
    <row r="12" spans="1:12" ht="38.25" x14ac:dyDescent="0.2">
      <c r="A12" s="11" t="s">
        <v>2</v>
      </c>
      <c r="B12" s="11" t="s">
        <v>3</v>
      </c>
      <c r="C12" s="11" t="s">
        <v>4</v>
      </c>
      <c r="D12" s="11" t="s">
        <v>5</v>
      </c>
      <c r="E12" s="11" t="s">
        <v>2187</v>
      </c>
      <c r="F12" s="11" t="s">
        <v>2188</v>
      </c>
      <c r="G12" s="11" t="s">
        <v>6</v>
      </c>
      <c r="H12" s="11" t="s">
        <v>2189</v>
      </c>
      <c r="I12" s="11" t="s">
        <v>2190</v>
      </c>
      <c r="J12" s="11" t="s">
        <v>7</v>
      </c>
      <c r="K12" s="11" t="s">
        <v>2191</v>
      </c>
      <c r="L12" s="6"/>
    </row>
    <row r="13" spans="1:12" x14ac:dyDescent="0.2">
      <c r="A13" s="7" t="s">
        <v>2249</v>
      </c>
      <c r="B13" s="7" t="s">
        <v>2250</v>
      </c>
      <c r="C13" s="7" t="s">
        <v>2251</v>
      </c>
      <c r="D13" s="7" t="s">
        <v>2252</v>
      </c>
      <c r="E13" s="7" t="s">
        <v>624</v>
      </c>
      <c r="F13" s="7" t="s">
        <v>624</v>
      </c>
      <c r="G13" s="7" t="s">
        <v>2736</v>
      </c>
      <c r="H13" s="7" t="s">
        <v>81</v>
      </c>
      <c r="I13" s="7" t="s">
        <v>81</v>
      </c>
      <c r="J13" s="7" t="s">
        <v>81</v>
      </c>
      <c r="K13" s="7" t="s">
        <v>2253</v>
      </c>
      <c r="L13" s="6"/>
    </row>
    <row r="14" spans="1:12" x14ac:dyDescent="0.2">
      <c r="A14" s="7" t="s">
        <v>2249</v>
      </c>
      <c r="B14" s="7" t="s">
        <v>2250</v>
      </c>
      <c r="C14" s="7" t="s">
        <v>2251</v>
      </c>
      <c r="D14" s="7" t="s">
        <v>2254</v>
      </c>
      <c r="E14" s="7" t="s">
        <v>2255</v>
      </c>
      <c r="F14" s="7" t="s">
        <v>2255</v>
      </c>
      <c r="G14" s="7" t="s">
        <v>2736</v>
      </c>
      <c r="H14" s="7" t="s">
        <v>81</v>
      </c>
      <c r="I14" s="7" t="s">
        <v>81</v>
      </c>
      <c r="J14" s="7" t="s">
        <v>81</v>
      </c>
      <c r="K14" s="7" t="s">
        <v>2253</v>
      </c>
      <c r="L14" s="6"/>
    </row>
    <row r="15" spans="1:12" x14ac:dyDescent="0.2">
      <c r="A15" s="7" t="s">
        <v>2249</v>
      </c>
      <c r="B15" s="7" t="s">
        <v>2250</v>
      </c>
      <c r="C15" s="7" t="s">
        <v>2251</v>
      </c>
      <c r="D15" s="7" t="s">
        <v>885</v>
      </c>
      <c r="E15" s="7" t="s">
        <v>2256</v>
      </c>
      <c r="F15" s="7" t="s">
        <v>2256</v>
      </c>
      <c r="G15" s="7" t="s">
        <v>2736</v>
      </c>
      <c r="H15" s="7" t="s">
        <v>81</v>
      </c>
      <c r="I15" s="7" t="s">
        <v>81</v>
      </c>
      <c r="J15" s="7" t="s">
        <v>81</v>
      </c>
      <c r="K15" s="7" t="s">
        <v>2257</v>
      </c>
      <c r="L15" s="6"/>
    </row>
    <row r="16" spans="1:12" x14ac:dyDescent="0.2">
      <c r="A16" s="7" t="s">
        <v>2249</v>
      </c>
      <c r="B16" s="7" t="s">
        <v>2250</v>
      </c>
      <c r="C16" s="7" t="s">
        <v>2251</v>
      </c>
      <c r="D16" s="7" t="s">
        <v>1656</v>
      </c>
      <c r="E16" s="7" t="s">
        <v>1134</v>
      </c>
      <c r="F16" s="7" t="s">
        <v>1134</v>
      </c>
      <c r="G16" s="7" t="s">
        <v>2736</v>
      </c>
      <c r="H16" s="7" t="s">
        <v>81</v>
      </c>
      <c r="I16" s="7" t="s">
        <v>81</v>
      </c>
      <c r="J16" s="7" t="s">
        <v>81</v>
      </c>
      <c r="K16" s="7" t="s">
        <v>2257</v>
      </c>
      <c r="L16" s="6"/>
    </row>
    <row r="17" spans="1:12" x14ac:dyDescent="0.2">
      <c r="A17" s="7" t="s">
        <v>2249</v>
      </c>
      <c r="B17" s="7" t="s">
        <v>2258</v>
      </c>
      <c r="C17" s="7" t="s">
        <v>2259</v>
      </c>
      <c r="D17" s="7" t="s">
        <v>11</v>
      </c>
      <c r="E17" s="7" t="s">
        <v>797</v>
      </c>
      <c r="F17" s="7" t="s">
        <v>797</v>
      </c>
      <c r="G17" s="7" t="s">
        <v>2736</v>
      </c>
      <c r="H17" s="7" t="s">
        <v>81</v>
      </c>
      <c r="I17" s="7" t="s">
        <v>81</v>
      </c>
      <c r="J17" s="7" t="s">
        <v>81</v>
      </c>
      <c r="K17" s="7" t="s">
        <v>2195</v>
      </c>
      <c r="L17" s="6"/>
    </row>
    <row r="18" spans="1:12" x14ac:dyDescent="0.2">
      <c r="A18" s="7" t="s">
        <v>2249</v>
      </c>
      <c r="B18" s="7" t="s">
        <v>2258</v>
      </c>
      <c r="C18" s="7" t="s">
        <v>2259</v>
      </c>
      <c r="D18" s="7" t="s">
        <v>16</v>
      </c>
      <c r="E18" s="7" t="s">
        <v>2260</v>
      </c>
      <c r="F18" s="7" t="s">
        <v>2260</v>
      </c>
      <c r="G18" s="7" t="s">
        <v>2736</v>
      </c>
      <c r="H18" s="7" t="s">
        <v>81</v>
      </c>
      <c r="I18" s="7" t="s">
        <v>81</v>
      </c>
      <c r="J18" s="7" t="s">
        <v>81</v>
      </c>
      <c r="K18" s="7" t="s">
        <v>236</v>
      </c>
      <c r="L18" s="6"/>
    </row>
    <row r="19" spans="1:12" x14ac:dyDescent="0.2">
      <c r="A19" s="7" t="s">
        <v>2249</v>
      </c>
      <c r="B19" s="7" t="s">
        <v>2258</v>
      </c>
      <c r="C19" s="7" t="s">
        <v>2259</v>
      </c>
      <c r="D19" s="7" t="s">
        <v>20</v>
      </c>
      <c r="E19" s="7" t="s">
        <v>2196</v>
      </c>
      <c r="F19" s="7" t="s">
        <v>2196</v>
      </c>
      <c r="G19" s="7" t="s">
        <v>2736</v>
      </c>
      <c r="H19" s="7" t="s">
        <v>81</v>
      </c>
      <c r="I19" s="7" t="s">
        <v>81</v>
      </c>
      <c r="J19" s="7" t="s">
        <v>81</v>
      </c>
      <c r="K19" s="7" t="s">
        <v>2261</v>
      </c>
      <c r="L19" s="6"/>
    </row>
    <row r="20" spans="1:12" x14ac:dyDescent="0.2">
      <c r="A20" s="7" t="s">
        <v>2249</v>
      </c>
      <c r="B20" s="7" t="s">
        <v>2262</v>
      </c>
      <c r="C20" s="7" t="s">
        <v>2263</v>
      </c>
      <c r="D20" s="7" t="s">
        <v>150</v>
      </c>
      <c r="E20" s="7" t="s">
        <v>2264</v>
      </c>
      <c r="F20" s="7" t="s">
        <v>2264</v>
      </c>
      <c r="G20" s="7" t="s">
        <v>2736</v>
      </c>
      <c r="H20" s="7" t="s">
        <v>81</v>
      </c>
      <c r="I20" s="7" t="s">
        <v>81</v>
      </c>
      <c r="J20" s="7" t="s">
        <v>81</v>
      </c>
      <c r="K20" s="7" t="s">
        <v>2265</v>
      </c>
      <c r="L20" s="6"/>
    </row>
    <row r="21" spans="1:12" x14ac:dyDescent="0.2">
      <c r="A21" s="7" t="s">
        <v>2249</v>
      </c>
      <c r="B21" s="7" t="s">
        <v>2262</v>
      </c>
      <c r="C21" s="7" t="s">
        <v>2263</v>
      </c>
      <c r="D21" s="7" t="s">
        <v>152</v>
      </c>
      <c r="E21" s="7" t="s">
        <v>2233</v>
      </c>
      <c r="F21" s="7" t="s">
        <v>2233</v>
      </c>
      <c r="G21" s="7" t="s">
        <v>2736</v>
      </c>
      <c r="H21" s="7" t="s">
        <v>11</v>
      </c>
      <c r="I21" s="7" t="s">
        <v>16</v>
      </c>
      <c r="J21" s="7" t="s">
        <v>16</v>
      </c>
      <c r="K21" s="7" t="s">
        <v>2266</v>
      </c>
      <c r="L21" s="6"/>
    </row>
    <row r="22" spans="1:12" ht="25.5" x14ac:dyDescent="0.2">
      <c r="A22" s="7" t="s">
        <v>2249</v>
      </c>
      <c r="B22" s="7" t="s">
        <v>2267</v>
      </c>
      <c r="C22" s="7" t="s">
        <v>2268</v>
      </c>
      <c r="D22" s="7" t="s">
        <v>388</v>
      </c>
      <c r="E22" s="7" t="s">
        <v>77</v>
      </c>
      <c r="F22" s="7" t="s">
        <v>77</v>
      </c>
      <c r="G22" s="7" t="s">
        <v>2736</v>
      </c>
      <c r="H22" s="7" t="s">
        <v>81</v>
      </c>
      <c r="I22" s="7" t="s">
        <v>81</v>
      </c>
      <c r="J22" s="7" t="s">
        <v>81</v>
      </c>
      <c r="K22" s="7" t="s">
        <v>1221</v>
      </c>
      <c r="L22" s="6"/>
    </row>
    <row r="23" spans="1:12" ht="25.5" x14ac:dyDescent="0.2">
      <c r="A23" s="7" t="s">
        <v>2249</v>
      </c>
      <c r="B23" s="7" t="s">
        <v>2267</v>
      </c>
      <c r="C23" s="7" t="s">
        <v>2268</v>
      </c>
      <c r="D23" s="7" t="s">
        <v>391</v>
      </c>
      <c r="E23" s="7" t="s">
        <v>1292</v>
      </c>
      <c r="F23" s="7" t="s">
        <v>1292</v>
      </c>
      <c r="G23" s="7" t="s">
        <v>2736</v>
      </c>
      <c r="H23" s="7" t="s">
        <v>81</v>
      </c>
      <c r="I23" s="7" t="s">
        <v>81</v>
      </c>
      <c r="J23" s="7" t="s">
        <v>81</v>
      </c>
      <c r="K23" s="7" t="s">
        <v>1459</v>
      </c>
      <c r="L23" s="6"/>
    </row>
    <row r="24" spans="1:12" x14ac:dyDescent="0.2">
      <c r="A24" s="7" t="s">
        <v>2249</v>
      </c>
      <c r="B24" s="7" t="s">
        <v>2269</v>
      </c>
      <c r="C24" s="7" t="s">
        <v>2270</v>
      </c>
      <c r="D24" s="7" t="s">
        <v>158</v>
      </c>
      <c r="E24" s="7" t="s">
        <v>144</v>
      </c>
      <c r="F24" s="7" t="s">
        <v>144</v>
      </c>
      <c r="G24" s="7" t="s">
        <v>2736</v>
      </c>
      <c r="H24" s="7" t="s">
        <v>81</v>
      </c>
      <c r="I24" s="7" t="s">
        <v>81</v>
      </c>
      <c r="J24" s="7" t="s">
        <v>81</v>
      </c>
      <c r="K24" s="7" t="s">
        <v>2271</v>
      </c>
      <c r="L24" s="6"/>
    </row>
    <row r="25" spans="1:12" x14ac:dyDescent="0.2">
      <c r="A25" s="7" t="s">
        <v>2249</v>
      </c>
      <c r="B25" s="7" t="s">
        <v>2269</v>
      </c>
      <c r="C25" s="7" t="s">
        <v>2270</v>
      </c>
      <c r="D25" s="7" t="s">
        <v>160</v>
      </c>
      <c r="E25" s="7" t="s">
        <v>618</v>
      </c>
      <c r="F25" s="7" t="s">
        <v>618</v>
      </c>
      <c r="G25" s="7" t="s">
        <v>2736</v>
      </c>
      <c r="H25" s="7" t="s">
        <v>81</v>
      </c>
      <c r="I25" s="7" t="s">
        <v>81</v>
      </c>
      <c r="J25" s="7" t="s">
        <v>81</v>
      </c>
      <c r="K25" s="7" t="s">
        <v>193</v>
      </c>
      <c r="L25" s="6"/>
    </row>
    <row r="26" spans="1:12" x14ac:dyDescent="0.2">
      <c r="A26" s="7" t="s">
        <v>2249</v>
      </c>
      <c r="B26" s="7" t="s">
        <v>2272</v>
      </c>
      <c r="C26" s="7" t="s">
        <v>2273</v>
      </c>
      <c r="D26" s="7" t="s">
        <v>150</v>
      </c>
      <c r="E26" s="7" t="s">
        <v>229</v>
      </c>
      <c r="F26" s="7" t="s">
        <v>229</v>
      </c>
      <c r="G26" s="7" t="s">
        <v>2736</v>
      </c>
      <c r="H26" s="7" t="s">
        <v>81</v>
      </c>
      <c r="I26" s="7" t="s">
        <v>81</v>
      </c>
      <c r="J26" s="7" t="s">
        <v>81</v>
      </c>
      <c r="K26" s="7" t="s">
        <v>874</v>
      </c>
      <c r="L26" s="6"/>
    </row>
    <row r="27" spans="1:12" x14ac:dyDescent="0.2">
      <c r="A27" s="7" t="s">
        <v>2249</v>
      </c>
      <c r="B27" s="7" t="s">
        <v>2272</v>
      </c>
      <c r="C27" s="7" t="s">
        <v>2273</v>
      </c>
      <c r="D27" s="7" t="s">
        <v>152</v>
      </c>
      <c r="E27" s="7" t="s">
        <v>346</v>
      </c>
      <c r="F27" s="7" t="s">
        <v>346</v>
      </c>
      <c r="G27" s="7" t="s">
        <v>2736</v>
      </c>
      <c r="H27" s="7" t="s">
        <v>81</v>
      </c>
      <c r="I27" s="7" t="s">
        <v>81</v>
      </c>
      <c r="J27" s="7" t="s">
        <v>81</v>
      </c>
      <c r="K27" s="7" t="s">
        <v>874</v>
      </c>
      <c r="L27" s="6"/>
    </row>
    <row r="28" spans="1:12" x14ac:dyDescent="0.2">
      <c r="A28" s="7" t="s">
        <v>2249</v>
      </c>
      <c r="B28" s="7" t="s">
        <v>2272</v>
      </c>
      <c r="C28" s="7" t="s">
        <v>2273</v>
      </c>
      <c r="D28" s="7" t="s">
        <v>154</v>
      </c>
      <c r="E28" s="7" t="s">
        <v>213</v>
      </c>
      <c r="F28" s="7" t="s">
        <v>213</v>
      </c>
      <c r="G28" s="7" t="s">
        <v>2736</v>
      </c>
      <c r="H28" s="7" t="s">
        <v>81</v>
      </c>
      <c r="I28" s="7" t="s">
        <v>81</v>
      </c>
      <c r="J28" s="7" t="s">
        <v>81</v>
      </c>
      <c r="K28" s="7" t="s">
        <v>874</v>
      </c>
      <c r="L28" s="6"/>
    </row>
    <row r="29" spans="1:12" x14ac:dyDescent="0.2">
      <c r="A29" s="7" t="s">
        <v>2249</v>
      </c>
      <c r="B29" s="7" t="s">
        <v>2272</v>
      </c>
      <c r="C29" s="7" t="s">
        <v>2273</v>
      </c>
      <c r="D29" s="7" t="s">
        <v>156</v>
      </c>
      <c r="E29" s="7" t="s">
        <v>389</v>
      </c>
      <c r="F29" s="7" t="s">
        <v>389</v>
      </c>
      <c r="G29" s="7" t="s">
        <v>2736</v>
      </c>
      <c r="H29" s="7" t="s">
        <v>81</v>
      </c>
      <c r="I29" s="7" t="s">
        <v>81</v>
      </c>
      <c r="J29" s="7" t="s">
        <v>81</v>
      </c>
      <c r="K29" s="7" t="s">
        <v>874</v>
      </c>
      <c r="L29" s="6"/>
    </row>
    <row r="30" spans="1:12" x14ac:dyDescent="0.2">
      <c r="A30" s="7" t="s">
        <v>2249</v>
      </c>
      <c r="B30" s="7" t="s">
        <v>2272</v>
      </c>
      <c r="C30" s="7" t="s">
        <v>2273</v>
      </c>
      <c r="D30" s="7" t="s">
        <v>158</v>
      </c>
      <c r="E30" s="7" t="s">
        <v>891</v>
      </c>
      <c r="F30" s="7" t="s">
        <v>891</v>
      </c>
      <c r="G30" s="7" t="s">
        <v>2736</v>
      </c>
      <c r="H30" s="7" t="s">
        <v>81</v>
      </c>
      <c r="I30" s="7" t="s">
        <v>81</v>
      </c>
      <c r="J30" s="7" t="s">
        <v>81</v>
      </c>
      <c r="K30" s="7" t="s">
        <v>2274</v>
      </c>
      <c r="L30" s="6"/>
    </row>
    <row r="31" spans="1:12" x14ac:dyDescent="0.2">
      <c r="A31" s="7" t="s">
        <v>2249</v>
      </c>
      <c r="B31" s="7" t="s">
        <v>2272</v>
      </c>
      <c r="C31" s="7" t="s">
        <v>2273</v>
      </c>
      <c r="D31" s="7" t="s">
        <v>160</v>
      </c>
      <c r="E31" s="7" t="s">
        <v>16</v>
      </c>
      <c r="F31" s="7" t="s">
        <v>16</v>
      </c>
      <c r="G31" s="7" t="s">
        <v>2736</v>
      </c>
      <c r="H31" s="7" t="s">
        <v>81</v>
      </c>
      <c r="I31" s="7" t="s">
        <v>81</v>
      </c>
      <c r="J31" s="7" t="s">
        <v>81</v>
      </c>
      <c r="K31" s="7" t="s">
        <v>2275</v>
      </c>
      <c r="L31" s="6"/>
    </row>
    <row r="32" spans="1:12" x14ac:dyDescent="0.2">
      <c r="A32" s="7" t="s">
        <v>2249</v>
      </c>
      <c r="B32" s="7" t="s">
        <v>2276</v>
      </c>
      <c r="C32" s="7" t="s">
        <v>2277</v>
      </c>
      <c r="D32" s="7" t="s">
        <v>35</v>
      </c>
      <c r="E32" s="7" t="s">
        <v>2045</v>
      </c>
      <c r="F32" s="7" t="s">
        <v>2045</v>
      </c>
      <c r="G32" s="7" t="s">
        <v>2736</v>
      </c>
      <c r="H32" s="7" t="s">
        <v>81</v>
      </c>
      <c r="I32" s="7" t="s">
        <v>81</v>
      </c>
      <c r="J32" s="7" t="s">
        <v>81</v>
      </c>
      <c r="K32" s="7" t="s">
        <v>2278</v>
      </c>
      <c r="L32" s="6"/>
    </row>
    <row r="33" spans="1:12" x14ac:dyDescent="0.2">
      <c r="A33" s="7" t="s">
        <v>2249</v>
      </c>
      <c r="B33" s="7" t="s">
        <v>2276</v>
      </c>
      <c r="C33" s="7" t="s">
        <v>2277</v>
      </c>
      <c r="D33" s="7" t="s">
        <v>46</v>
      </c>
      <c r="E33" s="7" t="s">
        <v>624</v>
      </c>
      <c r="F33" s="7" t="s">
        <v>624</v>
      </c>
      <c r="G33" s="7" t="s">
        <v>2736</v>
      </c>
      <c r="H33" s="7" t="s">
        <v>81</v>
      </c>
      <c r="I33" s="7" t="s">
        <v>81</v>
      </c>
      <c r="J33" s="7" t="s">
        <v>81</v>
      </c>
      <c r="K33" s="7" t="s">
        <v>2279</v>
      </c>
      <c r="L33" s="6"/>
    </row>
    <row r="34" spans="1:12" x14ac:dyDescent="0.2">
      <c r="A34" s="7" t="s">
        <v>2249</v>
      </c>
      <c r="B34" s="7" t="s">
        <v>2280</v>
      </c>
      <c r="C34" s="7" t="s">
        <v>2281</v>
      </c>
      <c r="D34" s="7" t="s">
        <v>88</v>
      </c>
      <c r="E34" s="7" t="s">
        <v>503</v>
      </c>
      <c r="F34" s="7" t="s">
        <v>503</v>
      </c>
      <c r="G34" s="7" t="s">
        <v>2736</v>
      </c>
      <c r="H34" s="7" t="s">
        <v>81</v>
      </c>
      <c r="I34" s="7" t="s">
        <v>81</v>
      </c>
      <c r="J34" s="7" t="s">
        <v>81</v>
      </c>
      <c r="K34" s="7" t="s">
        <v>2282</v>
      </c>
      <c r="L34" s="6"/>
    </row>
    <row r="35" spans="1:12" ht="25.5" x14ac:dyDescent="0.2">
      <c r="A35" s="7" t="s">
        <v>2249</v>
      </c>
      <c r="B35" s="7" t="s">
        <v>2283</v>
      </c>
      <c r="C35" s="7" t="s">
        <v>2284</v>
      </c>
      <c r="D35" s="7" t="s">
        <v>11</v>
      </c>
      <c r="E35" s="7" t="s">
        <v>2222</v>
      </c>
      <c r="F35" s="7" t="s">
        <v>2222</v>
      </c>
      <c r="G35" s="7" t="s">
        <v>2736</v>
      </c>
      <c r="H35" s="7" t="s">
        <v>11</v>
      </c>
      <c r="I35" s="7" t="s">
        <v>16</v>
      </c>
      <c r="J35" s="7" t="s">
        <v>16</v>
      </c>
      <c r="K35" s="7" t="s">
        <v>2285</v>
      </c>
      <c r="L35" s="6"/>
    </row>
    <row r="36" spans="1:12" ht="25.5" x14ac:dyDescent="0.2">
      <c r="A36" s="7" t="s">
        <v>2249</v>
      </c>
      <c r="B36" s="7" t="s">
        <v>2283</v>
      </c>
      <c r="C36" s="7" t="s">
        <v>2284</v>
      </c>
      <c r="D36" s="7" t="s">
        <v>16</v>
      </c>
      <c r="E36" s="7" t="s">
        <v>2231</v>
      </c>
      <c r="F36" s="7" t="s">
        <v>2231</v>
      </c>
      <c r="G36" s="7" t="s">
        <v>2736</v>
      </c>
      <c r="H36" s="7" t="s">
        <v>11</v>
      </c>
      <c r="I36" s="7" t="s">
        <v>16</v>
      </c>
      <c r="J36" s="7" t="s">
        <v>16</v>
      </c>
      <c r="K36" s="7" t="s">
        <v>2286</v>
      </c>
      <c r="L36" s="6"/>
    </row>
    <row r="37" spans="1:12" x14ac:dyDescent="0.2">
      <c r="A37" s="7" t="s">
        <v>2249</v>
      </c>
      <c r="B37" s="7" t="s">
        <v>2287</v>
      </c>
      <c r="C37" s="7" t="s">
        <v>2288</v>
      </c>
      <c r="D37" s="7" t="s">
        <v>48</v>
      </c>
      <c r="E37" s="7" t="s">
        <v>2193</v>
      </c>
      <c r="F37" s="7" t="s">
        <v>2193</v>
      </c>
      <c r="G37" s="7" t="s">
        <v>2736</v>
      </c>
      <c r="H37" s="7" t="s">
        <v>81</v>
      </c>
      <c r="I37" s="7" t="s">
        <v>81</v>
      </c>
      <c r="J37" s="7" t="s">
        <v>81</v>
      </c>
      <c r="K37" s="7" t="s">
        <v>2289</v>
      </c>
      <c r="L37" s="6"/>
    </row>
    <row r="38" spans="1:12" x14ac:dyDescent="0.2">
      <c r="A38" s="7" t="s">
        <v>2249</v>
      </c>
      <c r="B38" s="7" t="s">
        <v>2287</v>
      </c>
      <c r="C38" s="7" t="s">
        <v>2288</v>
      </c>
      <c r="D38" s="7" t="s">
        <v>442</v>
      </c>
      <c r="E38" s="7" t="s">
        <v>767</v>
      </c>
      <c r="F38" s="7" t="s">
        <v>767</v>
      </c>
      <c r="G38" s="7" t="s">
        <v>2736</v>
      </c>
      <c r="H38" s="7" t="s">
        <v>81</v>
      </c>
      <c r="I38" s="7" t="s">
        <v>81</v>
      </c>
      <c r="J38" s="7" t="s">
        <v>81</v>
      </c>
      <c r="K38" s="7" t="s">
        <v>2289</v>
      </c>
      <c r="L38" s="6"/>
    </row>
    <row r="39" spans="1:12" x14ac:dyDescent="0.2">
      <c r="A39" s="7" t="s">
        <v>2249</v>
      </c>
      <c r="B39" s="7" t="s">
        <v>2287</v>
      </c>
      <c r="C39" s="7" t="s">
        <v>2288</v>
      </c>
      <c r="D39" s="7" t="s">
        <v>2290</v>
      </c>
      <c r="E39" s="7" t="s">
        <v>2227</v>
      </c>
      <c r="F39" s="7" t="s">
        <v>2227</v>
      </c>
      <c r="G39" s="7" t="s">
        <v>2736</v>
      </c>
      <c r="H39" s="7" t="s">
        <v>81</v>
      </c>
      <c r="I39" s="7" t="s">
        <v>81</v>
      </c>
      <c r="J39" s="7" t="s">
        <v>81</v>
      </c>
      <c r="K39" s="7" t="s">
        <v>2291</v>
      </c>
      <c r="L39" s="6"/>
    </row>
    <row r="40" spans="1:12" x14ac:dyDescent="0.2">
      <c r="A40" s="7" t="s">
        <v>2249</v>
      </c>
      <c r="B40" s="7" t="s">
        <v>2287</v>
      </c>
      <c r="C40" s="7" t="s">
        <v>2288</v>
      </c>
      <c r="D40" s="7" t="s">
        <v>2292</v>
      </c>
      <c r="E40" s="7" t="s">
        <v>2293</v>
      </c>
      <c r="F40" s="7" t="s">
        <v>2293</v>
      </c>
      <c r="G40" s="7" t="s">
        <v>2736</v>
      </c>
      <c r="H40" s="7" t="s">
        <v>81</v>
      </c>
      <c r="I40" s="7" t="s">
        <v>81</v>
      </c>
      <c r="J40" s="7" t="s">
        <v>81</v>
      </c>
      <c r="K40" s="7" t="s">
        <v>2291</v>
      </c>
      <c r="L40" s="6"/>
    </row>
    <row r="41" spans="1:12" x14ac:dyDescent="0.2">
      <c r="A41" s="7" t="s">
        <v>2249</v>
      </c>
      <c r="B41" s="7" t="s">
        <v>2294</v>
      </c>
      <c r="C41" s="7" t="s">
        <v>2295</v>
      </c>
      <c r="D41" s="7" t="s">
        <v>27</v>
      </c>
      <c r="E41" s="7" t="s">
        <v>81</v>
      </c>
      <c r="F41" s="7" t="s">
        <v>81</v>
      </c>
      <c r="G41" s="7" t="s">
        <v>2736</v>
      </c>
      <c r="H41" s="7" t="s">
        <v>81</v>
      </c>
      <c r="I41" s="7" t="s">
        <v>81</v>
      </c>
      <c r="J41" s="7" t="s">
        <v>81</v>
      </c>
      <c r="K41" s="7" t="s">
        <v>2296</v>
      </c>
      <c r="L41" s="6"/>
    </row>
    <row r="42" spans="1:12" x14ac:dyDescent="0.2">
      <c r="A42" s="7" t="s">
        <v>2249</v>
      </c>
      <c r="B42" s="7" t="s">
        <v>2294</v>
      </c>
      <c r="C42" s="7" t="s">
        <v>2295</v>
      </c>
      <c r="D42" s="7" t="s">
        <v>2297</v>
      </c>
      <c r="E42" s="7" t="s">
        <v>81</v>
      </c>
      <c r="F42" s="7" t="s">
        <v>81</v>
      </c>
      <c r="G42" s="7" t="s">
        <v>2736</v>
      </c>
      <c r="H42" s="7" t="s">
        <v>81</v>
      </c>
      <c r="I42" s="7" t="s">
        <v>81</v>
      </c>
      <c r="J42" s="7" t="s">
        <v>81</v>
      </c>
      <c r="K42" s="7" t="s">
        <v>2296</v>
      </c>
      <c r="L42" s="6"/>
    </row>
    <row r="43" spans="1:12" x14ac:dyDescent="0.2">
      <c r="A43" s="7" t="s">
        <v>2249</v>
      </c>
      <c r="B43" s="7" t="s">
        <v>2294</v>
      </c>
      <c r="C43" s="7" t="s">
        <v>2295</v>
      </c>
      <c r="D43" s="7" t="s">
        <v>463</v>
      </c>
      <c r="E43" s="7" t="s">
        <v>81</v>
      </c>
      <c r="F43" s="7" t="s">
        <v>81</v>
      </c>
      <c r="G43" s="7" t="s">
        <v>2736</v>
      </c>
      <c r="H43" s="7" t="s">
        <v>81</v>
      </c>
      <c r="I43" s="7" t="s">
        <v>81</v>
      </c>
      <c r="J43" s="7" t="s">
        <v>81</v>
      </c>
      <c r="K43" s="7" t="s">
        <v>2296</v>
      </c>
      <c r="L43" s="6"/>
    </row>
    <row r="44" spans="1:12" x14ac:dyDescent="0.2">
      <c r="A44" s="7" t="s">
        <v>2249</v>
      </c>
      <c r="B44" s="7" t="s">
        <v>2294</v>
      </c>
      <c r="C44" s="7" t="s">
        <v>2295</v>
      </c>
      <c r="D44" s="7" t="s">
        <v>2298</v>
      </c>
      <c r="E44" s="7" t="s">
        <v>81</v>
      </c>
      <c r="F44" s="7" t="s">
        <v>81</v>
      </c>
      <c r="G44" s="7" t="s">
        <v>2736</v>
      </c>
      <c r="H44" s="7" t="s">
        <v>81</v>
      </c>
      <c r="I44" s="7" t="s">
        <v>81</v>
      </c>
      <c r="J44" s="7" t="s">
        <v>81</v>
      </c>
      <c r="K44" s="7" t="s">
        <v>2296</v>
      </c>
      <c r="L44" s="6"/>
    </row>
    <row r="45" spans="1:12" x14ac:dyDescent="0.2">
      <c r="A45" s="7" t="s">
        <v>2249</v>
      </c>
      <c r="B45" s="7" t="s">
        <v>2294</v>
      </c>
      <c r="C45" s="7" t="s">
        <v>2295</v>
      </c>
      <c r="D45" s="7" t="s">
        <v>35</v>
      </c>
      <c r="E45" s="7" t="s">
        <v>1125</v>
      </c>
      <c r="F45" s="7" t="s">
        <v>1125</v>
      </c>
      <c r="G45" s="7" t="s">
        <v>2736</v>
      </c>
      <c r="H45" s="7" t="s">
        <v>81</v>
      </c>
      <c r="I45" s="7" t="s">
        <v>81</v>
      </c>
      <c r="J45" s="7" t="s">
        <v>81</v>
      </c>
      <c r="K45" s="7" t="s">
        <v>2299</v>
      </c>
      <c r="L45" s="6"/>
    </row>
    <row r="46" spans="1:12" x14ac:dyDescent="0.2">
      <c r="A46" s="7" t="s">
        <v>2249</v>
      </c>
      <c r="B46" s="7" t="s">
        <v>2294</v>
      </c>
      <c r="C46" s="7" t="s">
        <v>2295</v>
      </c>
      <c r="D46" s="7" t="s">
        <v>46</v>
      </c>
      <c r="E46" s="7" t="s">
        <v>2193</v>
      </c>
      <c r="F46" s="7" t="s">
        <v>2193</v>
      </c>
      <c r="G46" s="7" t="s">
        <v>2736</v>
      </c>
      <c r="H46" s="7" t="s">
        <v>81</v>
      </c>
      <c r="I46" s="7" t="s">
        <v>81</v>
      </c>
      <c r="J46" s="7" t="s">
        <v>81</v>
      </c>
      <c r="K46" s="7" t="s">
        <v>2300</v>
      </c>
      <c r="L46" s="6"/>
    </row>
    <row r="47" spans="1:12" x14ac:dyDescent="0.2">
      <c r="A47" s="7" t="s">
        <v>2249</v>
      </c>
      <c r="B47" s="7" t="s">
        <v>2301</v>
      </c>
      <c r="C47" s="7" t="s">
        <v>2302</v>
      </c>
      <c r="D47" s="7" t="s">
        <v>11</v>
      </c>
      <c r="E47" s="7" t="s">
        <v>2204</v>
      </c>
      <c r="F47" s="7" t="s">
        <v>2204</v>
      </c>
      <c r="G47" s="7" t="s">
        <v>2736</v>
      </c>
      <c r="H47" s="7" t="s">
        <v>81</v>
      </c>
      <c r="I47" s="7" t="s">
        <v>81</v>
      </c>
      <c r="J47" s="7" t="s">
        <v>81</v>
      </c>
      <c r="K47" s="7" t="s">
        <v>2303</v>
      </c>
      <c r="L47" s="6"/>
    </row>
    <row r="48" spans="1:12" x14ac:dyDescent="0.2">
      <c r="A48" s="7" t="s">
        <v>2249</v>
      </c>
      <c r="B48" s="7" t="s">
        <v>2301</v>
      </c>
      <c r="C48" s="7" t="s">
        <v>2302</v>
      </c>
      <c r="D48" s="7" t="s">
        <v>16</v>
      </c>
      <c r="E48" s="7" t="s">
        <v>2304</v>
      </c>
      <c r="F48" s="7" t="s">
        <v>2304</v>
      </c>
      <c r="G48" s="7" t="s">
        <v>2736</v>
      </c>
      <c r="H48" s="7" t="s">
        <v>81</v>
      </c>
      <c r="I48" s="7" t="s">
        <v>81</v>
      </c>
      <c r="J48" s="7" t="s">
        <v>81</v>
      </c>
      <c r="K48" s="7" t="s">
        <v>2305</v>
      </c>
      <c r="L48" s="6"/>
    </row>
    <row r="49" spans="1:12" x14ac:dyDescent="0.2">
      <c r="A49" s="7" t="s">
        <v>2249</v>
      </c>
      <c r="B49" s="7" t="s">
        <v>2301</v>
      </c>
      <c r="C49" s="7" t="s">
        <v>2302</v>
      </c>
      <c r="D49" s="7" t="s">
        <v>20</v>
      </c>
      <c r="E49" s="7" t="s">
        <v>2306</v>
      </c>
      <c r="F49" s="7" t="s">
        <v>2306</v>
      </c>
      <c r="G49" s="7" t="s">
        <v>2736</v>
      </c>
      <c r="H49" s="7" t="s">
        <v>81</v>
      </c>
      <c r="I49" s="7" t="s">
        <v>81</v>
      </c>
      <c r="J49" s="7" t="s">
        <v>81</v>
      </c>
      <c r="K49" s="7" t="s">
        <v>2307</v>
      </c>
      <c r="L49" s="6"/>
    </row>
    <row r="50" spans="1:12" x14ac:dyDescent="0.2">
      <c r="A50" s="7" t="s">
        <v>2249</v>
      </c>
      <c r="B50" s="7" t="s">
        <v>2301</v>
      </c>
      <c r="C50" s="7" t="s">
        <v>2302</v>
      </c>
      <c r="D50" s="7" t="s">
        <v>132</v>
      </c>
      <c r="E50" s="7" t="s">
        <v>2308</v>
      </c>
      <c r="F50" s="7" t="s">
        <v>2308</v>
      </c>
      <c r="G50" s="7" t="s">
        <v>2736</v>
      </c>
      <c r="H50" s="7" t="s">
        <v>81</v>
      </c>
      <c r="I50" s="7" t="s">
        <v>81</v>
      </c>
      <c r="J50" s="7" t="s">
        <v>81</v>
      </c>
      <c r="K50" s="7" t="s">
        <v>2309</v>
      </c>
      <c r="L50" s="6"/>
    </row>
    <row r="51" spans="1:12" x14ac:dyDescent="0.2">
      <c r="A51" s="7" t="s">
        <v>2249</v>
      </c>
      <c r="B51" s="7" t="s">
        <v>2310</v>
      </c>
      <c r="C51" s="7" t="s">
        <v>2311</v>
      </c>
      <c r="D51" s="7" t="s">
        <v>50</v>
      </c>
      <c r="E51" s="7" t="s">
        <v>2312</v>
      </c>
      <c r="F51" s="7" t="s">
        <v>2312</v>
      </c>
      <c r="G51" s="7" t="s">
        <v>2736</v>
      </c>
      <c r="H51" s="7" t="s">
        <v>81</v>
      </c>
      <c r="I51" s="7" t="s">
        <v>81</v>
      </c>
      <c r="J51" s="7" t="s">
        <v>81</v>
      </c>
      <c r="K51" s="7" t="s">
        <v>2313</v>
      </c>
      <c r="L51" s="6"/>
    </row>
    <row r="52" spans="1:12" x14ac:dyDescent="0.2">
      <c r="A52" s="7" t="s">
        <v>2249</v>
      </c>
      <c r="B52" s="7" t="s">
        <v>2310</v>
      </c>
      <c r="C52" s="7" t="s">
        <v>2311</v>
      </c>
      <c r="D52" s="7" t="s">
        <v>27</v>
      </c>
      <c r="E52" s="7" t="s">
        <v>81</v>
      </c>
      <c r="F52" s="7" t="s">
        <v>81</v>
      </c>
      <c r="G52" s="7" t="s">
        <v>2736</v>
      </c>
      <c r="H52" s="7" t="s">
        <v>81</v>
      </c>
      <c r="I52" s="7" t="s">
        <v>81</v>
      </c>
      <c r="J52" s="7" t="s">
        <v>81</v>
      </c>
      <c r="K52" s="7" t="s">
        <v>2296</v>
      </c>
      <c r="L52" s="6"/>
    </row>
    <row r="53" spans="1:12" x14ac:dyDescent="0.2">
      <c r="A53" s="7" t="s">
        <v>2249</v>
      </c>
      <c r="B53" s="7" t="s">
        <v>2310</v>
      </c>
      <c r="C53" s="7" t="s">
        <v>2311</v>
      </c>
      <c r="D53" s="7" t="s">
        <v>2297</v>
      </c>
      <c r="E53" s="7" t="s">
        <v>81</v>
      </c>
      <c r="F53" s="7" t="s">
        <v>81</v>
      </c>
      <c r="G53" s="7" t="s">
        <v>2736</v>
      </c>
      <c r="H53" s="7" t="s">
        <v>81</v>
      </c>
      <c r="I53" s="7" t="s">
        <v>81</v>
      </c>
      <c r="J53" s="7" t="s">
        <v>81</v>
      </c>
      <c r="K53" s="7" t="s">
        <v>2296</v>
      </c>
      <c r="L53" s="6"/>
    </row>
    <row r="54" spans="1:12" x14ac:dyDescent="0.2">
      <c r="A54" s="7" t="s">
        <v>2249</v>
      </c>
      <c r="B54" s="7" t="s">
        <v>2310</v>
      </c>
      <c r="C54" s="7" t="s">
        <v>2311</v>
      </c>
      <c r="D54" s="7" t="s">
        <v>463</v>
      </c>
      <c r="E54" s="7" t="s">
        <v>81</v>
      </c>
      <c r="F54" s="7" t="s">
        <v>81</v>
      </c>
      <c r="G54" s="7" t="s">
        <v>2736</v>
      </c>
      <c r="H54" s="7" t="s">
        <v>81</v>
      </c>
      <c r="I54" s="7" t="s">
        <v>81</v>
      </c>
      <c r="J54" s="7" t="s">
        <v>81</v>
      </c>
      <c r="K54" s="7" t="s">
        <v>2296</v>
      </c>
      <c r="L54" s="6"/>
    </row>
    <row r="55" spans="1:12" x14ac:dyDescent="0.2">
      <c r="A55" s="7" t="s">
        <v>2249</v>
      </c>
      <c r="B55" s="7" t="s">
        <v>2310</v>
      </c>
      <c r="C55" s="7" t="s">
        <v>2311</v>
      </c>
      <c r="D55" s="7" t="s">
        <v>2298</v>
      </c>
      <c r="E55" s="7" t="s">
        <v>81</v>
      </c>
      <c r="F55" s="7" t="s">
        <v>81</v>
      </c>
      <c r="G55" s="7" t="s">
        <v>2736</v>
      </c>
      <c r="H55" s="7" t="s">
        <v>81</v>
      </c>
      <c r="I55" s="7" t="s">
        <v>81</v>
      </c>
      <c r="J55" s="7" t="s">
        <v>81</v>
      </c>
      <c r="K55" s="7" t="s">
        <v>2296</v>
      </c>
      <c r="L55" s="6"/>
    </row>
    <row r="56" spans="1:12" x14ac:dyDescent="0.2">
      <c r="A56" s="7" t="s">
        <v>2249</v>
      </c>
      <c r="B56" s="7" t="s">
        <v>2310</v>
      </c>
      <c r="C56" s="7" t="s">
        <v>2311</v>
      </c>
      <c r="D56" s="7" t="s">
        <v>2314</v>
      </c>
      <c r="E56" s="7" t="s">
        <v>81</v>
      </c>
      <c r="F56" s="7" t="s">
        <v>81</v>
      </c>
      <c r="G56" s="7" t="s">
        <v>2736</v>
      </c>
      <c r="H56" s="7" t="s">
        <v>81</v>
      </c>
      <c r="I56" s="7" t="s">
        <v>81</v>
      </c>
      <c r="J56" s="7" t="s">
        <v>81</v>
      </c>
      <c r="K56" s="7" t="s">
        <v>2296</v>
      </c>
      <c r="L56" s="6"/>
    </row>
    <row r="57" spans="1:12" x14ac:dyDescent="0.2">
      <c r="A57" s="7" t="s">
        <v>2249</v>
      </c>
      <c r="B57" s="7" t="s">
        <v>2310</v>
      </c>
      <c r="C57" s="7" t="s">
        <v>2311</v>
      </c>
      <c r="D57" s="7" t="s">
        <v>1040</v>
      </c>
      <c r="E57" s="7" t="s">
        <v>81</v>
      </c>
      <c r="F57" s="7" t="s">
        <v>81</v>
      </c>
      <c r="G57" s="7" t="s">
        <v>2736</v>
      </c>
      <c r="H57" s="7" t="s">
        <v>81</v>
      </c>
      <c r="I57" s="7" t="s">
        <v>81</v>
      </c>
      <c r="J57" s="7" t="s">
        <v>81</v>
      </c>
      <c r="K57" s="7" t="s">
        <v>2296</v>
      </c>
      <c r="L57" s="6"/>
    </row>
    <row r="58" spans="1:12" x14ac:dyDescent="0.2">
      <c r="A58" s="7" t="s">
        <v>2249</v>
      </c>
      <c r="B58" s="7" t="s">
        <v>2310</v>
      </c>
      <c r="C58" s="7" t="s">
        <v>2311</v>
      </c>
      <c r="D58" s="7" t="s">
        <v>784</v>
      </c>
      <c r="E58" s="7" t="s">
        <v>81</v>
      </c>
      <c r="F58" s="7" t="s">
        <v>81</v>
      </c>
      <c r="G58" s="7" t="s">
        <v>2736</v>
      </c>
      <c r="H58" s="7" t="s">
        <v>81</v>
      </c>
      <c r="I58" s="7" t="s">
        <v>81</v>
      </c>
      <c r="J58" s="7" t="s">
        <v>81</v>
      </c>
      <c r="K58" s="7" t="s">
        <v>2296</v>
      </c>
      <c r="L58" s="6"/>
    </row>
    <row r="59" spans="1:12" x14ac:dyDescent="0.2">
      <c r="A59" s="7" t="s">
        <v>2249</v>
      </c>
      <c r="B59" s="7" t="s">
        <v>2310</v>
      </c>
      <c r="C59" s="7" t="s">
        <v>2311</v>
      </c>
      <c r="D59" s="7" t="s">
        <v>2315</v>
      </c>
      <c r="E59" s="7" t="s">
        <v>81</v>
      </c>
      <c r="F59" s="7" t="s">
        <v>81</v>
      </c>
      <c r="G59" s="7" t="s">
        <v>2736</v>
      </c>
      <c r="H59" s="7" t="s">
        <v>81</v>
      </c>
      <c r="I59" s="7" t="s">
        <v>81</v>
      </c>
      <c r="J59" s="7" t="s">
        <v>81</v>
      </c>
      <c r="K59" s="7" t="s">
        <v>2296</v>
      </c>
      <c r="L59" s="6"/>
    </row>
    <row r="60" spans="1:12" x14ac:dyDescent="0.2">
      <c r="A60" s="7" t="s">
        <v>2249</v>
      </c>
      <c r="B60" s="7" t="s">
        <v>2316</v>
      </c>
      <c r="C60" s="7" t="s">
        <v>2317</v>
      </c>
      <c r="D60" s="7" t="s">
        <v>11</v>
      </c>
      <c r="E60" s="7" t="s">
        <v>2235</v>
      </c>
      <c r="F60" s="7" t="s">
        <v>2235</v>
      </c>
      <c r="G60" s="7" t="s">
        <v>2736</v>
      </c>
      <c r="H60" s="7" t="s">
        <v>81</v>
      </c>
      <c r="I60" s="7" t="s">
        <v>81</v>
      </c>
      <c r="J60" s="7" t="s">
        <v>81</v>
      </c>
      <c r="K60" s="7" t="s">
        <v>786</v>
      </c>
      <c r="L60" s="6"/>
    </row>
    <row r="61" spans="1:12" x14ac:dyDescent="0.2">
      <c r="A61" s="7" t="s">
        <v>2249</v>
      </c>
      <c r="B61" s="7" t="s">
        <v>2316</v>
      </c>
      <c r="C61" s="7" t="s">
        <v>2317</v>
      </c>
      <c r="D61" s="7" t="s">
        <v>16</v>
      </c>
      <c r="E61" s="7" t="s">
        <v>2318</v>
      </c>
      <c r="F61" s="7" t="s">
        <v>2318</v>
      </c>
      <c r="G61" s="7" t="s">
        <v>2736</v>
      </c>
      <c r="H61" s="7" t="s">
        <v>81</v>
      </c>
      <c r="I61" s="7" t="s">
        <v>81</v>
      </c>
      <c r="J61" s="7" t="s">
        <v>81</v>
      </c>
      <c r="K61" s="7" t="s">
        <v>1066</v>
      </c>
      <c r="L61" s="6"/>
    </row>
    <row r="62" spans="1:12" x14ac:dyDescent="0.2">
      <c r="A62" s="7" t="s">
        <v>2249</v>
      </c>
      <c r="B62" s="7" t="s">
        <v>2316</v>
      </c>
      <c r="C62" s="7" t="s">
        <v>2317</v>
      </c>
      <c r="D62" s="7" t="s">
        <v>20</v>
      </c>
      <c r="E62" s="7" t="s">
        <v>1772</v>
      </c>
      <c r="F62" s="7" t="s">
        <v>1772</v>
      </c>
      <c r="G62" s="7" t="s">
        <v>2736</v>
      </c>
      <c r="H62" s="7" t="s">
        <v>81</v>
      </c>
      <c r="I62" s="7" t="s">
        <v>81</v>
      </c>
      <c r="J62" s="7" t="s">
        <v>81</v>
      </c>
      <c r="K62" s="7" t="s">
        <v>1714</v>
      </c>
      <c r="L62" s="6"/>
    </row>
    <row r="63" spans="1:12" x14ac:dyDescent="0.2">
      <c r="A63" s="7" t="s">
        <v>2249</v>
      </c>
      <c r="B63" s="7" t="s">
        <v>2316</v>
      </c>
      <c r="C63" s="7" t="s">
        <v>2317</v>
      </c>
      <c r="D63" s="7" t="s">
        <v>132</v>
      </c>
      <c r="E63" s="7" t="s">
        <v>2198</v>
      </c>
      <c r="F63" s="7" t="s">
        <v>2198</v>
      </c>
      <c r="G63" s="7" t="s">
        <v>2736</v>
      </c>
      <c r="H63" s="7" t="s">
        <v>81</v>
      </c>
      <c r="I63" s="7" t="s">
        <v>81</v>
      </c>
      <c r="J63" s="7" t="s">
        <v>81</v>
      </c>
      <c r="K63" s="7" t="s">
        <v>1069</v>
      </c>
      <c r="L63" s="6"/>
    </row>
    <row r="64" spans="1:12" x14ac:dyDescent="0.2">
      <c r="A64" s="7" t="s">
        <v>2249</v>
      </c>
      <c r="B64" s="7" t="s">
        <v>2316</v>
      </c>
      <c r="C64" s="7" t="s">
        <v>2317</v>
      </c>
      <c r="D64" s="7" t="s">
        <v>88</v>
      </c>
      <c r="E64" s="7" t="s">
        <v>2048</v>
      </c>
      <c r="F64" s="7" t="s">
        <v>2048</v>
      </c>
      <c r="G64" s="7" t="s">
        <v>2736</v>
      </c>
      <c r="H64" s="7" t="s">
        <v>81</v>
      </c>
      <c r="I64" s="7" t="s">
        <v>81</v>
      </c>
      <c r="J64" s="7" t="s">
        <v>81</v>
      </c>
      <c r="K64" s="7" t="s">
        <v>2319</v>
      </c>
      <c r="L64" s="6"/>
    </row>
    <row r="65" spans="1:12" x14ac:dyDescent="0.2">
      <c r="A65" s="7" t="s">
        <v>2249</v>
      </c>
      <c r="B65" s="7" t="s">
        <v>2316</v>
      </c>
      <c r="C65" s="7" t="s">
        <v>2317</v>
      </c>
      <c r="D65" s="7" t="s">
        <v>58</v>
      </c>
      <c r="E65" s="7" t="s">
        <v>468</v>
      </c>
      <c r="F65" s="7" t="s">
        <v>468</v>
      </c>
      <c r="G65" s="7" t="s">
        <v>2736</v>
      </c>
      <c r="H65" s="7" t="s">
        <v>81</v>
      </c>
      <c r="I65" s="7" t="s">
        <v>81</v>
      </c>
      <c r="J65" s="7" t="s">
        <v>81</v>
      </c>
      <c r="K65" s="7" t="s">
        <v>2320</v>
      </c>
      <c r="L65" s="6"/>
    </row>
    <row r="66" spans="1:12" ht="25.5" x14ac:dyDescent="0.2">
      <c r="A66" s="7" t="s">
        <v>2249</v>
      </c>
      <c r="B66" s="7" t="s">
        <v>2121</v>
      </c>
      <c r="C66" s="7" t="s">
        <v>2321</v>
      </c>
      <c r="D66" s="7" t="s">
        <v>11</v>
      </c>
      <c r="E66" s="7" t="s">
        <v>2236</v>
      </c>
      <c r="F66" s="7" t="s">
        <v>2236</v>
      </c>
      <c r="G66" s="7" t="s">
        <v>2736</v>
      </c>
      <c r="H66" s="7" t="s">
        <v>11</v>
      </c>
      <c r="I66" s="7" t="s">
        <v>16</v>
      </c>
      <c r="J66" s="7" t="s">
        <v>16</v>
      </c>
      <c r="K66" s="7" t="s">
        <v>2322</v>
      </c>
      <c r="L66" s="6"/>
    </row>
    <row r="67" spans="1:12" ht="25.5" x14ac:dyDescent="0.2">
      <c r="A67" s="7" t="s">
        <v>2249</v>
      </c>
      <c r="B67" s="7" t="s">
        <v>2121</v>
      </c>
      <c r="C67" s="7" t="s">
        <v>2321</v>
      </c>
      <c r="D67" s="7" t="s">
        <v>16</v>
      </c>
      <c r="E67" s="7" t="s">
        <v>2323</v>
      </c>
      <c r="F67" s="7" t="s">
        <v>2323</v>
      </c>
      <c r="G67" s="7" t="s">
        <v>2736</v>
      </c>
      <c r="H67" s="7" t="s">
        <v>11</v>
      </c>
      <c r="I67" s="7" t="s">
        <v>16</v>
      </c>
      <c r="J67" s="7" t="s">
        <v>16</v>
      </c>
      <c r="K67" s="7" t="s">
        <v>2324</v>
      </c>
      <c r="L67" s="6"/>
    </row>
    <row r="68" spans="1:12" ht="25.5" x14ac:dyDescent="0.2">
      <c r="A68" s="7" t="s">
        <v>2249</v>
      </c>
      <c r="B68" s="7" t="s">
        <v>2121</v>
      </c>
      <c r="C68" s="7" t="s">
        <v>2321</v>
      </c>
      <c r="D68" s="7" t="s">
        <v>20</v>
      </c>
      <c r="E68" s="7" t="s">
        <v>2325</v>
      </c>
      <c r="F68" s="7" t="s">
        <v>2325</v>
      </c>
      <c r="G68" s="7" t="s">
        <v>2736</v>
      </c>
      <c r="H68" s="7" t="s">
        <v>11</v>
      </c>
      <c r="I68" s="7" t="s">
        <v>16</v>
      </c>
      <c r="J68" s="7" t="s">
        <v>16</v>
      </c>
      <c r="K68" s="7" t="s">
        <v>2326</v>
      </c>
      <c r="L68" s="6"/>
    </row>
    <row r="69" spans="1:12" x14ac:dyDescent="0.2">
      <c r="A69" s="7" t="s">
        <v>2249</v>
      </c>
      <c r="B69" s="7" t="s">
        <v>2327</v>
      </c>
      <c r="C69" s="7" t="s">
        <v>2328</v>
      </c>
      <c r="D69" s="7" t="s">
        <v>11</v>
      </c>
      <c r="E69" s="7" t="s">
        <v>81</v>
      </c>
      <c r="F69" s="7" t="s">
        <v>81</v>
      </c>
      <c r="G69" s="7" t="s">
        <v>2736</v>
      </c>
      <c r="H69" s="7" t="s">
        <v>81</v>
      </c>
      <c r="I69" s="7" t="s">
        <v>81</v>
      </c>
      <c r="J69" s="7" t="s">
        <v>81</v>
      </c>
      <c r="K69" s="7" t="s">
        <v>2329</v>
      </c>
      <c r="L69" s="6"/>
    </row>
    <row r="70" spans="1:12" x14ac:dyDescent="0.2">
      <c r="A70" s="7" t="s">
        <v>2249</v>
      </c>
      <c r="B70" s="7" t="s">
        <v>2327</v>
      </c>
      <c r="C70" s="7" t="s">
        <v>2328</v>
      </c>
      <c r="D70" s="7" t="s">
        <v>16</v>
      </c>
      <c r="E70" s="7" t="s">
        <v>81</v>
      </c>
      <c r="F70" s="7" t="s">
        <v>81</v>
      </c>
      <c r="G70" s="7" t="s">
        <v>2736</v>
      </c>
      <c r="H70" s="7" t="s">
        <v>81</v>
      </c>
      <c r="I70" s="7" t="s">
        <v>81</v>
      </c>
      <c r="J70" s="7" t="s">
        <v>81</v>
      </c>
      <c r="K70" s="7" t="s">
        <v>2330</v>
      </c>
      <c r="L70" s="6"/>
    </row>
    <row r="71" spans="1:12" x14ac:dyDescent="0.2">
      <c r="A71" s="7" t="s">
        <v>2249</v>
      </c>
      <c r="B71" s="7" t="s">
        <v>2327</v>
      </c>
      <c r="C71" s="7" t="s">
        <v>2328</v>
      </c>
      <c r="D71" s="7" t="s">
        <v>20</v>
      </c>
      <c r="E71" s="7" t="s">
        <v>81</v>
      </c>
      <c r="F71" s="7" t="s">
        <v>81</v>
      </c>
      <c r="G71" s="7" t="s">
        <v>2736</v>
      </c>
      <c r="H71" s="7" t="s">
        <v>81</v>
      </c>
      <c r="I71" s="7" t="s">
        <v>81</v>
      </c>
      <c r="J71" s="7" t="s">
        <v>81</v>
      </c>
      <c r="K71" s="7" t="s">
        <v>2331</v>
      </c>
      <c r="L71" s="6"/>
    </row>
    <row r="72" spans="1:12" x14ac:dyDescent="0.2">
      <c r="A72" s="7" t="s">
        <v>2249</v>
      </c>
      <c r="B72" s="7" t="s">
        <v>2327</v>
      </c>
      <c r="C72" s="7" t="s">
        <v>2328</v>
      </c>
      <c r="D72" s="7" t="s">
        <v>132</v>
      </c>
      <c r="E72" s="7" t="s">
        <v>11</v>
      </c>
      <c r="F72" s="7" t="s">
        <v>11</v>
      </c>
      <c r="G72" s="7" t="s">
        <v>2736</v>
      </c>
      <c r="H72" s="7" t="s">
        <v>81</v>
      </c>
      <c r="I72" s="7" t="s">
        <v>81</v>
      </c>
      <c r="J72" s="7" t="s">
        <v>81</v>
      </c>
      <c r="K72" s="7" t="s">
        <v>2332</v>
      </c>
      <c r="L72" s="6"/>
    </row>
    <row r="73" spans="1:12" x14ac:dyDescent="0.2">
      <c r="A73" s="7" t="s">
        <v>2249</v>
      </c>
      <c r="B73" s="7" t="s">
        <v>2327</v>
      </c>
      <c r="C73" s="7" t="s">
        <v>2328</v>
      </c>
      <c r="D73" s="7" t="s">
        <v>88</v>
      </c>
      <c r="E73" s="7" t="s">
        <v>81</v>
      </c>
      <c r="F73" s="7" t="s">
        <v>81</v>
      </c>
      <c r="G73" s="7" t="s">
        <v>2736</v>
      </c>
      <c r="H73" s="7" t="s">
        <v>81</v>
      </c>
      <c r="I73" s="7" t="s">
        <v>81</v>
      </c>
      <c r="J73" s="7" t="s">
        <v>81</v>
      </c>
      <c r="K73" s="7" t="s">
        <v>2333</v>
      </c>
      <c r="L73" s="6"/>
    </row>
    <row r="74" spans="1:12" x14ac:dyDescent="0.2">
      <c r="A74" s="7" t="s">
        <v>2249</v>
      </c>
      <c r="B74" s="7" t="s">
        <v>2327</v>
      </c>
      <c r="C74" s="7" t="s">
        <v>2328</v>
      </c>
      <c r="D74" s="7" t="s">
        <v>58</v>
      </c>
      <c r="E74" s="7" t="s">
        <v>11</v>
      </c>
      <c r="F74" s="7" t="s">
        <v>11</v>
      </c>
      <c r="G74" s="7" t="s">
        <v>2736</v>
      </c>
      <c r="H74" s="7" t="s">
        <v>81</v>
      </c>
      <c r="I74" s="7" t="s">
        <v>81</v>
      </c>
      <c r="J74" s="7" t="s">
        <v>81</v>
      </c>
      <c r="K74" s="7" t="s">
        <v>2205</v>
      </c>
      <c r="L74" s="6"/>
    </row>
    <row r="75" spans="1:12" x14ac:dyDescent="0.2">
      <c r="A75" s="7" t="s">
        <v>2249</v>
      </c>
      <c r="B75" s="7" t="s">
        <v>2327</v>
      </c>
      <c r="C75" s="7" t="s">
        <v>2328</v>
      </c>
      <c r="D75" s="7" t="s">
        <v>35</v>
      </c>
      <c r="E75" s="7" t="s">
        <v>81</v>
      </c>
      <c r="F75" s="7" t="s">
        <v>81</v>
      </c>
      <c r="G75" s="7" t="s">
        <v>2736</v>
      </c>
      <c r="H75" s="7" t="s">
        <v>81</v>
      </c>
      <c r="I75" s="7" t="s">
        <v>81</v>
      </c>
      <c r="J75" s="7" t="s">
        <v>81</v>
      </c>
      <c r="K75" s="7" t="s">
        <v>455</v>
      </c>
      <c r="L75" s="6"/>
    </row>
    <row r="76" spans="1:12" x14ac:dyDescent="0.2">
      <c r="A76" s="7" t="s">
        <v>2249</v>
      </c>
      <c r="B76" s="7" t="s">
        <v>2327</v>
      </c>
      <c r="C76" s="7" t="s">
        <v>2328</v>
      </c>
      <c r="D76" s="7" t="s">
        <v>46</v>
      </c>
      <c r="E76" s="7" t="s">
        <v>81</v>
      </c>
      <c r="F76" s="7" t="s">
        <v>81</v>
      </c>
      <c r="G76" s="7" t="s">
        <v>2736</v>
      </c>
      <c r="H76" s="7" t="s">
        <v>81</v>
      </c>
      <c r="I76" s="7" t="s">
        <v>81</v>
      </c>
      <c r="J76" s="7" t="s">
        <v>81</v>
      </c>
      <c r="K76" s="7" t="s">
        <v>2334</v>
      </c>
      <c r="L76" s="6"/>
    </row>
    <row r="77" spans="1:12" x14ac:dyDescent="0.2">
      <c r="A77" s="7" t="s">
        <v>2249</v>
      </c>
      <c r="B77" s="7" t="s">
        <v>2327</v>
      </c>
      <c r="C77" s="7" t="s">
        <v>2328</v>
      </c>
      <c r="D77" s="7" t="s">
        <v>42</v>
      </c>
      <c r="E77" s="7" t="s">
        <v>2335</v>
      </c>
      <c r="F77" s="7" t="s">
        <v>2335</v>
      </c>
      <c r="G77" s="7" t="s">
        <v>2736</v>
      </c>
      <c r="H77" s="7" t="s">
        <v>81</v>
      </c>
      <c r="I77" s="7" t="s">
        <v>81</v>
      </c>
      <c r="J77" s="7" t="s">
        <v>81</v>
      </c>
      <c r="K77" s="7" t="s">
        <v>2336</v>
      </c>
      <c r="L77" s="6"/>
    </row>
    <row r="78" spans="1:12" ht="25.5" x14ac:dyDescent="0.2">
      <c r="A78" s="7" t="s">
        <v>2249</v>
      </c>
      <c r="B78" s="7" t="s">
        <v>2337</v>
      </c>
      <c r="C78" s="7" t="s">
        <v>2338</v>
      </c>
      <c r="D78" s="7" t="s">
        <v>11</v>
      </c>
      <c r="E78" s="7" t="s">
        <v>2339</v>
      </c>
      <c r="F78" s="7" t="s">
        <v>2339</v>
      </c>
      <c r="G78" s="7" t="s">
        <v>2736</v>
      </c>
      <c r="H78" s="7" t="s">
        <v>81</v>
      </c>
      <c r="I78" s="7" t="s">
        <v>81</v>
      </c>
      <c r="J78" s="7" t="s">
        <v>81</v>
      </c>
      <c r="K78" s="7" t="s">
        <v>707</v>
      </c>
      <c r="L78" s="6"/>
    </row>
    <row r="79" spans="1:12" ht="25.5" x14ac:dyDescent="0.2">
      <c r="A79" s="7" t="s">
        <v>2249</v>
      </c>
      <c r="B79" s="7" t="s">
        <v>2337</v>
      </c>
      <c r="C79" s="7" t="s">
        <v>2338</v>
      </c>
      <c r="D79" s="7" t="s">
        <v>16</v>
      </c>
      <c r="E79" s="7" t="s">
        <v>444</v>
      </c>
      <c r="F79" s="7" t="s">
        <v>444</v>
      </c>
      <c r="G79" s="7" t="s">
        <v>2736</v>
      </c>
      <c r="H79" s="7" t="s">
        <v>81</v>
      </c>
      <c r="I79" s="7" t="s">
        <v>81</v>
      </c>
      <c r="J79" s="7" t="s">
        <v>81</v>
      </c>
      <c r="K79" s="7" t="s">
        <v>2340</v>
      </c>
      <c r="L79" s="6"/>
    </row>
    <row r="80" spans="1:12" ht="25.5" x14ac:dyDescent="0.2">
      <c r="A80" s="7" t="s">
        <v>2249</v>
      </c>
      <c r="B80" s="7" t="s">
        <v>2341</v>
      </c>
      <c r="C80" s="7" t="s">
        <v>2342</v>
      </c>
      <c r="D80" s="7" t="s">
        <v>11</v>
      </c>
      <c r="E80" s="7" t="s">
        <v>56</v>
      </c>
      <c r="F80" s="7" t="s">
        <v>56</v>
      </c>
      <c r="G80" s="7" t="s">
        <v>2736</v>
      </c>
      <c r="H80" s="7" t="s">
        <v>81</v>
      </c>
      <c r="I80" s="7" t="s">
        <v>81</v>
      </c>
      <c r="J80" s="7" t="s">
        <v>81</v>
      </c>
      <c r="K80" s="7" t="s">
        <v>2343</v>
      </c>
      <c r="L80" s="6"/>
    </row>
    <row r="81" spans="1:12" ht="25.5" x14ac:dyDescent="0.2">
      <c r="A81" s="7" t="s">
        <v>2249</v>
      </c>
      <c r="B81" s="7" t="s">
        <v>2341</v>
      </c>
      <c r="C81" s="7" t="s">
        <v>2342</v>
      </c>
      <c r="D81" s="7" t="s">
        <v>16</v>
      </c>
      <c r="E81" s="7" t="s">
        <v>1493</v>
      </c>
      <c r="F81" s="7" t="s">
        <v>1493</v>
      </c>
      <c r="G81" s="7" t="s">
        <v>2736</v>
      </c>
      <c r="H81" s="7" t="s">
        <v>81</v>
      </c>
      <c r="I81" s="7" t="s">
        <v>81</v>
      </c>
      <c r="J81" s="7" t="s">
        <v>81</v>
      </c>
      <c r="K81" s="7" t="s">
        <v>2344</v>
      </c>
      <c r="L81" s="6"/>
    </row>
    <row r="82" spans="1:12" ht="25.5" x14ac:dyDescent="0.2">
      <c r="A82" s="7" t="s">
        <v>2249</v>
      </c>
      <c r="B82" s="7" t="s">
        <v>2345</v>
      </c>
      <c r="C82" s="7" t="s">
        <v>2346</v>
      </c>
      <c r="D82" s="7" t="s">
        <v>11</v>
      </c>
      <c r="E82" s="7" t="s">
        <v>81</v>
      </c>
      <c r="F82" s="7" t="s">
        <v>81</v>
      </c>
      <c r="G82" s="7" t="s">
        <v>2736</v>
      </c>
      <c r="H82" s="7" t="s">
        <v>81</v>
      </c>
      <c r="I82" s="7" t="s">
        <v>81</v>
      </c>
      <c r="J82" s="7" t="s">
        <v>81</v>
      </c>
      <c r="K82" s="7" t="s">
        <v>2333</v>
      </c>
      <c r="L82" s="6"/>
    </row>
    <row r="83" spans="1:12" ht="25.5" x14ac:dyDescent="0.2">
      <c r="A83" s="7" t="s">
        <v>2249</v>
      </c>
      <c r="B83" s="7" t="s">
        <v>2345</v>
      </c>
      <c r="C83" s="7" t="s">
        <v>2346</v>
      </c>
      <c r="D83" s="7" t="s">
        <v>16</v>
      </c>
      <c r="E83" s="7" t="s">
        <v>81</v>
      </c>
      <c r="F83" s="7" t="s">
        <v>81</v>
      </c>
      <c r="G83" s="7" t="s">
        <v>2736</v>
      </c>
      <c r="H83" s="7" t="s">
        <v>81</v>
      </c>
      <c r="I83" s="7" t="s">
        <v>81</v>
      </c>
      <c r="J83" s="7" t="s">
        <v>81</v>
      </c>
      <c r="K83" s="7" t="s">
        <v>2333</v>
      </c>
      <c r="L83" s="6"/>
    </row>
    <row r="84" spans="1:12" ht="25.5" x14ac:dyDescent="0.2">
      <c r="A84" s="7" t="s">
        <v>2249</v>
      </c>
      <c r="B84" s="7" t="s">
        <v>2345</v>
      </c>
      <c r="C84" s="7" t="s">
        <v>2346</v>
      </c>
      <c r="D84" s="7" t="s">
        <v>20</v>
      </c>
      <c r="E84" s="7" t="s">
        <v>81</v>
      </c>
      <c r="F84" s="7" t="s">
        <v>81</v>
      </c>
      <c r="G84" s="7" t="s">
        <v>2736</v>
      </c>
      <c r="H84" s="7" t="s">
        <v>81</v>
      </c>
      <c r="I84" s="7" t="s">
        <v>81</v>
      </c>
      <c r="J84" s="7" t="s">
        <v>81</v>
      </c>
      <c r="K84" s="7" t="s">
        <v>2347</v>
      </c>
      <c r="L84" s="6"/>
    </row>
    <row r="85" spans="1:12" ht="25.5" x14ac:dyDescent="0.2">
      <c r="A85" s="7" t="s">
        <v>2249</v>
      </c>
      <c r="B85" s="7" t="s">
        <v>2345</v>
      </c>
      <c r="C85" s="7" t="s">
        <v>2346</v>
      </c>
      <c r="D85" s="7" t="s">
        <v>132</v>
      </c>
      <c r="E85" s="7" t="s">
        <v>2348</v>
      </c>
      <c r="F85" s="7" t="s">
        <v>2348</v>
      </c>
      <c r="G85" s="7" t="s">
        <v>2736</v>
      </c>
      <c r="H85" s="7" t="s">
        <v>81</v>
      </c>
      <c r="I85" s="7" t="s">
        <v>81</v>
      </c>
      <c r="J85" s="7" t="s">
        <v>81</v>
      </c>
      <c r="K85" s="7" t="s">
        <v>1714</v>
      </c>
      <c r="L85" s="6"/>
    </row>
    <row r="86" spans="1:12" ht="25.5" x14ac:dyDescent="0.2">
      <c r="A86" s="7" t="s">
        <v>2249</v>
      </c>
      <c r="B86" s="7" t="s">
        <v>2345</v>
      </c>
      <c r="C86" s="7" t="s">
        <v>2346</v>
      </c>
      <c r="D86" s="7" t="s">
        <v>88</v>
      </c>
      <c r="E86" s="7" t="s">
        <v>2349</v>
      </c>
      <c r="F86" s="7" t="s">
        <v>2349</v>
      </c>
      <c r="G86" s="7" t="s">
        <v>2736</v>
      </c>
      <c r="H86" s="7" t="s">
        <v>81</v>
      </c>
      <c r="I86" s="7" t="s">
        <v>81</v>
      </c>
      <c r="J86" s="7" t="s">
        <v>81</v>
      </c>
      <c r="K86" s="7" t="s">
        <v>2350</v>
      </c>
      <c r="L86" s="6"/>
    </row>
    <row r="87" spans="1:12" x14ac:dyDescent="0.2">
      <c r="A87" s="7" t="s">
        <v>2249</v>
      </c>
      <c r="B87" s="7" t="s">
        <v>2351</v>
      </c>
      <c r="C87" s="7" t="s">
        <v>2352</v>
      </c>
      <c r="D87" s="7" t="s">
        <v>2353</v>
      </c>
      <c r="E87" s="7" t="s">
        <v>213</v>
      </c>
      <c r="F87" s="7" t="s">
        <v>213</v>
      </c>
      <c r="G87" s="7" t="s">
        <v>2736</v>
      </c>
      <c r="H87" s="7" t="s">
        <v>81</v>
      </c>
      <c r="I87" s="7" t="s">
        <v>81</v>
      </c>
      <c r="J87" s="7" t="s">
        <v>81</v>
      </c>
      <c r="K87" s="7" t="s">
        <v>2354</v>
      </c>
      <c r="L87" s="6"/>
    </row>
    <row r="88" spans="1:12" x14ac:dyDescent="0.2">
      <c r="A88" s="7" t="s">
        <v>2249</v>
      </c>
      <c r="B88" s="7" t="s">
        <v>2351</v>
      </c>
      <c r="C88" s="7" t="s">
        <v>2352</v>
      </c>
      <c r="D88" s="7" t="s">
        <v>2355</v>
      </c>
      <c r="E88" s="7" t="s">
        <v>50</v>
      </c>
      <c r="F88" s="7" t="s">
        <v>50</v>
      </c>
      <c r="G88" s="7" t="s">
        <v>2736</v>
      </c>
      <c r="H88" s="7" t="s">
        <v>81</v>
      </c>
      <c r="I88" s="7" t="s">
        <v>81</v>
      </c>
      <c r="J88" s="7" t="s">
        <v>81</v>
      </c>
      <c r="K88" s="7" t="s">
        <v>2356</v>
      </c>
      <c r="L88" s="6"/>
    </row>
    <row r="89" spans="1:12" x14ac:dyDescent="0.2">
      <c r="A89" s="7" t="s">
        <v>2249</v>
      </c>
      <c r="B89" s="7" t="s">
        <v>2351</v>
      </c>
      <c r="C89" s="7" t="s">
        <v>2352</v>
      </c>
      <c r="D89" s="7" t="s">
        <v>2357</v>
      </c>
      <c r="E89" s="7" t="s">
        <v>132</v>
      </c>
      <c r="F89" s="7" t="s">
        <v>132</v>
      </c>
      <c r="G89" s="7" t="s">
        <v>2736</v>
      </c>
      <c r="H89" s="7" t="s">
        <v>81</v>
      </c>
      <c r="I89" s="7" t="s">
        <v>81</v>
      </c>
      <c r="J89" s="7" t="s">
        <v>81</v>
      </c>
      <c r="K89" s="7" t="s">
        <v>2358</v>
      </c>
      <c r="L89" s="6"/>
    </row>
    <row r="90" spans="1:12" x14ac:dyDescent="0.2">
      <c r="A90" s="7" t="s">
        <v>2249</v>
      </c>
      <c r="B90" s="7" t="s">
        <v>2351</v>
      </c>
      <c r="C90" s="7" t="s">
        <v>2352</v>
      </c>
      <c r="D90" s="7" t="s">
        <v>600</v>
      </c>
      <c r="E90" s="7" t="s">
        <v>81</v>
      </c>
      <c r="F90" s="7" t="s">
        <v>81</v>
      </c>
      <c r="G90" s="7" t="s">
        <v>2736</v>
      </c>
      <c r="H90" s="7" t="s">
        <v>81</v>
      </c>
      <c r="I90" s="7" t="s">
        <v>81</v>
      </c>
      <c r="J90" s="7" t="s">
        <v>81</v>
      </c>
      <c r="K90" s="7" t="s">
        <v>64</v>
      </c>
      <c r="L90" s="6"/>
    </row>
    <row r="91" spans="1:12" x14ac:dyDescent="0.2">
      <c r="A91" s="7" t="s">
        <v>2249</v>
      </c>
      <c r="B91" s="7" t="s">
        <v>2351</v>
      </c>
      <c r="C91" s="7" t="s">
        <v>2352</v>
      </c>
      <c r="D91" s="7" t="s">
        <v>2225</v>
      </c>
      <c r="E91" s="7" t="s">
        <v>132</v>
      </c>
      <c r="F91" s="7" t="s">
        <v>132</v>
      </c>
      <c r="G91" s="7" t="s">
        <v>2736</v>
      </c>
      <c r="H91" s="7" t="s">
        <v>81</v>
      </c>
      <c r="I91" s="7" t="s">
        <v>81</v>
      </c>
      <c r="J91" s="7" t="s">
        <v>81</v>
      </c>
      <c r="K91" s="7" t="s">
        <v>1869</v>
      </c>
      <c r="L91" s="6"/>
    </row>
    <row r="92" spans="1:12" x14ac:dyDescent="0.2">
      <c r="A92" s="7" t="s">
        <v>2249</v>
      </c>
      <c r="B92" s="7" t="s">
        <v>2351</v>
      </c>
      <c r="C92" s="7" t="s">
        <v>2352</v>
      </c>
      <c r="D92" s="7" t="s">
        <v>2226</v>
      </c>
      <c r="E92" s="7" t="s">
        <v>132</v>
      </c>
      <c r="F92" s="7" t="s">
        <v>132</v>
      </c>
      <c r="G92" s="7" t="s">
        <v>2736</v>
      </c>
      <c r="H92" s="7" t="s">
        <v>81</v>
      </c>
      <c r="I92" s="7" t="s">
        <v>81</v>
      </c>
      <c r="J92" s="7" t="s">
        <v>81</v>
      </c>
      <c r="K92" s="7" t="s">
        <v>1869</v>
      </c>
      <c r="L92" s="6"/>
    </row>
    <row r="93" spans="1:12" x14ac:dyDescent="0.2">
      <c r="A93" s="7" t="s">
        <v>2249</v>
      </c>
      <c r="B93" s="7" t="s">
        <v>2359</v>
      </c>
      <c r="C93" s="7" t="s">
        <v>2360</v>
      </c>
      <c r="D93" s="7" t="s">
        <v>40</v>
      </c>
      <c r="E93" s="7" t="s">
        <v>1493</v>
      </c>
      <c r="F93" s="7" t="s">
        <v>1493</v>
      </c>
      <c r="G93" s="7" t="s">
        <v>2736</v>
      </c>
      <c r="H93" s="7" t="s">
        <v>81</v>
      </c>
      <c r="I93" s="7" t="s">
        <v>81</v>
      </c>
      <c r="J93" s="7" t="s">
        <v>81</v>
      </c>
      <c r="K93" s="7" t="s">
        <v>236</v>
      </c>
      <c r="L93" s="6"/>
    </row>
    <row r="94" spans="1:12" x14ac:dyDescent="0.2">
      <c r="A94" s="7" t="s">
        <v>2249</v>
      </c>
      <c r="B94" s="7" t="s">
        <v>2359</v>
      </c>
      <c r="C94" s="7" t="s">
        <v>2360</v>
      </c>
      <c r="D94" s="7" t="s">
        <v>270</v>
      </c>
      <c r="E94" s="7" t="s">
        <v>590</v>
      </c>
      <c r="F94" s="7" t="s">
        <v>590</v>
      </c>
      <c r="G94" s="7" t="s">
        <v>2736</v>
      </c>
      <c r="H94" s="7" t="s">
        <v>81</v>
      </c>
      <c r="I94" s="7" t="s">
        <v>81</v>
      </c>
      <c r="J94" s="7" t="s">
        <v>81</v>
      </c>
      <c r="K94" s="7" t="s">
        <v>449</v>
      </c>
      <c r="L94" s="6"/>
    </row>
    <row r="95" spans="1:12" x14ac:dyDescent="0.2">
      <c r="A95" s="7" t="s">
        <v>2249</v>
      </c>
      <c r="B95" s="7" t="s">
        <v>2359</v>
      </c>
      <c r="C95" s="7" t="s">
        <v>2360</v>
      </c>
      <c r="D95" s="7" t="s">
        <v>119</v>
      </c>
      <c r="E95" s="7" t="s">
        <v>1358</v>
      </c>
      <c r="F95" s="7" t="s">
        <v>1358</v>
      </c>
      <c r="G95" s="7" t="s">
        <v>2736</v>
      </c>
      <c r="H95" s="7" t="s">
        <v>81</v>
      </c>
      <c r="I95" s="7" t="s">
        <v>81</v>
      </c>
      <c r="J95" s="7" t="s">
        <v>81</v>
      </c>
      <c r="K95" s="7" t="s">
        <v>2361</v>
      </c>
      <c r="L95" s="6"/>
    </row>
    <row r="96" spans="1:12" x14ac:dyDescent="0.2">
      <c r="A96" s="7" t="s">
        <v>2249</v>
      </c>
      <c r="B96" s="7" t="s">
        <v>2359</v>
      </c>
      <c r="C96" s="7" t="s">
        <v>2360</v>
      </c>
      <c r="D96" s="7" t="s">
        <v>132</v>
      </c>
      <c r="E96" s="7" t="s">
        <v>1293</v>
      </c>
      <c r="F96" s="7" t="s">
        <v>1293</v>
      </c>
      <c r="G96" s="7" t="s">
        <v>2736</v>
      </c>
      <c r="H96" s="7" t="s">
        <v>81</v>
      </c>
      <c r="I96" s="7" t="s">
        <v>81</v>
      </c>
      <c r="J96" s="7" t="s">
        <v>81</v>
      </c>
      <c r="K96" s="7" t="s">
        <v>2362</v>
      </c>
      <c r="L96" s="6"/>
    </row>
    <row r="97" spans="1:12" x14ac:dyDescent="0.2">
      <c r="A97" s="7" t="s">
        <v>2249</v>
      </c>
      <c r="B97" s="7" t="s">
        <v>2363</v>
      </c>
      <c r="C97" s="7" t="s">
        <v>2364</v>
      </c>
      <c r="D97" s="7" t="s">
        <v>592</v>
      </c>
      <c r="E97" s="7" t="s">
        <v>1036</v>
      </c>
      <c r="F97" s="7" t="s">
        <v>1036</v>
      </c>
      <c r="G97" s="7" t="s">
        <v>2736</v>
      </c>
      <c r="H97" s="7" t="s">
        <v>81</v>
      </c>
      <c r="I97" s="7" t="s">
        <v>81</v>
      </c>
      <c r="J97" s="7" t="s">
        <v>81</v>
      </c>
      <c r="K97" s="7" t="s">
        <v>2365</v>
      </c>
      <c r="L97" s="6"/>
    </row>
    <row r="98" spans="1:12" x14ac:dyDescent="0.2">
      <c r="A98" s="7" t="s">
        <v>2249</v>
      </c>
      <c r="B98" s="7" t="s">
        <v>2363</v>
      </c>
      <c r="C98" s="7" t="s">
        <v>2364</v>
      </c>
      <c r="D98" s="7" t="s">
        <v>132</v>
      </c>
      <c r="E98" s="7" t="s">
        <v>755</v>
      </c>
      <c r="F98" s="7" t="s">
        <v>755</v>
      </c>
      <c r="G98" s="7" t="s">
        <v>2736</v>
      </c>
      <c r="H98" s="7" t="s">
        <v>81</v>
      </c>
      <c r="I98" s="7" t="s">
        <v>81</v>
      </c>
      <c r="J98" s="7" t="s">
        <v>81</v>
      </c>
      <c r="K98" s="7" t="s">
        <v>2366</v>
      </c>
      <c r="L98" s="6"/>
    </row>
    <row r="99" spans="1:12" x14ac:dyDescent="0.2">
      <c r="A99" s="7" t="s">
        <v>2249</v>
      </c>
      <c r="B99" s="7" t="s">
        <v>2363</v>
      </c>
      <c r="C99" s="7" t="s">
        <v>2364</v>
      </c>
      <c r="D99" s="7" t="s">
        <v>88</v>
      </c>
      <c r="E99" s="7" t="s">
        <v>16</v>
      </c>
      <c r="F99" s="7" t="s">
        <v>16</v>
      </c>
      <c r="G99" s="7" t="s">
        <v>2736</v>
      </c>
      <c r="H99" s="7" t="s">
        <v>81</v>
      </c>
      <c r="I99" s="7" t="s">
        <v>81</v>
      </c>
      <c r="J99" s="7" t="s">
        <v>81</v>
      </c>
      <c r="K99" s="7" t="s">
        <v>2367</v>
      </c>
      <c r="L99" s="6"/>
    </row>
    <row r="100" spans="1:12" x14ac:dyDescent="0.2">
      <c r="A100" s="7" t="s">
        <v>2249</v>
      </c>
      <c r="B100" s="7" t="s">
        <v>2363</v>
      </c>
      <c r="C100" s="7" t="s">
        <v>2364</v>
      </c>
      <c r="D100" s="7" t="s">
        <v>58</v>
      </c>
      <c r="E100" s="7" t="s">
        <v>11</v>
      </c>
      <c r="F100" s="7" t="s">
        <v>11</v>
      </c>
      <c r="G100" s="7" t="s">
        <v>2736</v>
      </c>
      <c r="H100" s="7" t="s">
        <v>81</v>
      </c>
      <c r="I100" s="7" t="s">
        <v>81</v>
      </c>
      <c r="J100" s="7" t="s">
        <v>81</v>
      </c>
      <c r="K100" s="7" t="s">
        <v>2368</v>
      </c>
      <c r="L100" s="6"/>
    </row>
    <row r="101" spans="1:12" x14ac:dyDescent="0.2">
      <c r="A101" s="7" t="s">
        <v>2249</v>
      </c>
      <c r="B101" s="7" t="s">
        <v>2369</v>
      </c>
      <c r="C101" s="7" t="s">
        <v>2370</v>
      </c>
      <c r="D101" s="7" t="s">
        <v>11</v>
      </c>
      <c r="E101" s="7" t="s">
        <v>1057</v>
      </c>
      <c r="F101" s="7" t="s">
        <v>1057</v>
      </c>
      <c r="G101" s="7" t="s">
        <v>2736</v>
      </c>
      <c r="H101" s="7" t="s">
        <v>81</v>
      </c>
      <c r="I101" s="7" t="s">
        <v>81</v>
      </c>
      <c r="J101" s="7" t="s">
        <v>81</v>
      </c>
      <c r="K101" s="7" t="s">
        <v>2371</v>
      </c>
      <c r="L101" s="6"/>
    </row>
    <row r="102" spans="1:12" x14ac:dyDescent="0.2">
      <c r="A102" s="7" t="s">
        <v>2249</v>
      </c>
      <c r="B102" s="7" t="s">
        <v>2372</v>
      </c>
      <c r="C102" s="7" t="s">
        <v>2373</v>
      </c>
      <c r="D102" s="7" t="s">
        <v>11</v>
      </c>
      <c r="E102" s="7" t="s">
        <v>1939</v>
      </c>
      <c r="F102" s="7" t="s">
        <v>1939</v>
      </c>
      <c r="G102" s="7" t="s">
        <v>2736</v>
      </c>
      <c r="H102" s="7" t="s">
        <v>11</v>
      </c>
      <c r="I102" s="7" t="s">
        <v>16</v>
      </c>
      <c r="J102" s="7" t="s">
        <v>16</v>
      </c>
      <c r="K102" s="7" t="s">
        <v>2374</v>
      </c>
      <c r="L102" s="6"/>
    </row>
    <row r="103" spans="1:12" x14ac:dyDescent="0.2">
      <c r="A103" s="7" t="s">
        <v>2249</v>
      </c>
      <c r="B103" s="7" t="s">
        <v>2372</v>
      </c>
      <c r="C103" s="7" t="s">
        <v>2373</v>
      </c>
      <c r="D103" s="7" t="s">
        <v>16</v>
      </c>
      <c r="E103" s="7" t="s">
        <v>2232</v>
      </c>
      <c r="F103" s="7" t="s">
        <v>2232</v>
      </c>
      <c r="G103" s="7" t="s">
        <v>2736</v>
      </c>
      <c r="H103" s="7" t="s">
        <v>11</v>
      </c>
      <c r="I103" s="7" t="s">
        <v>16</v>
      </c>
      <c r="J103" s="7" t="s">
        <v>16</v>
      </c>
      <c r="K103" s="7" t="s">
        <v>2220</v>
      </c>
      <c r="L103" s="6"/>
    </row>
    <row r="104" spans="1:12" x14ac:dyDescent="0.2">
      <c r="A104" s="7" t="s">
        <v>2249</v>
      </c>
      <c r="B104" s="7" t="s">
        <v>2375</v>
      </c>
      <c r="C104" s="7" t="s">
        <v>2376</v>
      </c>
      <c r="D104" s="7" t="s">
        <v>11</v>
      </c>
      <c r="E104" s="7" t="s">
        <v>46</v>
      </c>
      <c r="F104" s="7" t="s">
        <v>46</v>
      </c>
      <c r="G104" s="7" t="s">
        <v>2736</v>
      </c>
      <c r="H104" s="7" t="s">
        <v>81</v>
      </c>
      <c r="I104" s="7" t="s">
        <v>81</v>
      </c>
      <c r="J104" s="7" t="s">
        <v>81</v>
      </c>
      <c r="K104" s="7" t="s">
        <v>2377</v>
      </c>
      <c r="L104" s="6"/>
    </row>
    <row r="105" spans="1:12" x14ac:dyDescent="0.2">
      <c r="A105" s="7" t="s">
        <v>2249</v>
      </c>
      <c r="B105" s="7" t="s">
        <v>2378</v>
      </c>
      <c r="C105" s="7" t="s">
        <v>2379</v>
      </c>
      <c r="D105" s="7" t="s">
        <v>11</v>
      </c>
      <c r="E105" s="7" t="s">
        <v>132</v>
      </c>
      <c r="F105" s="7" t="s">
        <v>132</v>
      </c>
      <c r="G105" s="7" t="s">
        <v>2736</v>
      </c>
      <c r="H105" s="7" t="s">
        <v>81</v>
      </c>
      <c r="I105" s="7" t="s">
        <v>81</v>
      </c>
      <c r="J105" s="7" t="s">
        <v>81</v>
      </c>
      <c r="K105" s="7" t="s">
        <v>2380</v>
      </c>
      <c r="L105" s="6"/>
    </row>
    <row r="106" spans="1:12" x14ac:dyDescent="0.2">
      <c r="A106" s="7" t="s">
        <v>2249</v>
      </c>
      <c r="B106" s="7" t="s">
        <v>2378</v>
      </c>
      <c r="C106" s="7" t="s">
        <v>2379</v>
      </c>
      <c r="D106" s="7" t="s">
        <v>16</v>
      </c>
      <c r="E106" s="7" t="s">
        <v>132</v>
      </c>
      <c r="F106" s="7" t="s">
        <v>132</v>
      </c>
      <c r="G106" s="7" t="s">
        <v>2736</v>
      </c>
      <c r="H106" s="7" t="s">
        <v>81</v>
      </c>
      <c r="I106" s="7" t="s">
        <v>81</v>
      </c>
      <c r="J106" s="7" t="s">
        <v>81</v>
      </c>
      <c r="K106" s="7" t="s">
        <v>2381</v>
      </c>
      <c r="L106" s="6"/>
    </row>
    <row r="107" spans="1:12" x14ac:dyDescent="0.2">
      <c r="A107" s="7" t="s">
        <v>2249</v>
      </c>
      <c r="B107" s="7" t="s">
        <v>2378</v>
      </c>
      <c r="C107" s="7" t="s">
        <v>2379</v>
      </c>
      <c r="D107" s="7" t="s">
        <v>20</v>
      </c>
      <c r="E107" s="7" t="s">
        <v>132</v>
      </c>
      <c r="F107" s="7" t="s">
        <v>132</v>
      </c>
      <c r="G107" s="7" t="s">
        <v>2736</v>
      </c>
      <c r="H107" s="7" t="s">
        <v>81</v>
      </c>
      <c r="I107" s="7" t="s">
        <v>81</v>
      </c>
      <c r="J107" s="7" t="s">
        <v>81</v>
      </c>
      <c r="K107" s="7" t="s">
        <v>2382</v>
      </c>
      <c r="L107" s="6"/>
    </row>
    <row r="108" spans="1:12" x14ac:dyDescent="0.2">
      <c r="A108" s="7" t="s">
        <v>2249</v>
      </c>
      <c r="B108" s="7" t="s">
        <v>2378</v>
      </c>
      <c r="C108" s="7" t="s">
        <v>2379</v>
      </c>
      <c r="D108" s="7" t="s">
        <v>132</v>
      </c>
      <c r="E108" s="7" t="s">
        <v>132</v>
      </c>
      <c r="F108" s="7" t="s">
        <v>132</v>
      </c>
      <c r="G108" s="7" t="s">
        <v>2736</v>
      </c>
      <c r="H108" s="7" t="s">
        <v>81</v>
      </c>
      <c r="I108" s="7" t="s">
        <v>81</v>
      </c>
      <c r="J108" s="7" t="s">
        <v>81</v>
      </c>
      <c r="K108" s="7" t="s">
        <v>2383</v>
      </c>
      <c r="L108" s="6"/>
    </row>
    <row r="109" spans="1:12" x14ac:dyDescent="0.2">
      <c r="A109" s="7" t="s">
        <v>2249</v>
      </c>
      <c r="B109" s="7" t="s">
        <v>2384</v>
      </c>
      <c r="C109" s="7" t="s">
        <v>2385</v>
      </c>
      <c r="D109" s="7" t="s">
        <v>2129</v>
      </c>
      <c r="E109" s="7" t="s">
        <v>81</v>
      </c>
      <c r="F109" s="7" t="s">
        <v>81</v>
      </c>
      <c r="G109" s="7" t="s">
        <v>2736</v>
      </c>
      <c r="H109" s="7" t="s">
        <v>81</v>
      </c>
      <c r="I109" s="7" t="s">
        <v>81</v>
      </c>
      <c r="J109" s="7" t="s">
        <v>81</v>
      </c>
      <c r="K109" s="7" t="s">
        <v>385</v>
      </c>
      <c r="L109" s="6"/>
    </row>
    <row r="110" spans="1:12" x14ac:dyDescent="0.2">
      <c r="A110" s="7" t="s">
        <v>2249</v>
      </c>
      <c r="B110" s="7" t="s">
        <v>2384</v>
      </c>
      <c r="C110" s="7" t="s">
        <v>2385</v>
      </c>
      <c r="D110" s="7" t="s">
        <v>2130</v>
      </c>
      <c r="E110" s="7" t="s">
        <v>81</v>
      </c>
      <c r="F110" s="7" t="s">
        <v>81</v>
      </c>
      <c r="G110" s="7" t="s">
        <v>2736</v>
      </c>
      <c r="H110" s="7" t="s">
        <v>81</v>
      </c>
      <c r="I110" s="7" t="s">
        <v>81</v>
      </c>
      <c r="J110" s="7" t="s">
        <v>81</v>
      </c>
      <c r="K110" s="7" t="s">
        <v>385</v>
      </c>
      <c r="L110" s="6"/>
    </row>
    <row r="111" spans="1:12" x14ac:dyDescent="0.2">
      <c r="A111" s="7" t="s">
        <v>2249</v>
      </c>
      <c r="B111" s="7" t="s">
        <v>2384</v>
      </c>
      <c r="C111" s="7" t="s">
        <v>2385</v>
      </c>
      <c r="D111" s="7" t="s">
        <v>2386</v>
      </c>
      <c r="E111" s="7" t="s">
        <v>81</v>
      </c>
      <c r="F111" s="7" t="s">
        <v>81</v>
      </c>
      <c r="G111" s="7" t="s">
        <v>2736</v>
      </c>
      <c r="H111" s="7" t="s">
        <v>81</v>
      </c>
      <c r="I111" s="7" t="s">
        <v>81</v>
      </c>
      <c r="J111" s="7" t="s">
        <v>81</v>
      </c>
      <c r="K111" s="7" t="s">
        <v>385</v>
      </c>
      <c r="L111" s="6"/>
    </row>
    <row r="112" spans="1:12" ht="25.5" x14ac:dyDescent="0.2">
      <c r="A112" s="7" t="s">
        <v>2249</v>
      </c>
      <c r="B112" s="7" t="s">
        <v>2387</v>
      </c>
      <c r="C112" s="7" t="s">
        <v>2388</v>
      </c>
      <c r="D112" s="7" t="s">
        <v>600</v>
      </c>
      <c r="E112" s="7" t="s">
        <v>16</v>
      </c>
      <c r="F112" s="7" t="s">
        <v>16</v>
      </c>
      <c r="G112" s="7" t="s">
        <v>2736</v>
      </c>
      <c r="H112" s="7" t="s">
        <v>81</v>
      </c>
      <c r="I112" s="7" t="s">
        <v>81</v>
      </c>
      <c r="J112" s="7" t="s">
        <v>81</v>
      </c>
      <c r="K112" s="7" t="s">
        <v>2164</v>
      </c>
      <c r="L112" s="6"/>
    </row>
    <row r="113" spans="1:12" x14ac:dyDescent="0.2">
      <c r="A113" s="7" t="s">
        <v>2249</v>
      </c>
      <c r="B113" s="7" t="s">
        <v>2389</v>
      </c>
      <c r="C113" s="7" t="s">
        <v>2390</v>
      </c>
      <c r="D113" s="7" t="s">
        <v>11</v>
      </c>
      <c r="E113" s="7" t="s">
        <v>16</v>
      </c>
      <c r="F113" s="7" t="s">
        <v>16</v>
      </c>
      <c r="G113" s="7" t="s">
        <v>2736</v>
      </c>
      <c r="H113" s="7" t="s">
        <v>81</v>
      </c>
      <c r="I113" s="7" t="s">
        <v>81</v>
      </c>
      <c r="J113" s="7" t="s">
        <v>81</v>
      </c>
      <c r="K113" s="7" t="s">
        <v>2391</v>
      </c>
      <c r="L113" s="6"/>
    </row>
    <row r="114" spans="1:12" x14ac:dyDescent="0.2">
      <c r="A114" s="7" t="s">
        <v>2249</v>
      </c>
      <c r="B114" s="7" t="s">
        <v>2389</v>
      </c>
      <c r="C114" s="7" t="s">
        <v>2390</v>
      </c>
      <c r="D114" s="7" t="s">
        <v>16</v>
      </c>
      <c r="E114" s="7" t="s">
        <v>16</v>
      </c>
      <c r="F114" s="7" t="s">
        <v>16</v>
      </c>
      <c r="G114" s="7" t="s">
        <v>2736</v>
      </c>
      <c r="H114" s="7" t="s">
        <v>81</v>
      </c>
      <c r="I114" s="7" t="s">
        <v>81</v>
      </c>
      <c r="J114" s="7" t="s">
        <v>81</v>
      </c>
      <c r="K114" s="7" t="s">
        <v>2392</v>
      </c>
      <c r="L114" s="6"/>
    </row>
    <row r="115" spans="1:12" x14ac:dyDescent="0.2">
      <c r="A115" s="7" t="s">
        <v>2249</v>
      </c>
      <c r="B115" s="7" t="s">
        <v>2389</v>
      </c>
      <c r="C115" s="7" t="s">
        <v>2390</v>
      </c>
      <c r="D115" s="7" t="s">
        <v>20</v>
      </c>
      <c r="E115" s="7" t="s">
        <v>16</v>
      </c>
      <c r="F115" s="7" t="s">
        <v>16</v>
      </c>
      <c r="G115" s="7" t="s">
        <v>2736</v>
      </c>
      <c r="H115" s="7" t="s">
        <v>81</v>
      </c>
      <c r="I115" s="7" t="s">
        <v>81</v>
      </c>
      <c r="J115" s="7" t="s">
        <v>81</v>
      </c>
      <c r="K115" s="7" t="s">
        <v>2393</v>
      </c>
      <c r="L115" s="6"/>
    </row>
    <row r="116" spans="1:12" x14ac:dyDescent="0.2">
      <c r="A116" s="7" t="s">
        <v>2249</v>
      </c>
      <c r="B116" s="7" t="s">
        <v>2389</v>
      </c>
      <c r="C116" s="7" t="s">
        <v>2390</v>
      </c>
      <c r="D116" s="7" t="s">
        <v>132</v>
      </c>
      <c r="E116" s="7" t="s">
        <v>11</v>
      </c>
      <c r="F116" s="7" t="s">
        <v>11</v>
      </c>
      <c r="G116" s="7" t="s">
        <v>2736</v>
      </c>
      <c r="H116" s="7" t="s">
        <v>81</v>
      </c>
      <c r="I116" s="7" t="s">
        <v>81</v>
      </c>
      <c r="J116" s="7" t="s">
        <v>81</v>
      </c>
      <c r="K116" s="7" t="s">
        <v>549</v>
      </c>
      <c r="L116" s="6"/>
    </row>
    <row r="117" spans="1:12" x14ac:dyDescent="0.2">
      <c r="A117" s="7" t="s">
        <v>2249</v>
      </c>
      <c r="B117" s="7" t="s">
        <v>2389</v>
      </c>
      <c r="C117" s="7" t="s">
        <v>2390</v>
      </c>
      <c r="D117" s="7" t="s">
        <v>88</v>
      </c>
      <c r="E117" s="7" t="s">
        <v>11</v>
      </c>
      <c r="F117" s="7" t="s">
        <v>11</v>
      </c>
      <c r="G117" s="7" t="s">
        <v>2736</v>
      </c>
      <c r="H117" s="7" t="s">
        <v>81</v>
      </c>
      <c r="I117" s="7" t="s">
        <v>81</v>
      </c>
      <c r="J117" s="7" t="s">
        <v>81</v>
      </c>
      <c r="K117" s="7" t="s">
        <v>2394</v>
      </c>
      <c r="L117" s="6"/>
    </row>
    <row r="118" spans="1:12" x14ac:dyDescent="0.2">
      <c r="A118" s="7" t="s">
        <v>2249</v>
      </c>
      <c r="B118" s="7" t="s">
        <v>2395</v>
      </c>
      <c r="C118" s="7" t="s">
        <v>2396</v>
      </c>
      <c r="D118" s="7" t="s">
        <v>16</v>
      </c>
      <c r="E118" s="7" t="s">
        <v>81</v>
      </c>
      <c r="F118" s="7" t="s">
        <v>81</v>
      </c>
      <c r="G118" s="7" t="s">
        <v>2736</v>
      </c>
      <c r="H118" s="7" t="s">
        <v>81</v>
      </c>
      <c r="I118" s="7" t="s">
        <v>81</v>
      </c>
      <c r="J118" s="7" t="s">
        <v>81</v>
      </c>
      <c r="K118" s="7" t="s">
        <v>2221</v>
      </c>
      <c r="L118" s="6"/>
    </row>
    <row r="119" spans="1:12" ht="25.5" x14ac:dyDescent="0.2">
      <c r="A119" s="7" t="s">
        <v>2249</v>
      </c>
      <c r="B119" s="7" t="s">
        <v>2397</v>
      </c>
      <c r="C119" s="7" t="s">
        <v>2398</v>
      </c>
      <c r="D119" s="7" t="s">
        <v>2239</v>
      </c>
      <c r="E119" s="7" t="s">
        <v>58</v>
      </c>
      <c r="F119" s="7" t="s">
        <v>58</v>
      </c>
      <c r="G119" s="7" t="s">
        <v>2736</v>
      </c>
      <c r="H119" s="7" t="s">
        <v>81</v>
      </c>
      <c r="I119" s="7" t="s">
        <v>81</v>
      </c>
      <c r="J119" s="7" t="s">
        <v>81</v>
      </c>
      <c r="K119" s="7" t="s">
        <v>2399</v>
      </c>
      <c r="L119" s="6"/>
    </row>
    <row r="120" spans="1:12" ht="25.5" x14ac:dyDescent="0.2">
      <c r="A120" s="7" t="s">
        <v>2249</v>
      </c>
      <c r="B120" s="7" t="s">
        <v>2397</v>
      </c>
      <c r="C120" s="7" t="s">
        <v>2398</v>
      </c>
      <c r="D120" s="7" t="s">
        <v>2240</v>
      </c>
      <c r="E120" s="7" t="s">
        <v>58</v>
      </c>
      <c r="F120" s="7" t="s">
        <v>58</v>
      </c>
      <c r="G120" s="7" t="s">
        <v>2736</v>
      </c>
      <c r="H120" s="7" t="s">
        <v>81</v>
      </c>
      <c r="I120" s="7" t="s">
        <v>81</v>
      </c>
      <c r="J120" s="7" t="s">
        <v>81</v>
      </c>
      <c r="K120" s="7" t="s">
        <v>2399</v>
      </c>
      <c r="L120" s="6"/>
    </row>
    <row r="121" spans="1:12" ht="25.5" x14ac:dyDescent="0.2">
      <c r="A121" s="7" t="s">
        <v>2249</v>
      </c>
      <c r="B121" s="7" t="s">
        <v>2397</v>
      </c>
      <c r="C121" s="7" t="s">
        <v>2398</v>
      </c>
      <c r="D121" s="7" t="s">
        <v>2241</v>
      </c>
      <c r="E121" s="7" t="s">
        <v>11</v>
      </c>
      <c r="F121" s="7" t="s">
        <v>11</v>
      </c>
      <c r="G121" s="7" t="s">
        <v>2736</v>
      </c>
      <c r="H121" s="7" t="s">
        <v>81</v>
      </c>
      <c r="I121" s="7" t="s">
        <v>81</v>
      </c>
      <c r="J121" s="7" t="s">
        <v>81</v>
      </c>
      <c r="K121" s="7" t="s">
        <v>2399</v>
      </c>
      <c r="L121" s="6"/>
    </row>
    <row r="122" spans="1:12" ht="25.5" x14ac:dyDescent="0.2">
      <c r="A122" s="7" t="s">
        <v>2249</v>
      </c>
      <c r="B122" s="7" t="s">
        <v>2397</v>
      </c>
      <c r="C122" s="7" t="s">
        <v>2398</v>
      </c>
      <c r="D122" s="7" t="s">
        <v>2245</v>
      </c>
      <c r="E122" s="7" t="s">
        <v>88</v>
      </c>
      <c r="F122" s="7" t="s">
        <v>88</v>
      </c>
      <c r="G122" s="7" t="s">
        <v>2736</v>
      </c>
      <c r="H122" s="7" t="s">
        <v>81</v>
      </c>
      <c r="I122" s="7" t="s">
        <v>81</v>
      </c>
      <c r="J122" s="7" t="s">
        <v>81</v>
      </c>
      <c r="K122" s="7" t="s">
        <v>2164</v>
      </c>
      <c r="L122" s="6"/>
    </row>
    <row r="123" spans="1:12" ht="25.5" x14ac:dyDescent="0.2">
      <c r="A123" s="7" t="s">
        <v>2249</v>
      </c>
      <c r="B123" s="7" t="s">
        <v>2400</v>
      </c>
      <c r="C123" s="7" t="s">
        <v>2401</v>
      </c>
      <c r="D123" s="7" t="s">
        <v>2402</v>
      </c>
      <c r="E123" s="7" t="s">
        <v>40</v>
      </c>
      <c r="F123" s="7" t="s">
        <v>40</v>
      </c>
      <c r="G123" s="7" t="s">
        <v>2736</v>
      </c>
      <c r="H123" s="7" t="s">
        <v>81</v>
      </c>
      <c r="I123" s="7" t="s">
        <v>81</v>
      </c>
      <c r="J123" s="7" t="s">
        <v>81</v>
      </c>
      <c r="K123" s="7" t="s">
        <v>2403</v>
      </c>
      <c r="L123" s="6"/>
    </row>
    <row r="124" spans="1:12" ht="25.5" x14ac:dyDescent="0.2">
      <c r="A124" s="7" t="s">
        <v>2249</v>
      </c>
      <c r="B124" s="7" t="s">
        <v>2400</v>
      </c>
      <c r="C124" s="7" t="s">
        <v>2401</v>
      </c>
      <c r="D124" s="7" t="s">
        <v>2404</v>
      </c>
      <c r="E124" s="7" t="s">
        <v>380</v>
      </c>
      <c r="F124" s="7" t="s">
        <v>380</v>
      </c>
      <c r="G124" s="7" t="s">
        <v>2736</v>
      </c>
      <c r="H124" s="7" t="s">
        <v>81</v>
      </c>
      <c r="I124" s="7" t="s">
        <v>81</v>
      </c>
      <c r="J124" s="7" t="s">
        <v>81</v>
      </c>
      <c r="K124" s="7" t="s">
        <v>2200</v>
      </c>
      <c r="L124" s="6"/>
    </row>
    <row r="125" spans="1:12" ht="25.5" x14ac:dyDescent="0.2">
      <c r="A125" s="7" t="s">
        <v>2249</v>
      </c>
      <c r="B125" s="7" t="s">
        <v>2400</v>
      </c>
      <c r="C125" s="7" t="s">
        <v>2401</v>
      </c>
      <c r="D125" s="7" t="s">
        <v>2405</v>
      </c>
      <c r="E125" s="7" t="s">
        <v>520</v>
      </c>
      <c r="F125" s="7" t="s">
        <v>520</v>
      </c>
      <c r="G125" s="7" t="s">
        <v>2736</v>
      </c>
      <c r="H125" s="7" t="s">
        <v>81</v>
      </c>
      <c r="I125" s="7" t="s">
        <v>81</v>
      </c>
      <c r="J125" s="7" t="s">
        <v>81</v>
      </c>
      <c r="K125" s="7" t="s">
        <v>2406</v>
      </c>
      <c r="L125" s="6"/>
    </row>
    <row r="126" spans="1:12" ht="25.5" x14ac:dyDescent="0.2">
      <c r="A126" s="7" t="s">
        <v>2249</v>
      </c>
      <c r="B126" s="7" t="s">
        <v>2400</v>
      </c>
      <c r="C126" s="7" t="s">
        <v>2401</v>
      </c>
      <c r="D126" s="7" t="s">
        <v>2407</v>
      </c>
      <c r="E126" s="7" t="s">
        <v>380</v>
      </c>
      <c r="F126" s="7" t="s">
        <v>380</v>
      </c>
      <c r="G126" s="7" t="s">
        <v>2736</v>
      </c>
      <c r="H126" s="7" t="s">
        <v>81</v>
      </c>
      <c r="I126" s="7" t="s">
        <v>81</v>
      </c>
      <c r="J126" s="7" t="s">
        <v>81</v>
      </c>
      <c r="K126" s="7" t="s">
        <v>2408</v>
      </c>
      <c r="L126" s="6"/>
    </row>
    <row r="127" spans="1:12" ht="25.5" x14ac:dyDescent="0.2">
      <c r="A127" s="7" t="s">
        <v>2249</v>
      </c>
      <c r="B127" s="7" t="s">
        <v>2409</v>
      </c>
      <c r="C127" s="7" t="s">
        <v>2410</v>
      </c>
      <c r="D127" s="7" t="s">
        <v>11</v>
      </c>
      <c r="E127" s="7" t="s">
        <v>216</v>
      </c>
      <c r="F127" s="7" t="s">
        <v>216</v>
      </c>
      <c r="G127" s="7" t="s">
        <v>2736</v>
      </c>
      <c r="H127" s="7" t="s">
        <v>81</v>
      </c>
      <c r="I127" s="7" t="s">
        <v>81</v>
      </c>
      <c r="J127" s="7" t="s">
        <v>81</v>
      </c>
      <c r="K127" s="7" t="s">
        <v>2411</v>
      </c>
      <c r="L127" s="6"/>
    </row>
    <row r="128" spans="1:12" ht="25.5" x14ac:dyDescent="0.2">
      <c r="A128" s="7" t="s">
        <v>2249</v>
      </c>
      <c r="B128" s="7" t="s">
        <v>2409</v>
      </c>
      <c r="C128" s="7" t="s">
        <v>2410</v>
      </c>
      <c r="D128" s="7" t="s">
        <v>16</v>
      </c>
      <c r="E128" s="7" t="s">
        <v>220</v>
      </c>
      <c r="F128" s="7" t="s">
        <v>220</v>
      </c>
      <c r="G128" s="7" t="s">
        <v>2736</v>
      </c>
      <c r="H128" s="7" t="s">
        <v>81</v>
      </c>
      <c r="I128" s="7" t="s">
        <v>81</v>
      </c>
      <c r="J128" s="7" t="s">
        <v>81</v>
      </c>
      <c r="K128" s="7" t="s">
        <v>2411</v>
      </c>
      <c r="L128" s="6"/>
    </row>
    <row r="129" spans="1:12" ht="25.5" x14ac:dyDescent="0.2">
      <c r="A129" s="7" t="s">
        <v>2249</v>
      </c>
      <c r="B129" s="7" t="s">
        <v>2412</v>
      </c>
      <c r="C129" s="7" t="s">
        <v>2413</v>
      </c>
      <c r="D129" s="7" t="s">
        <v>11</v>
      </c>
      <c r="E129" s="7" t="s">
        <v>282</v>
      </c>
      <c r="F129" s="7" t="s">
        <v>282</v>
      </c>
      <c r="G129" s="7" t="s">
        <v>2736</v>
      </c>
      <c r="H129" s="7" t="s">
        <v>81</v>
      </c>
      <c r="I129" s="7" t="s">
        <v>81</v>
      </c>
      <c r="J129" s="7" t="s">
        <v>81</v>
      </c>
      <c r="K129" s="7" t="s">
        <v>2414</v>
      </c>
      <c r="L129" s="6"/>
    </row>
    <row r="130" spans="1:12" ht="25.5" x14ac:dyDescent="0.2">
      <c r="A130" s="7" t="s">
        <v>2249</v>
      </c>
      <c r="B130" s="7" t="s">
        <v>2412</v>
      </c>
      <c r="C130" s="7" t="s">
        <v>2413</v>
      </c>
      <c r="D130" s="7" t="s">
        <v>16</v>
      </c>
      <c r="E130" s="7" t="s">
        <v>229</v>
      </c>
      <c r="F130" s="7" t="s">
        <v>229</v>
      </c>
      <c r="G130" s="7" t="s">
        <v>2736</v>
      </c>
      <c r="H130" s="7" t="s">
        <v>81</v>
      </c>
      <c r="I130" s="7" t="s">
        <v>81</v>
      </c>
      <c r="J130" s="7" t="s">
        <v>81</v>
      </c>
      <c r="K130" s="7" t="s">
        <v>2414</v>
      </c>
      <c r="L130" s="6"/>
    </row>
    <row r="131" spans="1:12" ht="25.5" x14ac:dyDescent="0.2">
      <c r="A131" s="7" t="s">
        <v>2249</v>
      </c>
      <c r="B131" s="7" t="s">
        <v>2412</v>
      </c>
      <c r="C131" s="7" t="s">
        <v>2413</v>
      </c>
      <c r="D131" s="7" t="s">
        <v>20</v>
      </c>
      <c r="E131" s="7" t="s">
        <v>224</v>
      </c>
      <c r="F131" s="7" t="s">
        <v>224</v>
      </c>
      <c r="G131" s="7" t="s">
        <v>2736</v>
      </c>
      <c r="H131" s="7" t="s">
        <v>81</v>
      </c>
      <c r="I131" s="7" t="s">
        <v>81</v>
      </c>
      <c r="J131" s="7" t="s">
        <v>81</v>
      </c>
      <c r="K131" s="7" t="s">
        <v>2414</v>
      </c>
      <c r="L131" s="6"/>
    </row>
    <row r="132" spans="1:12" ht="25.5" x14ac:dyDescent="0.2">
      <c r="A132" s="7" t="s">
        <v>2249</v>
      </c>
      <c r="B132" s="7" t="s">
        <v>2412</v>
      </c>
      <c r="C132" s="7" t="s">
        <v>2413</v>
      </c>
      <c r="D132" s="7" t="s">
        <v>132</v>
      </c>
      <c r="E132" s="7" t="s">
        <v>216</v>
      </c>
      <c r="F132" s="7" t="s">
        <v>216</v>
      </c>
      <c r="G132" s="7" t="s">
        <v>2736</v>
      </c>
      <c r="H132" s="7" t="s">
        <v>81</v>
      </c>
      <c r="I132" s="7" t="s">
        <v>81</v>
      </c>
      <c r="J132" s="7" t="s">
        <v>81</v>
      </c>
      <c r="K132" s="7" t="s">
        <v>2414</v>
      </c>
      <c r="L132" s="6"/>
    </row>
    <row r="133" spans="1:12" ht="25.5" x14ac:dyDescent="0.2">
      <c r="A133" s="7" t="s">
        <v>2249</v>
      </c>
      <c r="B133" s="7" t="s">
        <v>2412</v>
      </c>
      <c r="C133" s="7" t="s">
        <v>2413</v>
      </c>
      <c r="D133" s="7" t="s">
        <v>88</v>
      </c>
      <c r="E133" s="7" t="s">
        <v>282</v>
      </c>
      <c r="F133" s="7" t="s">
        <v>282</v>
      </c>
      <c r="G133" s="7" t="s">
        <v>2736</v>
      </c>
      <c r="H133" s="7" t="s">
        <v>81</v>
      </c>
      <c r="I133" s="7" t="s">
        <v>81</v>
      </c>
      <c r="J133" s="7" t="s">
        <v>81</v>
      </c>
      <c r="K133" s="7" t="s">
        <v>2207</v>
      </c>
      <c r="L133" s="6"/>
    </row>
    <row r="134" spans="1:12" ht="25.5" x14ac:dyDescent="0.2">
      <c r="A134" s="7" t="s">
        <v>2249</v>
      </c>
      <c r="B134" s="7" t="s">
        <v>2412</v>
      </c>
      <c r="C134" s="7" t="s">
        <v>2413</v>
      </c>
      <c r="D134" s="7" t="s">
        <v>58</v>
      </c>
      <c r="E134" s="7" t="s">
        <v>224</v>
      </c>
      <c r="F134" s="7" t="s">
        <v>224</v>
      </c>
      <c r="G134" s="7" t="s">
        <v>2736</v>
      </c>
      <c r="H134" s="7" t="s">
        <v>81</v>
      </c>
      <c r="I134" s="7" t="s">
        <v>81</v>
      </c>
      <c r="J134" s="7" t="s">
        <v>81</v>
      </c>
      <c r="K134" s="7" t="s">
        <v>1220</v>
      </c>
      <c r="L134" s="6"/>
    </row>
    <row r="135" spans="1:12" ht="25.5" x14ac:dyDescent="0.2">
      <c r="A135" s="7" t="s">
        <v>2249</v>
      </c>
      <c r="B135" s="7" t="s">
        <v>2412</v>
      </c>
      <c r="C135" s="7" t="s">
        <v>2413</v>
      </c>
      <c r="D135" s="7" t="s">
        <v>35</v>
      </c>
      <c r="E135" s="7" t="s">
        <v>215</v>
      </c>
      <c r="F135" s="7" t="s">
        <v>215</v>
      </c>
      <c r="G135" s="7" t="s">
        <v>2736</v>
      </c>
      <c r="H135" s="7" t="s">
        <v>81</v>
      </c>
      <c r="I135" s="7" t="s">
        <v>81</v>
      </c>
      <c r="J135" s="7" t="s">
        <v>81</v>
      </c>
      <c r="K135" s="7" t="s">
        <v>2415</v>
      </c>
      <c r="L135" s="6"/>
    </row>
    <row r="136" spans="1:12" ht="25.5" x14ac:dyDescent="0.2">
      <c r="A136" s="7" t="s">
        <v>2249</v>
      </c>
      <c r="B136" s="7" t="s">
        <v>2412</v>
      </c>
      <c r="C136" s="7" t="s">
        <v>2413</v>
      </c>
      <c r="D136" s="7" t="s">
        <v>46</v>
      </c>
      <c r="E136" s="7" t="s">
        <v>215</v>
      </c>
      <c r="F136" s="7" t="s">
        <v>215</v>
      </c>
      <c r="G136" s="7" t="s">
        <v>2736</v>
      </c>
      <c r="H136" s="7" t="s">
        <v>81</v>
      </c>
      <c r="I136" s="7" t="s">
        <v>81</v>
      </c>
      <c r="J136" s="7" t="s">
        <v>81</v>
      </c>
      <c r="K136" s="7" t="s">
        <v>1222</v>
      </c>
      <c r="L136" s="6"/>
    </row>
    <row r="137" spans="1:12" ht="25.5" x14ac:dyDescent="0.2">
      <c r="A137" s="7" t="s">
        <v>2249</v>
      </c>
      <c r="B137" s="7" t="s">
        <v>2412</v>
      </c>
      <c r="C137" s="7" t="s">
        <v>2413</v>
      </c>
      <c r="D137" s="7" t="s">
        <v>42</v>
      </c>
      <c r="E137" s="7" t="s">
        <v>58</v>
      </c>
      <c r="F137" s="7" t="s">
        <v>58</v>
      </c>
      <c r="G137" s="7" t="s">
        <v>2736</v>
      </c>
      <c r="H137" s="7" t="s">
        <v>81</v>
      </c>
      <c r="I137" s="7" t="s">
        <v>81</v>
      </c>
      <c r="J137" s="7" t="s">
        <v>81</v>
      </c>
      <c r="K137" s="7" t="s">
        <v>2416</v>
      </c>
      <c r="L137" s="6"/>
    </row>
    <row r="138" spans="1:12" ht="25.5" x14ac:dyDescent="0.2">
      <c r="A138" s="7" t="s">
        <v>2249</v>
      </c>
      <c r="B138" s="7" t="s">
        <v>2417</v>
      </c>
      <c r="C138" s="7" t="s">
        <v>2418</v>
      </c>
      <c r="D138" s="7" t="s">
        <v>2419</v>
      </c>
      <c r="E138" s="7" t="s">
        <v>58</v>
      </c>
      <c r="F138" s="7" t="s">
        <v>58</v>
      </c>
      <c r="G138" s="7" t="s">
        <v>2736</v>
      </c>
      <c r="H138" s="7" t="s">
        <v>81</v>
      </c>
      <c r="I138" s="7" t="s">
        <v>81</v>
      </c>
      <c r="J138" s="7" t="s">
        <v>81</v>
      </c>
      <c r="K138" s="7" t="s">
        <v>2420</v>
      </c>
      <c r="L138" s="6"/>
    </row>
    <row r="139" spans="1:12" ht="25.5" x14ac:dyDescent="0.2">
      <c r="A139" s="7" t="s">
        <v>2249</v>
      </c>
      <c r="B139" s="7" t="s">
        <v>2417</v>
      </c>
      <c r="C139" s="7" t="s">
        <v>2418</v>
      </c>
      <c r="D139" s="7" t="s">
        <v>2421</v>
      </c>
      <c r="E139" s="7" t="s">
        <v>16</v>
      </c>
      <c r="F139" s="7" t="s">
        <v>16</v>
      </c>
      <c r="G139" s="7" t="s">
        <v>2736</v>
      </c>
      <c r="H139" s="7" t="s">
        <v>81</v>
      </c>
      <c r="I139" s="7" t="s">
        <v>81</v>
      </c>
      <c r="J139" s="7" t="s">
        <v>81</v>
      </c>
      <c r="K139" s="7" t="s">
        <v>2422</v>
      </c>
      <c r="L139" s="6"/>
    </row>
    <row r="140" spans="1:12" ht="25.5" x14ac:dyDescent="0.2">
      <c r="A140" s="7" t="s">
        <v>2249</v>
      </c>
      <c r="B140" s="7" t="s">
        <v>2423</v>
      </c>
      <c r="C140" s="7" t="s">
        <v>2424</v>
      </c>
      <c r="D140" s="7" t="s">
        <v>388</v>
      </c>
      <c r="E140" s="7" t="s">
        <v>28</v>
      </c>
      <c r="F140" s="7" t="s">
        <v>28</v>
      </c>
      <c r="G140" s="7" t="s">
        <v>2736</v>
      </c>
      <c r="H140" s="7" t="s">
        <v>81</v>
      </c>
      <c r="I140" s="7" t="s">
        <v>81</v>
      </c>
      <c r="J140" s="7" t="s">
        <v>81</v>
      </c>
      <c r="K140" s="7" t="s">
        <v>2425</v>
      </c>
      <c r="L140" s="6"/>
    </row>
    <row r="141" spans="1:12" ht="25.5" x14ac:dyDescent="0.2">
      <c r="A141" s="7" t="s">
        <v>2249</v>
      </c>
      <c r="B141" s="7" t="s">
        <v>2423</v>
      </c>
      <c r="C141" s="7" t="s">
        <v>2424</v>
      </c>
      <c r="D141" s="7" t="s">
        <v>391</v>
      </c>
      <c r="E141" s="7" t="s">
        <v>28</v>
      </c>
      <c r="F141" s="7" t="s">
        <v>28</v>
      </c>
      <c r="G141" s="7" t="s">
        <v>2736</v>
      </c>
      <c r="H141" s="7" t="s">
        <v>81</v>
      </c>
      <c r="I141" s="7" t="s">
        <v>81</v>
      </c>
      <c r="J141" s="7" t="s">
        <v>81</v>
      </c>
      <c r="K141" s="7" t="s">
        <v>2237</v>
      </c>
      <c r="L141" s="6"/>
    </row>
    <row r="142" spans="1:12" ht="25.5" x14ac:dyDescent="0.2">
      <c r="A142" s="7" t="s">
        <v>2249</v>
      </c>
      <c r="B142" s="7" t="s">
        <v>2423</v>
      </c>
      <c r="C142" s="7" t="s">
        <v>2424</v>
      </c>
      <c r="D142" s="7" t="s">
        <v>2353</v>
      </c>
      <c r="E142" s="7" t="s">
        <v>28</v>
      </c>
      <c r="F142" s="7" t="s">
        <v>28</v>
      </c>
      <c r="G142" s="7" t="s">
        <v>2736</v>
      </c>
      <c r="H142" s="7" t="s">
        <v>81</v>
      </c>
      <c r="I142" s="7" t="s">
        <v>81</v>
      </c>
      <c r="J142" s="7" t="s">
        <v>81</v>
      </c>
      <c r="K142" s="7" t="s">
        <v>1202</v>
      </c>
      <c r="L142" s="6"/>
    </row>
    <row r="143" spans="1:12" ht="25.5" x14ac:dyDescent="0.2">
      <c r="A143" s="7" t="s">
        <v>2249</v>
      </c>
      <c r="B143" s="7" t="s">
        <v>2423</v>
      </c>
      <c r="C143" s="7" t="s">
        <v>2424</v>
      </c>
      <c r="D143" s="7" t="s">
        <v>2355</v>
      </c>
      <c r="E143" s="7" t="s">
        <v>28</v>
      </c>
      <c r="F143" s="7" t="s">
        <v>28</v>
      </c>
      <c r="G143" s="7" t="s">
        <v>2736</v>
      </c>
      <c r="H143" s="7" t="s">
        <v>81</v>
      </c>
      <c r="I143" s="7" t="s">
        <v>81</v>
      </c>
      <c r="J143" s="7" t="s">
        <v>81</v>
      </c>
      <c r="K143" s="7" t="s">
        <v>2426</v>
      </c>
      <c r="L143" s="6"/>
    </row>
    <row r="144" spans="1:12" ht="25.5" x14ac:dyDescent="0.2">
      <c r="A144" s="7" t="s">
        <v>2249</v>
      </c>
      <c r="B144" s="7" t="s">
        <v>2423</v>
      </c>
      <c r="C144" s="7" t="s">
        <v>2424</v>
      </c>
      <c r="D144" s="7" t="s">
        <v>2357</v>
      </c>
      <c r="E144" s="7" t="s">
        <v>11</v>
      </c>
      <c r="F144" s="7" t="s">
        <v>11</v>
      </c>
      <c r="G144" s="7" t="s">
        <v>2736</v>
      </c>
      <c r="H144" s="7" t="s">
        <v>81</v>
      </c>
      <c r="I144" s="7" t="s">
        <v>81</v>
      </c>
      <c r="J144" s="7" t="s">
        <v>81</v>
      </c>
      <c r="K144" s="7" t="s">
        <v>657</v>
      </c>
      <c r="L144" s="6"/>
    </row>
    <row r="145" spans="1:12" ht="25.5" x14ac:dyDescent="0.2">
      <c r="A145" s="7" t="s">
        <v>2249</v>
      </c>
      <c r="B145" s="7" t="s">
        <v>2423</v>
      </c>
      <c r="C145" s="7" t="s">
        <v>2424</v>
      </c>
      <c r="D145" s="7" t="s">
        <v>2427</v>
      </c>
      <c r="E145" s="7" t="s">
        <v>11</v>
      </c>
      <c r="F145" s="7" t="s">
        <v>11</v>
      </c>
      <c r="G145" s="7" t="s">
        <v>2736</v>
      </c>
      <c r="H145" s="7" t="s">
        <v>81</v>
      </c>
      <c r="I145" s="7" t="s">
        <v>81</v>
      </c>
      <c r="J145" s="7" t="s">
        <v>81</v>
      </c>
      <c r="K145" s="7" t="s">
        <v>165</v>
      </c>
      <c r="L145" s="6"/>
    </row>
    <row r="146" spans="1:12" ht="25.5" x14ac:dyDescent="0.2">
      <c r="A146" s="7" t="s">
        <v>2249</v>
      </c>
      <c r="B146" s="7" t="s">
        <v>2423</v>
      </c>
      <c r="C146" s="7" t="s">
        <v>2424</v>
      </c>
      <c r="D146" s="7" t="s">
        <v>2428</v>
      </c>
      <c r="E146" s="7" t="s">
        <v>81</v>
      </c>
      <c r="F146" s="7" t="s">
        <v>81</v>
      </c>
      <c r="G146" s="7" t="s">
        <v>2736</v>
      </c>
      <c r="H146" s="7" t="s">
        <v>81</v>
      </c>
      <c r="I146" s="7" t="s">
        <v>81</v>
      </c>
      <c r="J146" s="7" t="s">
        <v>81</v>
      </c>
      <c r="K146" s="7" t="s">
        <v>661</v>
      </c>
      <c r="L146" s="6"/>
    </row>
    <row r="147" spans="1:12" ht="25.5" x14ac:dyDescent="0.2">
      <c r="A147" s="7" t="s">
        <v>2249</v>
      </c>
      <c r="B147" s="7" t="s">
        <v>2423</v>
      </c>
      <c r="C147" s="7" t="s">
        <v>2424</v>
      </c>
      <c r="D147" s="7" t="s">
        <v>2429</v>
      </c>
      <c r="E147" s="7" t="s">
        <v>81</v>
      </c>
      <c r="F147" s="7" t="s">
        <v>81</v>
      </c>
      <c r="G147" s="7" t="s">
        <v>2736</v>
      </c>
      <c r="H147" s="7" t="s">
        <v>81</v>
      </c>
      <c r="I147" s="7" t="s">
        <v>81</v>
      </c>
      <c r="J147" s="7" t="s">
        <v>81</v>
      </c>
      <c r="K147" s="7" t="s">
        <v>2430</v>
      </c>
      <c r="L147" s="6"/>
    </row>
    <row r="148" spans="1:12" ht="25.5" x14ac:dyDescent="0.2">
      <c r="A148" s="7" t="s">
        <v>2249</v>
      </c>
      <c r="B148" s="7" t="s">
        <v>2431</v>
      </c>
      <c r="C148" s="7" t="s">
        <v>2432</v>
      </c>
      <c r="D148" s="7" t="s">
        <v>2433</v>
      </c>
      <c r="E148" s="7" t="s">
        <v>16</v>
      </c>
      <c r="F148" s="7" t="s">
        <v>16</v>
      </c>
      <c r="G148" s="7" t="s">
        <v>2736</v>
      </c>
      <c r="H148" s="7" t="s">
        <v>81</v>
      </c>
      <c r="I148" s="7" t="s">
        <v>81</v>
      </c>
      <c r="J148" s="7" t="s">
        <v>81</v>
      </c>
      <c r="K148" s="7" t="s">
        <v>2434</v>
      </c>
      <c r="L148" s="6"/>
    </row>
    <row r="149" spans="1:12" ht="25.5" x14ac:dyDescent="0.2">
      <c r="A149" s="7" t="s">
        <v>2249</v>
      </c>
      <c r="B149" s="7" t="s">
        <v>2431</v>
      </c>
      <c r="C149" s="7" t="s">
        <v>2432</v>
      </c>
      <c r="D149" s="7" t="s">
        <v>2435</v>
      </c>
      <c r="E149" s="7" t="s">
        <v>20</v>
      </c>
      <c r="F149" s="7" t="s">
        <v>20</v>
      </c>
      <c r="G149" s="7" t="s">
        <v>2736</v>
      </c>
      <c r="H149" s="7" t="s">
        <v>81</v>
      </c>
      <c r="I149" s="7" t="s">
        <v>81</v>
      </c>
      <c r="J149" s="7" t="s">
        <v>81</v>
      </c>
      <c r="K149" s="7" t="s">
        <v>895</v>
      </c>
      <c r="L149" s="6"/>
    </row>
    <row r="150" spans="1:12" ht="25.5" x14ac:dyDescent="0.2">
      <c r="A150" s="7" t="s">
        <v>2249</v>
      </c>
      <c r="B150" s="7" t="s">
        <v>2436</v>
      </c>
      <c r="C150" s="7" t="s">
        <v>2437</v>
      </c>
      <c r="D150" s="7" t="s">
        <v>414</v>
      </c>
      <c r="E150" s="7" t="s">
        <v>11</v>
      </c>
      <c r="F150" s="7" t="s">
        <v>11</v>
      </c>
      <c r="G150" s="7" t="s">
        <v>2736</v>
      </c>
      <c r="H150" s="7" t="s">
        <v>81</v>
      </c>
      <c r="I150" s="7" t="s">
        <v>81</v>
      </c>
      <c r="J150" s="7" t="s">
        <v>81</v>
      </c>
      <c r="K150" s="7" t="s">
        <v>2438</v>
      </c>
      <c r="L150" s="6"/>
    </row>
    <row r="151" spans="1:12" ht="25.5" x14ac:dyDescent="0.2">
      <c r="A151" s="7" t="s">
        <v>2249</v>
      </c>
      <c r="B151" s="7" t="s">
        <v>2436</v>
      </c>
      <c r="C151" s="7" t="s">
        <v>2437</v>
      </c>
      <c r="D151" s="7" t="s">
        <v>416</v>
      </c>
      <c r="E151" s="7" t="s">
        <v>11</v>
      </c>
      <c r="F151" s="7" t="s">
        <v>11</v>
      </c>
      <c r="G151" s="7" t="s">
        <v>2736</v>
      </c>
      <c r="H151" s="7" t="s">
        <v>81</v>
      </c>
      <c r="I151" s="7" t="s">
        <v>81</v>
      </c>
      <c r="J151" s="7" t="s">
        <v>81</v>
      </c>
      <c r="K151" s="7" t="s">
        <v>2438</v>
      </c>
      <c r="L151" s="6"/>
    </row>
    <row r="152" spans="1:12" ht="25.5" x14ac:dyDescent="0.2">
      <c r="A152" s="7" t="s">
        <v>2249</v>
      </c>
      <c r="B152" s="7" t="s">
        <v>2436</v>
      </c>
      <c r="C152" s="7" t="s">
        <v>2437</v>
      </c>
      <c r="D152" s="7" t="s">
        <v>2202</v>
      </c>
      <c r="E152" s="7" t="s">
        <v>11</v>
      </c>
      <c r="F152" s="7" t="s">
        <v>11</v>
      </c>
      <c r="G152" s="7" t="s">
        <v>2736</v>
      </c>
      <c r="H152" s="7" t="s">
        <v>81</v>
      </c>
      <c r="I152" s="7" t="s">
        <v>81</v>
      </c>
      <c r="J152" s="7" t="s">
        <v>81</v>
      </c>
      <c r="K152" s="7" t="s">
        <v>2438</v>
      </c>
      <c r="L152" s="6"/>
    </row>
    <row r="153" spans="1:12" ht="25.5" x14ac:dyDescent="0.2">
      <c r="A153" s="7" t="s">
        <v>2249</v>
      </c>
      <c r="B153" s="7" t="s">
        <v>2436</v>
      </c>
      <c r="C153" s="7" t="s">
        <v>2437</v>
      </c>
      <c r="D153" s="7" t="s">
        <v>2210</v>
      </c>
      <c r="E153" s="7" t="s">
        <v>11</v>
      </c>
      <c r="F153" s="7" t="s">
        <v>11</v>
      </c>
      <c r="G153" s="7" t="s">
        <v>2736</v>
      </c>
      <c r="H153" s="7" t="s">
        <v>81</v>
      </c>
      <c r="I153" s="7" t="s">
        <v>81</v>
      </c>
      <c r="J153" s="7" t="s">
        <v>81</v>
      </c>
      <c r="K153" s="7" t="s">
        <v>2438</v>
      </c>
      <c r="L153" s="6"/>
    </row>
    <row r="154" spans="1:12" ht="25.5" x14ac:dyDescent="0.2">
      <c r="A154" s="7" t="s">
        <v>2249</v>
      </c>
      <c r="B154" s="7" t="s">
        <v>2436</v>
      </c>
      <c r="C154" s="7" t="s">
        <v>2437</v>
      </c>
      <c r="D154" s="7" t="s">
        <v>2211</v>
      </c>
      <c r="E154" s="7" t="s">
        <v>11</v>
      </c>
      <c r="F154" s="7" t="s">
        <v>11</v>
      </c>
      <c r="G154" s="7" t="s">
        <v>2736</v>
      </c>
      <c r="H154" s="7" t="s">
        <v>81</v>
      </c>
      <c r="I154" s="7" t="s">
        <v>81</v>
      </c>
      <c r="J154" s="7" t="s">
        <v>81</v>
      </c>
      <c r="K154" s="7" t="s">
        <v>2438</v>
      </c>
      <c r="L154" s="6"/>
    </row>
    <row r="155" spans="1:12" ht="25.5" x14ac:dyDescent="0.2">
      <c r="A155" s="7" t="s">
        <v>2249</v>
      </c>
      <c r="B155" s="7" t="s">
        <v>2436</v>
      </c>
      <c r="C155" s="7" t="s">
        <v>2437</v>
      </c>
      <c r="D155" s="7" t="s">
        <v>2212</v>
      </c>
      <c r="E155" s="7" t="s">
        <v>11</v>
      </c>
      <c r="F155" s="7" t="s">
        <v>11</v>
      </c>
      <c r="G155" s="7" t="s">
        <v>2736</v>
      </c>
      <c r="H155" s="7" t="s">
        <v>81</v>
      </c>
      <c r="I155" s="7" t="s">
        <v>81</v>
      </c>
      <c r="J155" s="7" t="s">
        <v>81</v>
      </c>
      <c r="K155" s="7" t="s">
        <v>2438</v>
      </c>
      <c r="L155" s="6"/>
    </row>
    <row r="156" spans="1:12" ht="25.5" x14ac:dyDescent="0.2">
      <c r="A156" s="7" t="s">
        <v>2249</v>
      </c>
      <c r="B156" s="7" t="s">
        <v>2436</v>
      </c>
      <c r="C156" s="7" t="s">
        <v>2437</v>
      </c>
      <c r="D156" s="7" t="s">
        <v>2213</v>
      </c>
      <c r="E156" s="7" t="s">
        <v>11</v>
      </c>
      <c r="F156" s="7" t="s">
        <v>11</v>
      </c>
      <c r="G156" s="7" t="s">
        <v>2736</v>
      </c>
      <c r="H156" s="7" t="s">
        <v>81</v>
      </c>
      <c r="I156" s="7" t="s">
        <v>81</v>
      </c>
      <c r="J156" s="7" t="s">
        <v>81</v>
      </c>
      <c r="K156" s="7" t="s">
        <v>2438</v>
      </c>
      <c r="L156" s="6"/>
    </row>
    <row r="157" spans="1:12" ht="25.5" x14ac:dyDescent="0.2">
      <c r="A157" s="7" t="s">
        <v>2249</v>
      </c>
      <c r="B157" s="7" t="s">
        <v>2436</v>
      </c>
      <c r="C157" s="7" t="s">
        <v>2437</v>
      </c>
      <c r="D157" s="7" t="s">
        <v>2214</v>
      </c>
      <c r="E157" s="7" t="s">
        <v>11</v>
      </c>
      <c r="F157" s="7" t="s">
        <v>11</v>
      </c>
      <c r="G157" s="7" t="s">
        <v>2736</v>
      </c>
      <c r="H157" s="7" t="s">
        <v>81</v>
      </c>
      <c r="I157" s="7" t="s">
        <v>81</v>
      </c>
      <c r="J157" s="7" t="s">
        <v>81</v>
      </c>
      <c r="K157" s="7" t="s">
        <v>2438</v>
      </c>
      <c r="L157" s="6"/>
    </row>
    <row r="158" spans="1:12" x14ac:dyDescent="0.2">
      <c r="A158" s="7" t="s">
        <v>2249</v>
      </c>
      <c r="B158" s="7" t="s">
        <v>2439</v>
      </c>
      <c r="C158" s="7" t="s">
        <v>2440</v>
      </c>
      <c r="D158" s="7" t="s">
        <v>600</v>
      </c>
      <c r="E158" s="7" t="s">
        <v>16</v>
      </c>
      <c r="F158" s="7" t="s">
        <v>16</v>
      </c>
      <c r="G158" s="7" t="s">
        <v>2736</v>
      </c>
      <c r="H158" s="7" t="s">
        <v>81</v>
      </c>
      <c r="I158" s="7" t="s">
        <v>81</v>
      </c>
      <c r="J158" s="7" t="s">
        <v>81</v>
      </c>
      <c r="K158" s="7" t="s">
        <v>2441</v>
      </c>
      <c r="L158" s="6"/>
    </row>
    <row r="159" spans="1:12" x14ac:dyDescent="0.2">
      <c r="A159" s="7" t="s">
        <v>2249</v>
      </c>
      <c r="B159" s="7" t="s">
        <v>2439</v>
      </c>
      <c r="C159" s="7" t="s">
        <v>2440</v>
      </c>
      <c r="D159" s="7" t="s">
        <v>937</v>
      </c>
      <c r="E159" s="7" t="s">
        <v>11</v>
      </c>
      <c r="F159" s="7" t="s">
        <v>11</v>
      </c>
      <c r="G159" s="7" t="s">
        <v>2736</v>
      </c>
      <c r="H159" s="7" t="s">
        <v>81</v>
      </c>
      <c r="I159" s="7" t="s">
        <v>81</v>
      </c>
      <c r="J159" s="7" t="s">
        <v>81</v>
      </c>
      <c r="K159" s="7" t="s">
        <v>2442</v>
      </c>
      <c r="L159" s="6"/>
    </row>
    <row r="160" spans="1:12" x14ac:dyDescent="0.2">
      <c r="A160" s="7" t="s">
        <v>2249</v>
      </c>
      <c r="B160" s="7" t="s">
        <v>2439</v>
      </c>
      <c r="C160" s="7" t="s">
        <v>2440</v>
      </c>
      <c r="D160" s="7" t="s">
        <v>1044</v>
      </c>
      <c r="E160" s="7" t="s">
        <v>16</v>
      </c>
      <c r="F160" s="7" t="s">
        <v>16</v>
      </c>
      <c r="G160" s="7" t="s">
        <v>2736</v>
      </c>
      <c r="H160" s="7" t="s">
        <v>81</v>
      </c>
      <c r="I160" s="7" t="s">
        <v>81</v>
      </c>
      <c r="J160" s="7" t="s">
        <v>81</v>
      </c>
      <c r="K160" s="7" t="s">
        <v>895</v>
      </c>
      <c r="L160" s="6"/>
    </row>
    <row r="161" spans="1:12" x14ac:dyDescent="0.2">
      <c r="A161" s="7" t="s">
        <v>2249</v>
      </c>
      <c r="B161" s="7" t="s">
        <v>2439</v>
      </c>
      <c r="C161" s="7" t="s">
        <v>2440</v>
      </c>
      <c r="D161" s="7" t="s">
        <v>1046</v>
      </c>
      <c r="E161" s="7" t="s">
        <v>16</v>
      </c>
      <c r="F161" s="7" t="s">
        <v>16</v>
      </c>
      <c r="G161" s="7" t="s">
        <v>2736</v>
      </c>
      <c r="H161" s="7" t="s">
        <v>81</v>
      </c>
      <c r="I161" s="7" t="s">
        <v>81</v>
      </c>
      <c r="J161" s="7" t="s">
        <v>81</v>
      </c>
      <c r="K161" s="7" t="s">
        <v>2238</v>
      </c>
      <c r="L161" s="6"/>
    </row>
    <row r="162" spans="1:12" x14ac:dyDescent="0.2">
      <c r="A162" s="7" t="s">
        <v>2249</v>
      </c>
      <c r="B162" s="7" t="s">
        <v>2439</v>
      </c>
      <c r="C162" s="7" t="s">
        <v>2440</v>
      </c>
      <c r="D162" s="7" t="s">
        <v>1223</v>
      </c>
      <c r="E162" s="7" t="s">
        <v>11</v>
      </c>
      <c r="F162" s="7" t="s">
        <v>11</v>
      </c>
      <c r="G162" s="7" t="s">
        <v>2736</v>
      </c>
      <c r="H162" s="7" t="s">
        <v>81</v>
      </c>
      <c r="I162" s="7" t="s">
        <v>81</v>
      </c>
      <c r="J162" s="7" t="s">
        <v>81</v>
      </c>
      <c r="K162" s="7" t="s">
        <v>2443</v>
      </c>
      <c r="L162" s="6"/>
    </row>
    <row r="163" spans="1:12" x14ac:dyDescent="0.2">
      <c r="A163" s="7" t="s">
        <v>2249</v>
      </c>
      <c r="B163" s="7" t="s">
        <v>2439</v>
      </c>
      <c r="C163" s="7" t="s">
        <v>2440</v>
      </c>
      <c r="D163" s="7" t="s">
        <v>1225</v>
      </c>
      <c r="E163" s="7" t="s">
        <v>11</v>
      </c>
      <c r="F163" s="7" t="s">
        <v>11</v>
      </c>
      <c r="G163" s="7" t="s">
        <v>2736</v>
      </c>
      <c r="H163" s="7" t="s">
        <v>81</v>
      </c>
      <c r="I163" s="7" t="s">
        <v>81</v>
      </c>
      <c r="J163" s="7" t="s">
        <v>81</v>
      </c>
      <c r="K163" s="7" t="s">
        <v>2444</v>
      </c>
      <c r="L163" s="6"/>
    </row>
    <row r="164" spans="1:12" x14ac:dyDescent="0.2">
      <c r="A164" s="7" t="s">
        <v>2249</v>
      </c>
      <c r="B164" s="7" t="s">
        <v>2439</v>
      </c>
      <c r="C164" s="7" t="s">
        <v>2440</v>
      </c>
      <c r="D164" s="7" t="s">
        <v>1232</v>
      </c>
      <c r="E164" s="7" t="s">
        <v>11</v>
      </c>
      <c r="F164" s="7" t="s">
        <v>11</v>
      </c>
      <c r="G164" s="7" t="s">
        <v>2736</v>
      </c>
      <c r="H164" s="7" t="s">
        <v>81</v>
      </c>
      <c r="I164" s="7" t="s">
        <v>81</v>
      </c>
      <c r="J164" s="7" t="s">
        <v>81</v>
      </c>
      <c r="K164" s="7" t="s">
        <v>2445</v>
      </c>
      <c r="L164" s="6"/>
    </row>
    <row r="165" spans="1:12" x14ac:dyDescent="0.2">
      <c r="A165" s="7" t="s">
        <v>2249</v>
      </c>
      <c r="B165" s="7" t="s">
        <v>2439</v>
      </c>
      <c r="C165" s="7" t="s">
        <v>2440</v>
      </c>
      <c r="D165" s="7" t="s">
        <v>2194</v>
      </c>
      <c r="E165" s="7" t="s">
        <v>11</v>
      </c>
      <c r="F165" s="7" t="s">
        <v>11</v>
      </c>
      <c r="G165" s="7" t="s">
        <v>2736</v>
      </c>
      <c r="H165" s="7" t="s">
        <v>81</v>
      </c>
      <c r="I165" s="7" t="s">
        <v>81</v>
      </c>
      <c r="J165" s="7" t="s">
        <v>81</v>
      </c>
      <c r="K165" s="7" t="s">
        <v>2416</v>
      </c>
      <c r="L165" s="6"/>
    </row>
    <row r="166" spans="1:12" x14ac:dyDescent="0.2">
      <c r="A166" s="7" t="s">
        <v>2249</v>
      </c>
      <c r="B166" s="7" t="s">
        <v>2446</v>
      </c>
      <c r="C166" s="7" t="s">
        <v>2447</v>
      </c>
      <c r="D166" s="7" t="s">
        <v>2448</v>
      </c>
      <c r="E166" s="7" t="s">
        <v>16</v>
      </c>
      <c r="F166" s="7" t="s">
        <v>16</v>
      </c>
      <c r="G166" s="7" t="s">
        <v>2736</v>
      </c>
      <c r="H166" s="7" t="s">
        <v>81</v>
      </c>
      <c r="I166" s="7" t="s">
        <v>81</v>
      </c>
      <c r="J166" s="7" t="s">
        <v>81</v>
      </c>
      <c r="K166" s="7" t="s">
        <v>2243</v>
      </c>
      <c r="L166" s="6"/>
    </row>
    <row r="167" spans="1:12" x14ac:dyDescent="0.2">
      <c r="A167" s="7" t="s">
        <v>2249</v>
      </c>
      <c r="B167" s="7" t="s">
        <v>2446</v>
      </c>
      <c r="C167" s="7" t="s">
        <v>2447</v>
      </c>
      <c r="D167" s="7" t="s">
        <v>2449</v>
      </c>
      <c r="E167" s="7" t="s">
        <v>11</v>
      </c>
      <c r="F167" s="7" t="s">
        <v>11</v>
      </c>
      <c r="G167" s="7" t="s">
        <v>2736</v>
      </c>
      <c r="H167" s="7" t="s">
        <v>81</v>
      </c>
      <c r="I167" s="7" t="s">
        <v>81</v>
      </c>
      <c r="J167" s="7" t="s">
        <v>81</v>
      </c>
      <c r="K167" s="7" t="s">
        <v>2243</v>
      </c>
      <c r="L167" s="6"/>
    </row>
    <row r="168" spans="1:12" x14ac:dyDescent="0.2">
      <c r="A168" s="7" t="s">
        <v>2249</v>
      </c>
      <c r="B168" s="7" t="s">
        <v>2446</v>
      </c>
      <c r="C168" s="7" t="s">
        <v>2447</v>
      </c>
      <c r="D168" s="7" t="s">
        <v>2450</v>
      </c>
      <c r="E168" s="7" t="s">
        <v>16</v>
      </c>
      <c r="F168" s="7" t="s">
        <v>16</v>
      </c>
      <c r="G168" s="7" t="s">
        <v>2736</v>
      </c>
      <c r="H168" s="7" t="s">
        <v>81</v>
      </c>
      <c r="I168" s="7" t="s">
        <v>81</v>
      </c>
      <c r="J168" s="7" t="s">
        <v>81</v>
      </c>
      <c r="K168" s="7" t="s">
        <v>2243</v>
      </c>
      <c r="L168" s="6"/>
    </row>
    <row r="169" spans="1:12" x14ac:dyDescent="0.2">
      <c r="A169" s="7" t="s">
        <v>2249</v>
      </c>
      <c r="B169" s="7" t="s">
        <v>2446</v>
      </c>
      <c r="C169" s="7" t="s">
        <v>2447</v>
      </c>
      <c r="D169" s="7" t="s">
        <v>2451</v>
      </c>
      <c r="E169" s="7" t="s">
        <v>11</v>
      </c>
      <c r="F169" s="7" t="s">
        <v>11</v>
      </c>
      <c r="G169" s="7" t="s">
        <v>2736</v>
      </c>
      <c r="H169" s="7" t="s">
        <v>81</v>
      </c>
      <c r="I169" s="7" t="s">
        <v>81</v>
      </c>
      <c r="J169" s="7" t="s">
        <v>81</v>
      </c>
      <c r="K169" s="7" t="s">
        <v>2243</v>
      </c>
      <c r="L169" s="6"/>
    </row>
    <row r="170" spans="1:12" x14ac:dyDescent="0.2">
      <c r="A170" s="7" t="s">
        <v>2249</v>
      </c>
      <c r="B170" s="7" t="s">
        <v>2446</v>
      </c>
      <c r="C170" s="7" t="s">
        <v>2447</v>
      </c>
      <c r="D170" s="7" t="s">
        <v>2452</v>
      </c>
      <c r="E170" s="7" t="s">
        <v>11</v>
      </c>
      <c r="F170" s="7" t="s">
        <v>11</v>
      </c>
      <c r="G170" s="7" t="s">
        <v>2736</v>
      </c>
      <c r="H170" s="7" t="s">
        <v>81</v>
      </c>
      <c r="I170" s="7" t="s">
        <v>81</v>
      </c>
      <c r="J170" s="7" t="s">
        <v>81</v>
      </c>
      <c r="K170" s="7" t="s">
        <v>2243</v>
      </c>
      <c r="L170" s="6"/>
    </row>
    <row r="171" spans="1:12" x14ac:dyDescent="0.2">
      <c r="A171" s="7" t="s">
        <v>2249</v>
      </c>
      <c r="B171" s="7" t="s">
        <v>2446</v>
      </c>
      <c r="C171" s="7" t="s">
        <v>2447</v>
      </c>
      <c r="D171" s="7" t="s">
        <v>2453</v>
      </c>
      <c r="E171" s="7" t="s">
        <v>16</v>
      </c>
      <c r="F171" s="7" t="s">
        <v>16</v>
      </c>
      <c r="G171" s="7" t="s">
        <v>2736</v>
      </c>
      <c r="H171" s="7" t="s">
        <v>81</v>
      </c>
      <c r="I171" s="7" t="s">
        <v>81</v>
      </c>
      <c r="J171" s="7" t="s">
        <v>81</v>
      </c>
      <c r="K171" s="7" t="s">
        <v>651</v>
      </c>
      <c r="L171" s="6"/>
    </row>
    <row r="172" spans="1:12" x14ac:dyDescent="0.2">
      <c r="A172" s="7" t="s">
        <v>2249</v>
      </c>
      <c r="B172" s="7" t="s">
        <v>2446</v>
      </c>
      <c r="C172" s="7" t="s">
        <v>2447</v>
      </c>
      <c r="D172" s="7" t="s">
        <v>2454</v>
      </c>
      <c r="E172" s="7" t="s">
        <v>11</v>
      </c>
      <c r="F172" s="7" t="s">
        <v>11</v>
      </c>
      <c r="G172" s="7" t="s">
        <v>2736</v>
      </c>
      <c r="H172" s="7" t="s">
        <v>81</v>
      </c>
      <c r="I172" s="7" t="s">
        <v>81</v>
      </c>
      <c r="J172" s="7" t="s">
        <v>81</v>
      </c>
      <c r="K172" s="7" t="s">
        <v>2218</v>
      </c>
      <c r="L172" s="6"/>
    </row>
    <row r="173" spans="1:12" x14ac:dyDescent="0.2">
      <c r="A173" s="7" t="s">
        <v>2249</v>
      </c>
      <c r="B173" s="7" t="s">
        <v>2446</v>
      </c>
      <c r="C173" s="7" t="s">
        <v>2447</v>
      </c>
      <c r="D173" s="7" t="s">
        <v>2455</v>
      </c>
      <c r="E173" s="7" t="s">
        <v>16</v>
      </c>
      <c r="F173" s="7" t="s">
        <v>16</v>
      </c>
      <c r="G173" s="7" t="s">
        <v>2736</v>
      </c>
      <c r="H173" s="7" t="s">
        <v>81</v>
      </c>
      <c r="I173" s="7" t="s">
        <v>81</v>
      </c>
      <c r="J173" s="7" t="s">
        <v>81</v>
      </c>
      <c r="K173" s="7" t="s">
        <v>2218</v>
      </c>
      <c r="L173" s="6"/>
    </row>
    <row r="174" spans="1:12" ht="25.5" x14ac:dyDescent="0.2">
      <c r="A174" s="7" t="s">
        <v>2249</v>
      </c>
      <c r="B174" s="7" t="s">
        <v>2456</v>
      </c>
      <c r="C174" s="7" t="s">
        <v>2457</v>
      </c>
      <c r="D174" s="7" t="s">
        <v>943</v>
      </c>
      <c r="E174" s="7" t="s">
        <v>88</v>
      </c>
      <c r="F174" s="7" t="s">
        <v>88</v>
      </c>
      <c r="G174" s="7" t="s">
        <v>2736</v>
      </c>
      <c r="H174" s="7" t="s">
        <v>81</v>
      </c>
      <c r="I174" s="7" t="s">
        <v>81</v>
      </c>
      <c r="J174" s="7" t="s">
        <v>81</v>
      </c>
      <c r="K174" s="7" t="s">
        <v>2391</v>
      </c>
      <c r="L174" s="6"/>
    </row>
    <row r="175" spans="1:12" ht="25.5" x14ac:dyDescent="0.2">
      <c r="A175" s="7" t="s">
        <v>2249</v>
      </c>
      <c r="B175" s="7" t="s">
        <v>2456</v>
      </c>
      <c r="C175" s="7" t="s">
        <v>2457</v>
      </c>
      <c r="D175" s="7" t="s">
        <v>945</v>
      </c>
      <c r="E175" s="7" t="s">
        <v>132</v>
      </c>
      <c r="F175" s="7" t="s">
        <v>132</v>
      </c>
      <c r="G175" s="7" t="s">
        <v>2736</v>
      </c>
      <c r="H175" s="7" t="s">
        <v>81</v>
      </c>
      <c r="I175" s="7" t="s">
        <v>81</v>
      </c>
      <c r="J175" s="7" t="s">
        <v>81</v>
      </c>
      <c r="K175" s="7" t="s">
        <v>2458</v>
      </c>
      <c r="L175" s="6"/>
    </row>
    <row r="176" spans="1:12" ht="25.5" x14ac:dyDescent="0.2">
      <c r="A176" s="7" t="s">
        <v>2249</v>
      </c>
      <c r="B176" s="7" t="s">
        <v>2459</v>
      </c>
      <c r="C176" s="7" t="s">
        <v>2460</v>
      </c>
      <c r="D176" s="7" t="s">
        <v>2461</v>
      </c>
      <c r="E176" s="7" t="s">
        <v>88</v>
      </c>
      <c r="F176" s="7" t="s">
        <v>88</v>
      </c>
      <c r="G176" s="7" t="s">
        <v>2736</v>
      </c>
      <c r="H176" s="7" t="s">
        <v>81</v>
      </c>
      <c r="I176" s="7" t="s">
        <v>81</v>
      </c>
      <c r="J176" s="7" t="s">
        <v>81</v>
      </c>
      <c r="K176" s="7" t="s">
        <v>2462</v>
      </c>
      <c r="L176" s="6"/>
    </row>
    <row r="177" spans="1:12" ht="25.5" x14ac:dyDescent="0.2">
      <c r="A177" s="7" t="s">
        <v>2249</v>
      </c>
      <c r="B177" s="7" t="s">
        <v>2459</v>
      </c>
      <c r="C177" s="7" t="s">
        <v>2460</v>
      </c>
      <c r="D177" s="7" t="s">
        <v>2463</v>
      </c>
      <c r="E177" s="7" t="s">
        <v>88</v>
      </c>
      <c r="F177" s="7" t="s">
        <v>88</v>
      </c>
      <c r="G177" s="7" t="s">
        <v>2736</v>
      </c>
      <c r="H177" s="7" t="s">
        <v>81</v>
      </c>
      <c r="I177" s="7" t="s">
        <v>81</v>
      </c>
      <c r="J177" s="7" t="s">
        <v>81</v>
      </c>
      <c r="K177" s="7" t="s">
        <v>2238</v>
      </c>
      <c r="L177" s="6"/>
    </row>
    <row r="178" spans="1:12" ht="25.5" x14ac:dyDescent="0.2">
      <c r="A178" s="7" t="s">
        <v>2249</v>
      </c>
      <c r="B178" s="7" t="s">
        <v>2459</v>
      </c>
      <c r="C178" s="7" t="s">
        <v>2460</v>
      </c>
      <c r="D178" s="7" t="s">
        <v>2464</v>
      </c>
      <c r="E178" s="7" t="s">
        <v>88</v>
      </c>
      <c r="F178" s="7" t="s">
        <v>88</v>
      </c>
      <c r="G178" s="7" t="s">
        <v>2736</v>
      </c>
      <c r="H178" s="7" t="s">
        <v>81</v>
      </c>
      <c r="I178" s="7" t="s">
        <v>81</v>
      </c>
      <c r="J178" s="7" t="s">
        <v>81</v>
      </c>
      <c r="K178" s="7" t="s">
        <v>2465</v>
      </c>
      <c r="L178" s="6"/>
    </row>
    <row r="179" spans="1:12" ht="25.5" x14ac:dyDescent="0.2">
      <c r="A179" s="7" t="s">
        <v>2249</v>
      </c>
      <c r="B179" s="7" t="s">
        <v>2459</v>
      </c>
      <c r="C179" s="7" t="s">
        <v>2460</v>
      </c>
      <c r="D179" s="7" t="s">
        <v>2466</v>
      </c>
      <c r="E179" s="7" t="s">
        <v>88</v>
      </c>
      <c r="F179" s="7" t="s">
        <v>88</v>
      </c>
      <c r="G179" s="7" t="s">
        <v>2736</v>
      </c>
      <c r="H179" s="7" t="s">
        <v>81</v>
      </c>
      <c r="I179" s="7" t="s">
        <v>81</v>
      </c>
      <c r="J179" s="7" t="s">
        <v>81</v>
      </c>
      <c r="K179" s="7" t="s">
        <v>2465</v>
      </c>
      <c r="L179" s="6"/>
    </row>
    <row r="180" spans="1:12" ht="25.5" x14ac:dyDescent="0.2">
      <c r="A180" s="7" t="s">
        <v>2249</v>
      </c>
      <c r="B180" s="7" t="s">
        <v>2459</v>
      </c>
      <c r="C180" s="7" t="s">
        <v>2460</v>
      </c>
      <c r="D180" s="7" t="s">
        <v>2467</v>
      </c>
      <c r="E180" s="7" t="s">
        <v>88</v>
      </c>
      <c r="F180" s="7" t="s">
        <v>88</v>
      </c>
      <c r="G180" s="7" t="s">
        <v>2736</v>
      </c>
      <c r="H180" s="7" t="s">
        <v>81</v>
      </c>
      <c r="I180" s="7" t="s">
        <v>81</v>
      </c>
      <c r="J180" s="7" t="s">
        <v>81</v>
      </c>
      <c r="K180" s="7" t="s">
        <v>2462</v>
      </c>
      <c r="L180" s="6"/>
    </row>
    <row r="181" spans="1:12" ht="25.5" x14ac:dyDescent="0.2">
      <c r="A181" s="7" t="s">
        <v>2249</v>
      </c>
      <c r="B181" s="7" t="s">
        <v>2459</v>
      </c>
      <c r="C181" s="7" t="s">
        <v>2460</v>
      </c>
      <c r="D181" s="7" t="s">
        <v>2468</v>
      </c>
      <c r="E181" s="7" t="s">
        <v>88</v>
      </c>
      <c r="F181" s="7" t="s">
        <v>88</v>
      </c>
      <c r="G181" s="7" t="s">
        <v>2736</v>
      </c>
      <c r="H181" s="7" t="s">
        <v>81</v>
      </c>
      <c r="I181" s="7" t="s">
        <v>81</v>
      </c>
      <c r="J181" s="7" t="s">
        <v>81</v>
      </c>
      <c r="K181" s="7" t="s">
        <v>641</v>
      </c>
      <c r="L181" s="6"/>
    </row>
    <row r="182" spans="1:12" ht="25.5" x14ac:dyDescent="0.2">
      <c r="A182" s="7" t="s">
        <v>2249</v>
      </c>
      <c r="B182" s="7" t="s">
        <v>2459</v>
      </c>
      <c r="C182" s="7" t="s">
        <v>2460</v>
      </c>
      <c r="D182" s="7" t="s">
        <v>2469</v>
      </c>
      <c r="E182" s="7" t="s">
        <v>88</v>
      </c>
      <c r="F182" s="7" t="s">
        <v>88</v>
      </c>
      <c r="G182" s="7" t="s">
        <v>2736</v>
      </c>
      <c r="H182" s="7" t="s">
        <v>81</v>
      </c>
      <c r="I182" s="7" t="s">
        <v>81</v>
      </c>
      <c r="J182" s="7" t="s">
        <v>81</v>
      </c>
      <c r="K182" s="7" t="s">
        <v>641</v>
      </c>
      <c r="L182" s="6"/>
    </row>
    <row r="183" spans="1:12" ht="25.5" x14ac:dyDescent="0.2">
      <c r="A183" s="7" t="s">
        <v>2249</v>
      </c>
      <c r="B183" s="7" t="s">
        <v>2459</v>
      </c>
      <c r="C183" s="7" t="s">
        <v>2460</v>
      </c>
      <c r="D183" s="7" t="s">
        <v>2470</v>
      </c>
      <c r="E183" s="7" t="s">
        <v>132</v>
      </c>
      <c r="F183" s="7" t="s">
        <v>132</v>
      </c>
      <c r="G183" s="7" t="s">
        <v>2736</v>
      </c>
      <c r="H183" s="7" t="s">
        <v>81</v>
      </c>
      <c r="I183" s="7" t="s">
        <v>81</v>
      </c>
      <c r="J183" s="7" t="s">
        <v>81</v>
      </c>
      <c r="K183" s="7" t="s">
        <v>2471</v>
      </c>
      <c r="L183" s="6"/>
    </row>
    <row r="184" spans="1:12" ht="25.5" x14ac:dyDescent="0.2">
      <c r="A184" s="7" t="s">
        <v>2249</v>
      </c>
      <c r="B184" s="7" t="s">
        <v>2459</v>
      </c>
      <c r="C184" s="7" t="s">
        <v>2460</v>
      </c>
      <c r="D184" s="7" t="s">
        <v>2472</v>
      </c>
      <c r="E184" s="7" t="s">
        <v>88</v>
      </c>
      <c r="F184" s="7" t="s">
        <v>88</v>
      </c>
      <c r="G184" s="7" t="s">
        <v>2736</v>
      </c>
      <c r="H184" s="7" t="s">
        <v>81</v>
      </c>
      <c r="I184" s="7" t="s">
        <v>81</v>
      </c>
      <c r="J184" s="7" t="s">
        <v>81</v>
      </c>
      <c r="K184" s="7" t="s">
        <v>2471</v>
      </c>
      <c r="L184" s="6"/>
    </row>
    <row r="185" spans="1:12" ht="25.5" x14ac:dyDescent="0.2">
      <c r="A185" s="7" t="s">
        <v>2249</v>
      </c>
      <c r="B185" s="7" t="s">
        <v>2459</v>
      </c>
      <c r="C185" s="7" t="s">
        <v>2460</v>
      </c>
      <c r="D185" s="7" t="s">
        <v>2473</v>
      </c>
      <c r="E185" s="7" t="s">
        <v>132</v>
      </c>
      <c r="F185" s="7" t="s">
        <v>132</v>
      </c>
      <c r="G185" s="7" t="s">
        <v>2736</v>
      </c>
      <c r="H185" s="7" t="s">
        <v>81</v>
      </c>
      <c r="I185" s="7" t="s">
        <v>81</v>
      </c>
      <c r="J185" s="7" t="s">
        <v>81</v>
      </c>
      <c r="K185" s="7" t="s">
        <v>638</v>
      </c>
      <c r="L185" s="6"/>
    </row>
    <row r="186" spans="1:12" ht="25.5" x14ac:dyDescent="0.2">
      <c r="A186" s="7" t="s">
        <v>2249</v>
      </c>
      <c r="B186" s="7" t="s">
        <v>2459</v>
      </c>
      <c r="C186" s="7" t="s">
        <v>2460</v>
      </c>
      <c r="D186" s="7" t="s">
        <v>2474</v>
      </c>
      <c r="E186" s="7" t="s">
        <v>20</v>
      </c>
      <c r="F186" s="7" t="s">
        <v>20</v>
      </c>
      <c r="G186" s="7" t="s">
        <v>2736</v>
      </c>
      <c r="H186" s="7" t="s">
        <v>81</v>
      </c>
      <c r="I186" s="7" t="s">
        <v>81</v>
      </c>
      <c r="J186" s="7" t="s">
        <v>81</v>
      </c>
      <c r="K186" s="7" t="s">
        <v>638</v>
      </c>
      <c r="L186" s="6"/>
    </row>
    <row r="187" spans="1:12" ht="25.5" x14ac:dyDescent="0.2">
      <c r="A187" s="7" t="s">
        <v>2249</v>
      </c>
      <c r="B187" s="7" t="s">
        <v>2459</v>
      </c>
      <c r="C187" s="7" t="s">
        <v>2460</v>
      </c>
      <c r="D187" s="7" t="s">
        <v>2475</v>
      </c>
      <c r="E187" s="7" t="s">
        <v>132</v>
      </c>
      <c r="F187" s="7" t="s">
        <v>132</v>
      </c>
      <c r="G187" s="7" t="s">
        <v>2736</v>
      </c>
      <c r="H187" s="7" t="s">
        <v>81</v>
      </c>
      <c r="I187" s="7" t="s">
        <v>81</v>
      </c>
      <c r="J187" s="7" t="s">
        <v>81</v>
      </c>
      <c r="K187" s="7" t="s">
        <v>2238</v>
      </c>
      <c r="L187" s="6"/>
    </row>
    <row r="188" spans="1:12" x14ac:dyDescent="0.2">
      <c r="A188" s="7" t="s">
        <v>2249</v>
      </c>
      <c r="B188" s="7" t="s">
        <v>2476</v>
      </c>
      <c r="C188" s="7" t="s">
        <v>2477</v>
      </c>
      <c r="D188" s="7" t="s">
        <v>1506</v>
      </c>
      <c r="E188" s="7" t="s">
        <v>11</v>
      </c>
      <c r="F188" s="7" t="s">
        <v>11</v>
      </c>
      <c r="G188" s="7" t="s">
        <v>2736</v>
      </c>
      <c r="H188" s="7" t="s">
        <v>81</v>
      </c>
      <c r="I188" s="7" t="s">
        <v>81</v>
      </c>
      <c r="J188" s="7" t="s">
        <v>81</v>
      </c>
      <c r="K188" s="7" t="s">
        <v>974</v>
      </c>
      <c r="L188" s="6"/>
    </row>
    <row r="189" spans="1:12" x14ac:dyDescent="0.2">
      <c r="A189" s="7" t="s">
        <v>2249</v>
      </c>
      <c r="B189" s="7" t="s">
        <v>2476</v>
      </c>
      <c r="C189" s="7" t="s">
        <v>2477</v>
      </c>
      <c r="D189" s="7" t="s">
        <v>1508</v>
      </c>
      <c r="E189" s="7" t="s">
        <v>11</v>
      </c>
      <c r="F189" s="7" t="s">
        <v>11</v>
      </c>
      <c r="G189" s="7" t="s">
        <v>2736</v>
      </c>
      <c r="H189" s="7" t="s">
        <v>81</v>
      </c>
      <c r="I189" s="7" t="s">
        <v>81</v>
      </c>
      <c r="J189" s="7" t="s">
        <v>81</v>
      </c>
      <c r="K189" s="7" t="s">
        <v>2478</v>
      </c>
      <c r="L189" s="6"/>
    </row>
    <row r="190" spans="1:12" x14ac:dyDescent="0.2">
      <c r="A190" s="7" t="s">
        <v>2249</v>
      </c>
      <c r="B190" s="7" t="s">
        <v>2476</v>
      </c>
      <c r="C190" s="7" t="s">
        <v>2477</v>
      </c>
      <c r="D190" s="7" t="s">
        <v>1509</v>
      </c>
      <c r="E190" s="7" t="s">
        <v>11</v>
      </c>
      <c r="F190" s="7" t="s">
        <v>11</v>
      </c>
      <c r="G190" s="7" t="s">
        <v>2736</v>
      </c>
      <c r="H190" s="7" t="s">
        <v>81</v>
      </c>
      <c r="I190" s="7" t="s">
        <v>81</v>
      </c>
      <c r="J190" s="7" t="s">
        <v>81</v>
      </c>
      <c r="K190" s="7" t="s">
        <v>2201</v>
      </c>
      <c r="L190" s="6"/>
    </row>
    <row r="191" spans="1:12" x14ac:dyDescent="0.2">
      <c r="A191" s="7" t="s">
        <v>2249</v>
      </c>
      <c r="B191" s="7" t="s">
        <v>2476</v>
      </c>
      <c r="C191" s="7" t="s">
        <v>2477</v>
      </c>
      <c r="D191" s="7" t="s">
        <v>1510</v>
      </c>
      <c r="E191" s="7" t="s">
        <v>11</v>
      </c>
      <c r="F191" s="7" t="s">
        <v>11</v>
      </c>
      <c r="G191" s="7" t="s">
        <v>2736</v>
      </c>
      <c r="H191" s="7" t="s">
        <v>81</v>
      </c>
      <c r="I191" s="7" t="s">
        <v>81</v>
      </c>
      <c r="J191" s="7" t="s">
        <v>81</v>
      </c>
      <c r="K191" s="7" t="s">
        <v>2479</v>
      </c>
      <c r="L191" s="6"/>
    </row>
    <row r="192" spans="1:12" x14ac:dyDescent="0.2">
      <c r="A192" s="7" t="s">
        <v>2249</v>
      </c>
      <c r="B192" s="7" t="s">
        <v>2480</v>
      </c>
      <c r="C192" s="7" t="s">
        <v>2481</v>
      </c>
      <c r="D192" s="7" t="s">
        <v>2482</v>
      </c>
      <c r="E192" s="7" t="s">
        <v>35</v>
      </c>
      <c r="F192" s="7" t="s">
        <v>35</v>
      </c>
      <c r="G192" s="7" t="s">
        <v>2736</v>
      </c>
      <c r="H192" s="7" t="s">
        <v>81</v>
      </c>
      <c r="I192" s="7" t="s">
        <v>81</v>
      </c>
      <c r="J192" s="7" t="s">
        <v>81</v>
      </c>
      <c r="K192" s="7" t="s">
        <v>2208</v>
      </c>
      <c r="L192" s="6"/>
    </row>
    <row r="193" spans="1:12" x14ac:dyDescent="0.2">
      <c r="A193" s="7" t="s">
        <v>2249</v>
      </c>
      <c r="B193" s="7" t="s">
        <v>2480</v>
      </c>
      <c r="C193" s="7" t="s">
        <v>2481</v>
      </c>
      <c r="D193" s="7" t="s">
        <v>2483</v>
      </c>
      <c r="E193" s="7" t="s">
        <v>46</v>
      </c>
      <c r="F193" s="7" t="s">
        <v>46</v>
      </c>
      <c r="G193" s="7" t="s">
        <v>2736</v>
      </c>
      <c r="H193" s="7" t="s">
        <v>81</v>
      </c>
      <c r="I193" s="7" t="s">
        <v>81</v>
      </c>
      <c r="J193" s="7" t="s">
        <v>81</v>
      </c>
      <c r="K193" s="7" t="s">
        <v>2484</v>
      </c>
      <c r="L193" s="6"/>
    </row>
    <row r="194" spans="1:12" x14ac:dyDescent="0.2">
      <c r="A194" s="7" t="s">
        <v>2249</v>
      </c>
      <c r="B194" s="7" t="s">
        <v>2480</v>
      </c>
      <c r="C194" s="7" t="s">
        <v>2481</v>
      </c>
      <c r="D194" s="7" t="s">
        <v>2485</v>
      </c>
      <c r="E194" s="7" t="s">
        <v>88</v>
      </c>
      <c r="F194" s="7" t="s">
        <v>88</v>
      </c>
      <c r="G194" s="7" t="s">
        <v>2736</v>
      </c>
      <c r="H194" s="7" t="s">
        <v>81</v>
      </c>
      <c r="I194" s="7" t="s">
        <v>81</v>
      </c>
      <c r="J194" s="7" t="s">
        <v>81</v>
      </c>
      <c r="K194" s="7" t="s">
        <v>2484</v>
      </c>
      <c r="L194" s="6"/>
    </row>
    <row r="195" spans="1:12" x14ac:dyDescent="0.2">
      <c r="A195" s="7" t="s">
        <v>2249</v>
      </c>
      <c r="B195" s="7" t="s">
        <v>2480</v>
      </c>
      <c r="C195" s="7" t="s">
        <v>2481</v>
      </c>
      <c r="D195" s="7" t="s">
        <v>2486</v>
      </c>
      <c r="E195" s="7" t="s">
        <v>58</v>
      </c>
      <c r="F195" s="7" t="s">
        <v>58</v>
      </c>
      <c r="G195" s="7" t="s">
        <v>2736</v>
      </c>
      <c r="H195" s="7" t="s">
        <v>81</v>
      </c>
      <c r="I195" s="7" t="s">
        <v>81</v>
      </c>
      <c r="J195" s="7" t="s">
        <v>81</v>
      </c>
      <c r="K195" s="7" t="s">
        <v>151</v>
      </c>
      <c r="L195" s="6"/>
    </row>
    <row r="196" spans="1:12" x14ac:dyDescent="0.2">
      <c r="A196" s="7" t="s">
        <v>2249</v>
      </c>
      <c r="B196" s="7" t="s">
        <v>2480</v>
      </c>
      <c r="C196" s="7" t="s">
        <v>2481</v>
      </c>
      <c r="D196" s="7" t="s">
        <v>2487</v>
      </c>
      <c r="E196" s="7" t="s">
        <v>16</v>
      </c>
      <c r="F196" s="7" t="s">
        <v>16</v>
      </c>
      <c r="G196" s="7" t="s">
        <v>2736</v>
      </c>
      <c r="H196" s="7" t="s">
        <v>81</v>
      </c>
      <c r="I196" s="7" t="s">
        <v>81</v>
      </c>
      <c r="J196" s="7" t="s">
        <v>81</v>
      </c>
      <c r="K196" s="7" t="s">
        <v>2207</v>
      </c>
      <c r="L196" s="6"/>
    </row>
    <row r="197" spans="1:12" x14ac:dyDescent="0.2">
      <c r="A197" s="7" t="s">
        <v>2249</v>
      </c>
      <c r="B197" s="7" t="s">
        <v>2480</v>
      </c>
      <c r="C197" s="7" t="s">
        <v>2481</v>
      </c>
      <c r="D197" s="7" t="s">
        <v>2488</v>
      </c>
      <c r="E197" s="7" t="s">
        <v>16</v>
      </c>
      <c r="F197" s="7" t="s">
        <v>16</v>
      </c>
      <c r="G197" s="7" t="s">
        <v>2736</v>
      </c>
      <c r="H197" s="7" t="s">
        <v>81</v>
      </c>
      <c r="I197" s="7" t="s">
        <v>81</v>
      </c>
      <c r="J197" s="7" t="s">
        <v>81</v>
      </c>
      <c r="K197" s="7" t="s">
        <v>2207</v>
      </c>
      <c r="L197" s="6"/>
    </row>
    <row r="198" spans="1:12" x14ac:dyDescent="0.2">
      <c r="A198" s="7" t="s">
        <v>2249</v>
      </c>
      <c r="B198" s="7" t="s">
        <v>2480</v>
      </c>
      <c r="C198" s="7" t="s">
        <v>2481</v>
      </c>
      <c r="D198" s="7" t="s">
        <v>2489</v>
      </c>
      <c r="E198" s="7" t="s">
        <v>16</v>
      </c>
      <c r="F198" s="7" t="s">
        <v>16</v>
      </c>
      <c r="G198" s="7" t="s">
        <v>2736</v>
      </c>
      <c r="H198" s="7" t="s">
        <v>81</v>
      </c>
      <c r="I198" s="7" t="s">
        <v>81</v>
      </c>
      <c r="J198" s="7" t="s">
        <v>81</v>
      </c>
      <c r="K198" s="7" t="s">
        <v>159</v>
      </c>
      <c r="L198" s="6"/>
    </row>
    <row r="199" spans="1:12" x14ac:dyDescent="0.2">
      <c r="A199" s="7" t="s">
        <v>2249</v>
      </c>
      <c r="B199" s="7" t="s">
        <v>2480</v>
      </c>
      <c r="C199" s="7" t="s">
        <v>2481</v>
      </c>
      <c r="D199" s="7" t="s">
        <v>2490</v>
      </c>
      <c r="E199" s="7" t="s">
        <v>16</v>
      </c>
      <c r="F199" s="7" t="s">
        <v>16</v>
      </c>
      <c r="G199" s="7" t="s">
        <v>2736</v>
      </c>
      <c r="H199" s="7" t="s">
        <v>81</v>
      </c>
      <c r="I199" s="7" t="s">
        <v>81</v>
      </c>
      <c r="J199" s="7" t="s">
        <v>81</v>
      </c>
      <c r="K199" s="7" t="s">
        <v>1220</v>
      </c>
      <c r="L199" s="6"/>
    </row>
    <row r="200" spans="1:12" x14ac:dyDescent="0.2">
      <c r="A200" s="7" t="s">
        <v>2249</v>
      </c>
      <c r="B200" s="7" t="s">
        <v>2480</v>
      </c>
      <c r="C200" s="7" t="s">
        <v>2481</v>
      </c>
      <c r="D200" s="7" t="s">
        <v>2491</v>
      </c>
      <c r="E200" s="7" t="s">
        <v>16</v>
      </c>
      <c r="F200" s="7" t="s">
        <v>16</v>
      </c>
      <c r="G200" s="7" t="s">
        <v>2736</v>
      </c>
      <c r="H200" s="7" t="s">
        <v>81</v>
      </c>
      <c r="I200" s="7" t="s">
        <v>81</v>
      </c>
      <c r="J200" s="7" t="s">
        <v>81</v>
      </c>
      <c r="K200" s="7" t="s">
        <v>2462</v>
      </c>
      <c r="L200" s="6"/>
    </row>
    <row r="201" spans="1:12" x14ac:dyDescent="0.2">
      <c r="A201" s="7" t="s">
        <v>2249</v>
      </c>
      <c r="B201" s="7" t="s">
        <v>2480</v>
      </c>
      <c r="C201" s="7" t="s">
        <v>2481</v>
      </c>
      <c r="D201" s="7" t="s">
        <v>2492</v>
      </c>
      <c r="E201" s="7" t="s">
        <v>16</v>
      </c>
      <c r="F201" s="7" t="s">
        <v>16</v>
      </c>
      <c r="G201" s="7" t="s">
        <v>2736</v>
      </c>
      <c r="H201" s="7" t="s">
        <v>81</v>
      </c>
      <c r="I201" s="7" t="s">
        <v>81</v>
      </c>
      <c r="J201" s="7" t="s">
        <v>81</v>
      </c>
      <c r="K201" s="7" t="s">
        <v>369</v>
      </c>
      <c r="L201" s="6"/>
    </row>
    <row r="202" spans="1:12" ht="25.5" x14ac:dyDescent="0.2">
      <c r="A202" s="7" t="s">
        <v>2249</v>
      </c>
      <c r="B202" s="7" t="s">
        <v>2493</v>
      </c>
      <c r="C202" s="7" t="s">
        <v>2494</v>
      </c>
      <c r="D202" s="7" t="s">
        <v>2495</v>
      </c>
      <c r="E202" s="7" t="s">
        <v>11</v>
      </c>
      <c r="F202" s="7" t="s">
        <v>11</v>
      </c>
      <c r="G202" s="7" t="s">
        <v>2736</v>
      </c>
      <c r="H202" s="7" t="s">
        <v>81</v>
      </c>
      <c r="I202" s="7" t="s">
        <v>81</v>
      </c>
      <c r="J202" s="7" t="s">
        <v>81</v>
      </c>
      <c r="K202" s="7" t="s">
        <v>672</v>
      </c>
      <c r="L202" s="6"/>
    </row>
    <row r="203" spans="1:12" ht="25.5" x14ac:dyDescent="0.2">
      <c r="A203" s="7" t="s">
        <v>2249</v>
      </c>
      <c r="B203" s="7" t="s">
        <v>2493</v>
      </c>
      <c r="C203" s="7" t="s">
        <v>2494</v>
      </c>
      <c r="D203" s="7" t="s">
        <v>2496</v>
      </c>
      <c r="E203" s="7" t="s">
        <v>81</v>
      </c>
      <c r="F203" s="7" t="s">
        <v>81</v>
      </c>
      <c r="G203" s="7" t="s">
        <v>2736</v>
      </c>
      <c r="H203" s="7" t="s">
        <v>81</v>
      </c>
      <c r="I203" s="7" t="s">
        <v>81</v>
      </c>
      <c r="J203" s="7" t="s">
        <v>81</v>
      </c>
      <c r="K203" s="7" t="s">
        <v>672</v>
      </c>
      <c r="L203" s="6"/>
    </row>
    <row r="204" spans="1:12" ht="25.5" x14ac:dyDescent="0.2">
      <c r="A204" s="7" t="s">
        <v>2249</v>
      </c>
      <c r="B204" s="7" t="s">
        <v>2493</v>
      </c>
      <c r="C204" s="7" t="s">
        <v>2494</v>
      </c>
      <c r="D204" s="7" t="s">
        <v>2497</v>
      </c>
      <c r="E204" s="7" t="s">
        <v>81</v>
      </c>
      <c r="F204" s="7" t="s">
        <v>81</v>
      </c>
      <c r="G204" s="7" t="s">
        <v>2736</v>
      </c>
      <c r="H204" s="7" t="s">
        <v>81</v>
      </c>
      <c r="I204" s="7" t="s">
        <v>81</v>
      </c>
      <c r="J204" s="7" t="s">
        <v>81</v>
      </c>
      <c r="K204" s="7" t="s">
        <v>672</v>
      </c>
      <c r="L204" s="6"/>
    </row>
    <row r="205" spans="1:12" ht="25.5" x14ac:dyDescent="0.2">
      <c r="A205" s="7" t="s">
        <v>2249</v>
      </c>
      <c r="B205" s="7" t="s">
        <v>2493</v>
      </c>
      <c r="C205" s="7" t="s">
        <v>2494</v>
      </c>
      <c r="D205" s="7" t="s">
        <v>1159</v>
      </c>
      <c r="E205" s="7" t="s">
        <v>11</v>
      </c>
      <c r="F205" s="7" t="s">
        <v>11</v>
      </c>
      <c r="G205" s="7" t="s">
        <v>2736</v>
      </c>
      <c r="H205" s="7" t="s">
        <v>81</v>
      </c>
      <c r="I205" s="7" t="s">
        <v>81</v>
      </c>
      <c r="J205" s="7" t="s">
        <v>81</v>
      </c>
      <c r="K205" s="7" t="s">
        <v>672</v>
      </c>
      <c r="L205" s="6"/>
    </row>
    <row r="206" spans="1:12" ht="25.5" x14ac:dyDescent="0.2">
      <c r="A206" s="7" t="s">
        <v>2249</v>
      </c>
      <c r="B206" s="7" t="s">
        <v>2493</v>
      </c>
      <c r="C206" s="7" t="s">
        <v>2494</v>
      </c>
      <c r="D206" s="7" t="s">
        <v>1161</v>
      </c>
      <c r="E206" s="7" t="s">
        <v>11</v>
      </c>
      <c r="F206" s="7" t="s">
        <v>11</v>
      </c>
      <c r="G206" s="7" t="s">
        <v>2736</v>
      </c>
      <c r="H206" s="7" t="s">
        <v>81</v>
      </c>
      <c r="I206" s="7" t="s">
        <v>81</v>
      </c>
      <c r="J206" s="7" t="s">
        <v>81</v>
      </c>
      <c r="K206" s="7" t="s">
        <v>672</v>
      </c>
      <c r="L206" s="6"/>
    </row>
    <row r="207" spans="1:12" ht="25.5" x14ac:dyDescent="0.2">
      <c r="A207" s="7" t="s">
        <v>2249</v>
      </c>
      <c r="B207" s="7" t="s">
        <v>2493</v>
      </c>
      <c r="C207" s="7" t="s">
        <v>2494</v>
      </c>
      <c r="D207" s="7" t="s">
        <v>2498</v>
      </c>
      <c r="E207" s="7" t="s">
        <v>11</v>
      </c>
      <c r="F207" s="7" t="s">
        <v>11</v>
      </c>
      <c r="G207" s="7" t="s">
        <v>2736</v>
      </c>
      <c r="H207" s="7" t="s">
        <v>81</v>
      </c>
      <c r="I207" s="7" t="s">
        <v>81</v>
      </c>
      <c r="J207" s="7" t="s">
        <v>81</v>
      </c>
      <c r="K207" s="7" t="s">
        <v>672</v>
      </c>
      <c r="L207" s="6"/>
    </row>
    <row r="208" spans="1:12" ht="25.5" x14ac:dyDescent="0.2">
      <c r="A208" s="7" t="s">
        <v>2249</v>
      </c>
      <c r="B208" s="7" t="s">
        <v>2493</v>
      </c>
      <c r="C208" s="7" t="s">
        <v>2494</v>
      </c>
      <c r="D208" s="7" t="s">
        <v>2499</v>
      </c>
      <c r="E208" s="7" t="s">
        <v>11</v>
      </c>
      <c r="F208" s="7" t="s">
        <v>11</v>
      </c>
      <c r="G208" s="7" t="s">
        <v>2736</v>
      </c>
      <c r="H208" s="7" t="s">
        <v>81</v>
      </c>
      <c r="I208" s="7" t="s">
        <v>81</v>
      </c>
      <c r="J208" s="7" t="s">
        <v>81</v>
      </c>
      <c r="K208" s="7" t="s">
        <v>672</v>
      </c>
      <c r="L208" s="6"/>
    </row>
    <row r="209" spans="1:12" ht="25.5" x14ac:dyDescent="0.2">
      <c r="A209" s="7" t="s">
        <v>2249</v>
      </c>
      <c r="B209" s="7" t="s">
        <v>2493</v>
      </c>
      <c r="C209" s="7" t="s">
        <v>2494</v>
      </c>
      <c r="D209" s="7" t="s">
        <v>2500</v>
      </c>
      <c r="E209" s="7" t="s">
        <v>11</v>
      </c>
      <c r="F209" s="7" t="s">
        <v>11</v>
      </c>
      <c r="G209" s="7" t="s">
        <v>2736</v>
      </c>
      <c r="H209" s="7" t="s">
        <v>81</v>
      </c>
      <c r="I209" s="7" t="s">
        <v>81</v>
      </c>
      <c r="J209" s="7" t="s">
        <v>81</v>
      </c>
      <c r="K209" s="7" t="s">
        <v>672</v>
      </c>
      <c r="L209" s="6"/>
    </row>
    <row r="210" spans="1:12" ht="25.5" x14ac:dyDescent="0.2">
      <c r="A210" s="7" t="s">
        <v>2249</v>
      </c>
      <c r="B210" s="7" t="s">
        <v>2501</v>
      </c>
      <c r="C210" s="7" t="s">
        <v>2502</v>
      </c>
      <c r="D210" s="7" t="s">
        <v>345</v>
      </c>
      <c r="E210" s="7" t="s">
        <v>93</v>
      </c>
      <c r="F210" s="7" t="s">
        <v>93</v>
      </c>
      <c r="G210" s="7" t="s">
        <v>2736</v>
      </c>
      <c r="H210" s="7" t="s">
        <v>81</v>
      </c>
      <c r="I210" s="7" t="s">
        <v>81</v>
      </c>
      <c r="J210" s="7" t="s">
        <v>81</v>
      </c>
      <c r="K210" s="7" t="s">
        <v>2503</v>
      </c>
      <c r="L210" s="6"/>
    </row>
    <row r="211" spans="1:12" ht="25.5" x14ac:dyDescent="0.2">
      <c r="A211" s="7" t="s">
        <v>2249</v>
      </c>
      <c r="B211" s="7" t="s">
        <v>2501</v>
      </c>
      <c r="C211" s="7" t="s">
        <v>2502</v>
      </c>
      <c r="D211" s="7" t="s">
        <v>348</v>
      </c>
      <c r="E211" s="7" t="s">
        <v>42</v>
      </c>
      <c r="F211" s="7" t="s">
        <v>42</v>
      </c>
      <c r="G211" s="7" t="s">
        <v>2736</v>
      </c>
      <c r="H211" s="7" t="s">
        <v>81</v>
      </c>
      <c r="I211" s="7" t="s">
        <v>81</v>
      </c>
      <c r="J211" s="7" t="s">
        <v>81</v>
      </c>
      <c r="K211" s="7" t="s">
        <v>2503</v>
      </c>
      <c r="L211" s="6"/>
    </row>
    <row r="212" spans="1:12" ht="25.5" x14ac:dyDescent="0.2">
      <c r="A212" s="7" t="s">
        <v>2249</v>
      </c>
      <c r="B212" s="7" t="s">
        <v>2504</v>
      </c>
      <c r="C212" s="7" t="s">
        <v>2505</v>
      </c>
      <c r="D212" s="7" t="s">
        <v>982</v>
      </c>
      <c r="E212" s="7" t="s">
        <v>37</v>
      </c>
      <c r="F212" s="7" t="s">
        <v>37</v>
      </c>
      <c r="G212" s="7" t="s">
        <v>2736</v>
      </c>
      <c r="H212" s="7" t="s">
        <v>81</v>
      </c>
      <c r="I212" s="7" t="s">
        <v>81</v>
      </c>
      <c r="J212" s="7" t="s">
        <v>81</v>
      </c>
      <c r="K212" s="7" t="s">
        <v>2215</v>
      </c>
      <c r="L212" s="6"/>
    </row>
    <row r="213" spans="1:12" ht="25.5" x14ac:dyDescent="0.2">
      <c r="A213" s="7" t="s">
        <v>2249</v>
      </c>
      <c r="B213" s="7" t="s">
        <v>2504</v>
      </c>
      <c r="C213" s="7" t="s">
        <v>2505</v>
      </c>
      <c r="D213" s="7" t="s">
        <v>984</v>
      </c>
      <c r="E213" s="7" t="s">
        <v>220</v>
      </c>
      <c r="F213" s="7" t="s">
        <v>220</v>
      </c>
      <c r="G213" s="7" t="s">
        <v>2736</v>
      </c>
      <c r="H213" s="7" t="s">
        <v>81</v>
      </c>
      <c r="I213" s="7" t="s">
        <v>81</v>
      </c>
      <c r="J213" s="7" t="s">
        <v>81</v>
      </c>
      <c r="K213" s="7" t="s">
        <v>2246</v>
      </c>
      <c r="L213" s="6"/>
    </row>
    <row r="214" spans="1:12" x14ac:dyDescent="0.2">
      <c r="A214" s="7" t="s">
        <v>2249</v>
      </c>
      <c r="B214" s="7" t="s">
        <v>2506</v>
      </c>
      <c r="C214" s="7" t="s">
        <v>2507</v>
      </c>
      <c r="D214" s="7" t="s">
        <v>394</v>
      </c>
      <c r="E214" s="7" t="s">
        <v>93</v>
      </c>
      <c r="F214" s="7" t="s">
        <v>93</v>
      </c>
      <c r="G214" s="7" t="s">
        <v>2736</v>
      </c>
      <c r="H214" s="7" t="s">
        <v>81</v>
      </c>
      <c r="I214" s="7" t="s">
        <v>81</v>
      </c>
      <c r="J214" s="7" t="s">
        <v>81</v>
      </c>
      <c r="K214" s="7" t="s">
        <v>1230</v>
      </c>
      <c r="L214" s="6"/>
    </row>
    <row r="215" spans="1:12" x14ac:dyDescent="0.2">
      <c r="A215" s="7" t="s">
        <v>2249</v>
      </c>
      <c r="B215" s="7" t="s">
        <v>2506</v>
      </c>
      <c r="C215" s="7" t="s">
        <v>2507</v>
      </c>
      <c r="D215" s="7" t="s">
        <v>396</v>
      </c>
      <c r="E215" s="7" t="s">
        <v>93</v>
      </c>
      <c r="F215" s="7" t="s">
        <v>93</v>
      </c>
      <c r="G215" s="7" t="s">
        <v>2736</v>
      </c>
      <c r="H215" s="7" t="s">
        <v>81</v>
      </c>
      <c r="I215" s="7" t="s">
        <v>81</v>
      </c>
      <c r="J215" s="7" t="s">
        <v>81</v>
      </c>
      <c r="K215" s="7" t="s">
        <v>1230</v>
      </c>
      <c r="L215" s="6"/>
    </row>
    <row r="216" spans="1:12" x14ac:dyDescent="0.2">
      <c r="A216" s="7" t="s">
        <v>2249</v>
      </c>
      <c r="B216" s="7" t="s">
        <v>2506</v>
      </c>
      <c r="C216" s="7" t="s">
        <v>2507</v>
      </c>
      <c r="D216" s="7" t="s">
        <v>398</v>
      </c>
      <c r="E216" s="7" t="s">
        <v>297</v>
      </c>
      <c r="F216" s="7" t="s">
        <v>297</v>
      </c>
      <c r="G216" s="7" t="s">
        <v>2736</v>
      </c>
      <c r="H216" s="7" t="s">
        <v>81</v>
      </c>
      <c r="I216" s="7" t="s">
        <v>81</v>
      </c>
      <c r="J216" s="7" t="s">
        <v>81</v>
      </c>
      <c r="K216" s="7" t="s">
        <v>2508</v>
      </c>
      <c r="L216" s="6"/>
    </row>
    <row r="217" spans="1:12" ht="25.5" x14ac:dyDescent="0.2">
      <c r="A217" s="7" t="s">
        <v>2249</v>
      </c>
      <c r="B217" s="7" t="s">
        <v>2509</v>
      </c>
      <c r="C217" s="7" t="s">
        <v>2510</v>
      </c>
      <c r="D217" s="7" t="s">
        <v>405</v>
      </c>
      <c r="E217" s="7" t="s">
        <v>20</v>
      </c>
      <c r="F217" s="7" t="s">
        <v>20</v>
      </c>
      <c r="G217" s="7" t="s">
        <v>2736</v>
      </c>
      <c r="H217" s="7" t="s">
        <v>81</v>
      </c>
      <c r="I217" s="7" t="s">
        <v>81</v>
      </c>
      <c r="J217" s="7" t="s">
        <v>81</v>
      </c>
      <c r="K217" s="7" t="s">
        <v>2247</v>
      </c>
      <c r="L217" s="6"/>
    </row>
    <row r="218" spans="1:12" ht="25.5" x14ac:dyDescent="0.2">
      <c r="A218" s="7" t="s">
        <v>2249</v>
      </c>
      <c r="B218" s="7" t="s">
        <v>2509</v>
      </c>
      <c r="C218" s="7" t="s">
        <v>2510</v>
      </c>
      <c r="D218" s="7" t="s">
        <v>407</v>
      </c>
      <c r="E218" s="7" t="s">
        <v>16</v>
      </c>
      <c r="F218" s="7" t="s">
        <v>16</v>
      </c>
      <c r="G218" s="7" t="s">
        <v>2736</v>
      </c>
      <c r="H218" s="7" t="s">
        <v>81</v>
      </c>
      <c r="I218" s="7" t="s">
        <v>81</v>
      </c>
      <c r="J218" s="7" t="s">
        <v>81</v>
      </c>
      <c r="K218" s="7" t="s">
        <v>2247</v>
      </c>
      <c r="L218" s="6"/>
    </row>
    <row r="219" spans="1:12" ht="25.5" x14ac:dyDescent="0.2">
      <c r="A219" s="7" t="s">
        <v>2249</v>
      </c>
      <c r="B219" s="7" t="s">
        <v>2509</v>
      </c>
      <c r="C219" s="7" t="s">
        <v>2510</v>
      </c>
      <c r="D219" s="7" t="s">
        <v>2511</v>
      </c>
      <c r="E219" s="7" t="s">
        <v>16</v>
      </c>
      <c r="F219" s="7" t="s">
        <v>16</v>
      </c>
      <c r="G219" s="7" t="s">
        <v>2736</v>
      </c>
      <c r="H219" s="7" t="s">
        <v>81</v>
      </c>
      <c r="I219" s="7" t="s">
        <v>81</v>
      </c>
      <c r="J219" s="7" t="s">
        <v>81</v>
      </c>
      <c r="K219" s="7" t="s">
        <v>2247</v>
      </c>
      <c r="L219" s="6"/>
    </row>
    <row r="220" spans="1:12" ht="25.5" x14ac:dyDescent="0.2">
      <c r="A220" s="7" t="s">
        <v>2249</v>
      </c>
      <c r="B220" s="7" t="s">
        <v>2509</v>
      </c>
      <c r="C220" s="7" t="s">
        <v>2510</v>
      </c>
      <c r="D220" s="7" t="s">
        <v>2512</v>
      </c>
      <c r="E220" s="7" t="s">
        <v>16</v>
      </c>
      <c r="F220" s="7" t="s">
        <v>16</v>
      </c>
      <c r="G220" s="7" t="s">
        <v>2736</v>
      </c>
      <c r="H220" s="7" t="s">
        <v>81</v>
      </c>
      <c r="I220" s="7" t="s">
        <v>81</v>
      </c>
      <c r="J220" s="7" t="s">
        <v>81</v>
      </c>
      <c r="K220" s="7" t="s">
        <v>2247</v>
      </c>
      <c r="L220" s="6"/>
    </row>
    <row r="221" spans="1:12" ht="25.5" x14ac:dyDescent="0.2">
      <c r="A221" s="7" t="s">
        <v>2249</v>
      </c>
      <c r="B221" s="7" t="s">
        <v>2513</v>
      </c>
      <c r="C221" s="7" t="s">
        <v>2514</v>
      </c>
      <c r="D221" s="7" t="s">
        <v>388</v>
      </c>
      <c r="E221" s="7" t="s">
        <v>88</v>
      </c>
      <c r="F221" s="7" t="s">
        <v>88</v>
      </c>
      <c r="G221" s="7" t="s">
        <v>2736</v>
      </c>
      <c r="H221" s="7" t="s">
        <v>81</v>
      </c>
      <c r="I221" s="7" t="s">
        <v>81</v>
      </c>
      <c r="J221" s="7" t="s">
        <v>81</v>
      </c>
      <c r="K221" s="7" t="s">
        <v>2515</v>
      </c>
      <c r="L221" s="6"/>
    </row>
    <row r="222" spans="1:12" ht="25.5" x14ac:dyDescent="0.2">
      <c r="A222" s="7" t="s">
        <v>2249</v>
      </c>
      <c r="B222" s="7" t="s">
        <v>2513</v>
      </c>
      <c r="C222" s="7" t="s">
        <v>2514</v>
      </c>
      <c r="D222" s="7" t="s">
        <v>391</v>
      </c>
      <c r="E222" s="7" t="s">
        <v>88</v>
      </c>
      <c r="F222" s="7" t="s">
        <v>88</v>
      </c>
      <c r="G222" s="7" t="s">
        <v>2736</v>
      </c>
      <c r="H222" s="7" t="s">
        <v>81</v>
      </c>
      <c r="I222" s="7" t="s">
        <v>81</v>
      </c>
      <c r="J222" s="7" t="s">
        <v>81</v>
      </c>
      <c r="K222" s="7" t="s">
        <v>2209</v>
      </c>
      <c r="L222" s="6"/>
    </row>
    <row r="223" spans="1:12" ht="25.5" x14ac:dyDescent="0.2">
      <c r="A223" s="7" t="s">
        <v>2249</v>
      </c>
      <c r="B223" s="7" t="s">
        <v>2513</v>
      </c>
      <c r="C223" s="7" t="s">
        <v>2514</v>
      </c>
      <c r="D223" s="7" t="s">
        <v>2353</v>
      </c>
      <c r="E223" s="7" t="s">
        <v>215</v>
      </c>
      <c r="F223" s="7" t="s">
        <v>215</v>
      </c>
      <c r="G223" s="7" t="s">
        <v>2736</v>
      </c>
      <c r="H223" s="7" t="s">
        <v>81</v>
      </c>
      <c r="I223" s="7" t="s">
        <v>81</v>
      </c>
      <c r="J223" s="7" t="s">
        <v>81</v>
      </c>
      <c r="K223" s="7" t="s">
        <v>2516</v>
      </c>
      <c r="L223" s="6"/>
    </row>
    <row r="224" spans="1:12" ht="25.5" x14ac:dyDescent="0.2">
      <c r="A224" s="7" t="s">
        <v>2249</v>
      </c>
      <c r="B224" s="7" t="s">
        <v>2513</v>
      </c>
      <c r="C224" s="7" t="s">
        <v>2514</v>
      </c>
      <c r="D224" s="7" t="s">
        <v>2355</v>
      </c>
      <c r="E224" s="7" t="s">
        <v>20</v>
      </c>
      <c r="F224" s="7" t="s">
        <v>20</v>
      </c>
      <c r="G224" s="7" t="s">
        <v>2736</v>
      </c>
      <c r="H224" s="7" t="s">
        <v>81</v>
      </c>
      <c r="I224" s="7" t="s">
        <v>81</v>
      </c>
      <c r="J224" s="7" t="s">
        <v>81</v>
      </c>
      <c r="K224" s="7" t="s">
        <v>2517</v>
      </c>
      <c r="L224" s="6"/>
    </row>
    <row r="225" spans="1:12" ht="25.5" x14ac:dyDescent="0.2">
      <c r="A225" s="7" t="s">
        <v>2249</v>
      </c>
      <c r="B225" s="7" t="s">
        <v>2518</v>
      </c>
      <c r="C225" s="7" t="s">
        <v>2519</v>
      </c>
      <c r="D225" s="7" t="s">
        <v>405</v>
      </c>
      <c r="E225" s="7" t="s">
        <v>20</v>
      </c>
      <c r="F225" s="7" t="s">
        <v>20</v>
      </c>
      <c r="G225" s="7" t="s">
        <v>2736</v>
      </c>
      <c r="H225" s="7" t="s">
        <v>81</v>
      </c>
      <c r="I225" s="7" t="s">
        <v>81</v>
      </c>
      <c r="J225" s="7" t="s">
        <v>81</v>
      </c>
      <c r="K225" s="7" t="s">
        <v>2199</v>
      </c>
      <c r="L225" s="6"/>
    </row>
    <row r="226" spans="1:12" ht="25.5" x14ac:dyDescent="0.2">
      <c r="A226" s="7" t="s">
        <v>2249</v>
      </c>
      <c r="B226" s="7" t="s">
        <v>2518</v>
      </c>
      <c r="C226" s="7" t="s">
        <v>2519</v>
      </c>
      <c r="D226" s="7" t="s">
        <v>407</v>
      </c>
      <c r="E226" s="7" t="s">
        <v>16</v>
      </c>
      <c r="F226" s="7" t="s">
        <v>16</v>
      </c>
      <c r="G226" s="7" t="s">
        <v>2736</v>
      </c>
      <c r="H226" s="7" t="s">
        <v>81</v>
      </c>
      <c r="I226" s="7" t="s">
        <v>81</v>
      </c>
      <c r="J226" s="7" t="s">
        <v>81</v>
      </c>
      <c r="K226" s="7" t="s">
        <v>1000</v>
      </c>
      <c r="L226" s="6"/>
    </row>
    <row r="227" spans="1:12" ht="25.5" x14ac:dyDescent="0.2">
      <c r="A227" s="7" t="s">
        <v>2249</v>
      </c>
      <c r="B227" s="7" t="s">
        <v>2518</v>
      </c>
      <c r="C227" s="7" t="s">
        <v>2519</v>
      </c>
      <c r="D227" s="7" t="s">
        <v>2511</v>
      </c>
      <c r="E227" s="7" t="s">
        <v>16</v>
      </c>
      <c r="F227" s="7" t="s">
        <v>16</v>
      </c>
      <c r="G227" s="7" t="s">
        <v>2736</v>
      </c>
      <c r="H227" s="7" t="s">
        <v>81</v>
      </c>
      <c r="I227" s="7" t="s">
        <v>81</v>
      </c>
      <c r="J227" s="7" t="s">
        <v>81</v>
      </c>
      <c r="K227" s="7" t="s">
        <v>2520</v>
      </c>
      <c r="L227" s="6"/>
    </row>
    <row r="228" spans="1:12" ht="25.5" x14ac:dyDescent="0.2">
      <c r="A228" s="7" t="s">
        <v>2249</v>
      </c>
      <c r="B228" s="7" t="s">
        <v>2518</v>
      </c>
      <c r="C228" s="7" t="s">
        <v>2519</v>
      </c>
      <c r="D228" s="7" t="s">
        <v>2512</v>
      </c>
      <c r="E228" s="7" t="s">
        <v>16</v>
      </c>
      <c r="F228" s="7" t="s">
        <v>16</v>
      </c>
      <c r="G228" s="7" t="s">
        <v>2736</v>
      </c>
      <c r="H228" s="7" t="s">
        <v>81</v>
      </c>
      <c r="I228" s="7" t="s">
        <v>81</v>
      </c>
      <c r="J228" s="7" t="s">
        <v>81</v>
      </c>
      <c r="K228" s="7" t="s">
        <v>2520</v>
      </c>
      <c r="L228" s="6"/>
    </row>
    <row r="229" spans="1:12" ht="25.5" x14ac:dyDescent="0.2">
      <c r="A229" s="7" t="s">
        <v>2249</v>
      </c>
      <c r="B229" s="7" t="s">
        <v>2518</v>
      </c>
      <c r="C229" s="7" t="s">
        <v>2519</v>
      </c>
      <c r="D229" s="7" t="s">
        <v>2521</v>
      </c>
      <c r="E229" s="7" t="s">
        <v>16</v>
      </c>
      <c r="F229" s="7" t="s">
        <v>16</v>
      </c>
      <c r="G229" s="7" t="s">
        <v>2736</v>
      </c>
      <c r="H229" s="7" t="s">
        <v>81</v>
      </c>
      <c r="I229" s="7" t="s">
        <v>81</v>
      </c>
      <c r="J229" s="7" t="s">
        <v>81</v>
      </c>
      <c r="K229" s="7" t="s">
        <v>2224</v>
      </c>
      <c r="L229" s="6"/>
    </row>
    <row r="230" spans="1:12" ht="25.5" x14ac:dyDescent="0.2">
      <c r="A230" s="7" t="s">
        <v>2249</v>
      </c>
      <c r="B230" s="7" t="s">
        <v>2518</v>
      </c>
      <c r="C230" s="7" t="s">
        <v>2519</v>
      </c>
      <c r="D230" s="7" t="s">
        <v>2522</v>
      </c>
      <c r="E230" s="7" t="s">
        <v>16</v>
      </c>
      <c r="F230" s="7" t="s">
        <v>16</v>
      </c>
      <c r="G230" s="7" t="s">
        <v>2736</v>
      </c>
      <c r="H230" s="7" t="s">
        <v>81</v>
      </c>
      <c r="I230" s="7" t="s">
        <v>81</v>
      </c>
      <c r="J230" s="7" t="s">
        <v>81</v>
      </c>
      <c r="K230" s="7" t="s">
        <v>2523</v>
      </c>
      <c r="L230" s="6"/>
    </row>
    <row r="231" spans="1:12" ht="25.5" x14ac:dyDescent="0.2">
      <c r="A231" s="7" t="s">
        <v>2249</v>
      </c>
      <c r="B231" s="7" t="s">
        <v>2524</v>
      </c>
      <c r="C231" s="7" t="s">
        <v>2525</v>
      </c>
      <c r="D231" s="7" t="s">
        <v>388</v>
      </c>
      <c r="E231" s="7" t="s">
        <v>88</v>
      </c>
      <c r="F231" s="7" t="s">
        <v>88</v>
      </c>
      <c r="G231" s="7" t="s">
        <v>2736</v>
      </c>
      <c r="H231" s="7" t="s">
        <v>81</v>
      </c>
      <c r="I231" s="7" t="s">
        <v>81</v>
      </c>
      <c r="J231" s="7" t="s">
        <v>81</v>
      </c>
      <c r="K231" s="7" t="s">
        <v>2526</v>
      </c>
      <c r="L231" s="6"/>
    </row>
    <row r="232" spans="1:12" ht="25.5" x14ac:dyDescent="0.2">
      <c r="A232" s="7" t="s">
        <v>2249</v>
      </c>
      <c r="B232" s="7" t="s">
        <v>2524</v>
      </c>
      <c r="C232" s="7" t="s">
        <v>2525</v>
      </c>
      <c r="D232" s="7" t="s">
        <v>391</v>
      </c>
      <c r="E232" s="7" t="s">
        <v>88</v>
      </c>
      <c r="F232" s="7" t="s">
        <v>88</v>
      </c>
      <c r="G232" s="7" t="s">
        <v>2736</v>
      </c>
      <c r="H232" s="7" t="s">
        <v>81</v>
      </c>
      <c r="I232" s="7" t="s">
        <v>81</v>
      </c>
      <c r="J232" s="7" t="s">
        <v>81</v>
      </c>
      <c r="K232" s="7" t="s">
        <v>2526</v>
      </c>
      <c r="L232" s="6"/>
    </row>
    <row r="233" spans="1:12" ht="25.5" x14ac:dyDescent="0.2">
      <c r="A233" s="7" t="s">
        <v>2249</v>
      </c>
      <c r="B233" s="7" t="s">
        <v>2524</v>
      </c>
      <c r="C233" s="7" t="s">
        <v>2525</v>
      </c>
      <c r="D233" s="7" t="s">
        <v>2353</v>
      </c>
      <c r="E233" s="7" t="s">
        <v>88</v>
      </c>
      <c r="F233" s="7" t="s">
        <v>88</v>
      </c>
      <c r="G233" s="7" t="s">
        <v>2736</v>
      </c>
      <c r="H233" s="7" t="s">
        <v>81</v>
      </c>
      <c r="I233" s="7" t="s">
        <v>81</v>
      </c>
      <c r="J233" s="7" t="s">
        <v>81</v>
      </c>
      <c r="K233" s="7" t="s">
        <v>2527</v>
      </c>
      <c r="L233" s="6"/>
    </row>
    <row r="234" spans="1:12" ht="25.5" x14ac:dyDescent="0.2">
      <c r="A234" s="7" t="s">
        <v>2249</v>
      </c>
      <c r="B234" s="7" t="s">
        <v>2524</v>
      </c>
      <c r="C234" s="7" t="s">
        <v>2525</v>
      </c>
      <c r="D234" s="7" t="s">
        <v>2355</v>
      </c>
      <c r="E234" s="7" t="s">
        <v>88</v>
      </c>
      <c r="F234" s="7" t="s">
        <v>88</v>
      </c>
      <c r="G234" s="7" t="s">
        <v>2736</v>
      </c>
      <c r="H234" s="7" t="s">
        <v>81</v>
      </c>
      <c r="I234" s="7" t="s">
        <v>81</v>
      </c>
      <c r="J234" s="7" t="s">
        <v>81</v>
      </c>
      <c r="K234" s="7" t="s">
        <v>2528</v>
      </c>
      <c r="L234" s="6"/>
    </row>
    <row r="235" spans="1:12" ht="25.5" x14ac:dyDescent="0.2">
      <c r="A235" s="7" t="s">
        <v>2249</v>
      </c>
      <c r="B235" s="7" t="s">
        <v>2524</v>
      </c>
      <c r="C235" s="7" t="s">
        <v>2525</v>
      </c>
      <c r="D235" s="7" t="s">
        <v>2357</v>
      </c>
      <c r="E235" s="7" t="s">
        <v>16</v>
      </c>
      <c r="F235" s="7" t="s">
        <v>16</v>
      </c>
      <c r="G235" s="7" t="s">
        <v>2736</v>
      </c>
      <c r="H235" s="7" t="s">
        <v>81</v>
      </c>
      <c r="I235" s="7" t="s">
        <v>81</v>
      </c>
      <c r="J235" s="7" t="s">
        <v>81</v>
      </c>
      <c r="K235" s="7" t="s">
        <v>2529</v>
      </c>
      <c r="L235" s="6"/>
    </row>
    <row r="236" spans="1:12" ht="25.5" x14ac:dyDescent="0.2">
      <c r="A236" s="7" t="s">
        <v>2249</v>
      </c>
      <c r="B236" s="7" t="s">
        <v>2524</v>
      </c>
      <c r="C236" s="7" t="s">
        <v>2525</v>
      </c>
      <c r="D236" s="7" t="s">
        <v>2427</v>
      </c>
      <c r="E236" s="7" t="s">
        <v>132</v>
      </c>
      <c r="F236" s="7" t="s">
        <v>132</v>
      </c>
      <c r="G236" s="7" t="s">
        <v>2736</v>
      </c>
      <c r="H236" s="7" t="s">
        <v>81</v>
      </c>
      <c r="I236" s="7" t="s">
        <v>81</v>
      </c>
      <c r="J236" s="7" t="s">
        <v>81</v>
      </c>
      <c r="K236" s="7" t="s">
        <v>1190</v>
      </c>
      <c r="L236" s="6"/>
    </row>
    <row r="237" spans="1:12" ht="25.5" x14ac:dyDescent="0.2">
      <c r="A237" s="7" t="s">
        <v>2249</v>
      </c>
      <c r="B237" s="7" t="s">
        <v>2524</v>
      </c>
      <c r="C237" s="7" t="s">
        <v>2525</v>
      </c>
      <c r="D237" s="7" t="s">
        <v>2428</v>
      </c>
      <c r="E237" s="7" t="s">
        <v>88</v>
      </c>
      <c r="F237" s="7" t="s">
        <v>88</v>
      </c>
      <c r="G237" s="7" t="s">
        <v>2736</v>
      </c>
      <c r="H237" s="7" t="s">
        <v>81</v>
      </c>
      <c r="I237" s="7" t="s">
        <v>81</v>
      </c>
      <c r="J237" s="7" t="s">
        <v>81</v>
      </c>
      <c r="K237" s="7" t="s">
        <v>2526</v>
      </c>
      <c r="L237" s="6"/>
    </row>
    <row r="238" spans="1:12" ht="25.5" x14ac:dyDescent="0.2">
      <c r="A238" s="7" t="s">
        <v>2249</v>
      </c>
      <c r="B238" s="7" t="s">
        <v>2524</v>
      </c>
      <c r="C238" s="7" t="s">
        <v>2525</v>
      </c>
      <c r="D238" s="7" t="s">
        <v>2429</v>
      </c>
      <c r="E238" s="7" t="s">
        <v>88</v>
      </c>
      <c r="F238" s="7" t="s">
        <v>88</v>
      </c>
      <c r="G238" s="7" t="s">
        <v>2736</v>
      </c>
      <c r="H238" s="7" t="s">
        <v>81</v>
      </c>
      <c r="I238" s="7" t="s">
        <v>81</v>
      </c>
      <c r="J238" s="7" t="s">
        <v>81</v>
      </c>
      <c r="K238" s="7" t="s">
        <v>1191</v>
      </c>
      <c r="L238" s="6"/>
    </row>
    <row r="239" spans="1:12" ht="25.5" x14ac:dyDescent="0.2">
      <c r="A239" s="7" t="s">
        <v>2249</v>
      </c>
      <c r="B239" s="7" t="s">
        <v>2524</v>
      </c>
      <c r="C239" s="7" t="s">
        <v>2525</v>
      </c>
      <c r="D239" s="7" t="s">
        <v>2530</v>
      </c>
      <c r="E239" s="7" t="s">
        <v>58</v>
      </c>
      <c r="F239" s="7" t="s">
        <v>58</v>
      </c>
      <c r="G239" s="7" t="s">
        <v>2736</v>
      </c>
      <c r="H239" s="7" t="s">
        <v>81</v>
      </c>
      <c r="I239" s="7" t="s">
        <v>81</v>
      </c>
      <c r="J239" s="7" t="s">
        <v>81</v>
      </c>
      <c r="K239" s="7" t="s">
        <v>1191</v>
      </c>
      <c r="L239" s="6"/>
    </row>
    <row r="240" spans="1:12" ht="25.5" x14ac:dyDescent="0.2">
      <c r="A240" s="7" t="s">
        <v>2249</v>
      </c>
      <c r="B240" s="7" t="s">
        <v>2524</v>
      </c>
      <c r="C240" s="7" t="s">
        <v>2525</v>
      </c>
      <c r="D240" s="7" t="s">
        <v>1062</v>
      </c>
      <c r="E240" s="7" t="s">
        <v>88</v>
      </c>
      <c r="F240" s="7" t="s">
        <v>88</v>
      </c>
      <c r="G240" s="7" t="s">
        <v>2736</v>
      </c>
      <c r="H240" s="7" t="s">
        <v>81</v>
      </c>
      <c r="I240" s="7" t="s">
        <v>81</v>
      </c>
      <c r="J240" s="7" t="s">
        <v>81</v>
      </c>
      <c r="K240" s="7" t="s">
        <v>672</v>
      </c>
      <c r="L240" s="6"/>
    </row>
    <row r="241" spans="1:12" ht="25.5" x14ac:dyDescent="0.2">
      <c r="A241" s="7" t="s">
        <v>2249</v>
      </c>
      <c r="B241" s="7" t="s">
        <v>2524</v>
      </c>
      <c r="C241" s="7" t="s">
        <v>2525</v>
      </c>
      <c r="D241" s="7" t="s">
        <v>2179</v>
      </c>
      <c r="E241" s="7" t="s">
        <v>132</v>
      </c>
      <c r="F241" s="7" t="s">
        <v>132</v>
      </c>
      <c r="G241" s="7" t="s">
        <v>2736</v>
      </c>
      <c r="H241" s="7" t="s">
        <v>81</v>
      </c>
      <c r="I241" s="7" t="s">
        <v>81</v>
      </c>
      <c r="J241" s="7" t="s">
        <v>81</v>
      </c>
      <c r="K241" s="7" t="s">
        <v>2531</v>
      </c>
      <c r="L241" s="6"/>
    </row>
    <row r="242" spans="1:12" ht="25.5" x14ac:dyDescent="0.2">
      <c r="A242" s="7" t="s">
        <v>2249</v>
      </c>
      <c r="B242" s="7" t="s">
        <v>2524</v>
      </c>
      <c r="C242" s="7" t="s">
        <v>2525</v>
      </c>
      <c r="D242" s="7" t="s">
        <v>2180</v>
      </c>
      <c r="E242" s="7" t="s">
        <v>132</v>
      </c>
      <c r="F242" s="7" t="s">
        <v>132</v>
      </c>
      <c r="G242" s="7" t="s">
        <v>2736</v>
      </c>
      <c r="H242" s="7" t="s">
        <v>81</v>
      </c>
      <c r="I242" s="7" t="s">
        <v>81</v>
      </c>
      <c r="J242" s="7" t="s">
        <v>81</v>
      </c>
      <c r="K242" s="7" t="s">
        <v>1625</v>
      </c>
      <c r="L242" s="6"/>
    </row>
    <row r="243" spans="1:12" ht="25.5" x14ac:dyDescent="0.2">
      <c r="A243" s="7" t="s">
        <v>2249</v>
      </c>
      <c r="B243" s="7" t="s">
        <v>2532</v>
      </c>
      <c r="C243" s="7" t="s">
        <v>2533</v>
      </c>
      <c r="D243" s="7" t="s">
        <v>1976</v>
      </c>
      <c r="E243" s="7" t="s">
        <v>93</v>
      </c>
      <c r="F243" s="7" t="s">
        <v>93</v>
      </c>
      <c r="G243" s="7" t="s">
        <v>2736</v>
      </c>
      <c r="H243" s="7" t="s">
        <v>81</v>
      </c>
      <c r="I243" s="7" t="s">
        <v>81</v>
      </c>
      <c r="J243" s="7" t="s">
        <v>81</v>
      </c>
      <c r="K243" s="7" t="s">
        <v>1880</v>
      </c>
      <c r="L243" s="6"/>
    </row>
    <row r="244" spans="1:12" x14ac:dyDescent="0.2">
      <c r="A244" s="7" t="s">
        <v>185</v>
      </c>
      <c r="B244" s="7" t="s">
        <v>185</v>
      </c>
      <c r="C244" s="7" t="s">
        <v>185</v>
      </c>
      <c r="D244" s="7" t="s">
        <v>185</v>
      </c>
      <c r="E244" s="7" t="s">
        <v>185</v>
      </c>
      <c r="F244" s="7" t="s">
        <v>185</v>
      </c>
      <c r="G244" s="7" t="s">
        <v>185</v>
      </c>
      <c r="H244" s="7" t="s">
        <v>185</v>
      </c>
      <c r="I244" s="7" t="s">
        <v>185</v>
      </c>
      <c r="J244" s="7" t="s">
        <v>185</v>
      </c>
      <c r="K244" s="6"/>
      <c r="L244" s="6"/>
    </row>
    <row r="245" spans="1:12" x14ac:dyDescent="0.2">
      <c r="A245" s="7" t="s">
        <v>185</v>
      </c>
      <c r="B245" s="11" t="s">
        <v>2203</v>
      </c>
      <c r="C245" s="7" t="s">
        <v>185</v>
      </c>
      <c r="D245" s="7" t="s">
        <v>185</v>
      </c>
      <c r="E245" s="7" t="s">
        <v>185</v>
      </c>
      <c r="F245" s="7" t="s">
        <v>2534</v>
      </c>
      <c r="G245" s="7" t="s">
        <v>185</v>
      </c>
      <c r="H245" s="7" t="s">
        <v>46</v>
      </c>
      <c r="I245" s="7" t="s">
        <v>229</v>
      </c>
      <c r="J245" s="7" t="s">
        <v>229</v>
      </c>
      <c r="K245" s="7" t="s">
        <v>185</v>
      </c>
      <c r="L245" s="6"/>
    </row>
    <row r="246" spans="1:12" x14ac:dyDescent="0.2">
      <c r="A246" s="6" t="s">
        <v>185</v>
      </c>
      <c r="B246" s="6"/>
      <c r="C246" s="6"/>
      <c r="D246" s="6"/>
      <c r="E246" s="6"/>
      <c r="F246" s="6"/>
      <c r="G246" s="6"/>
      <c r="H246" s="6"/>
      <c r="I246" s="6"/>
      <c r="J246" s="6"/>
      <c r="K246" s="6"/>
      <c r="L246" s="6"/>
    </row>
    <row r="247" spans="1:12" x14ac:dyDescent="0.2">
      <c r="A247" s="35" t="s">
        <v>5780</v>
      </c>
      <c r="B247" s="36" t="s">
        <v>185</v>
      </c>
      <c r="C247" s="36" t="s">
        <v>185</v>
      </c>
      <c r="D247" s="36" t="s">
        <v>185</v>
      </c>
      <c r="E247" s="36" t="s">
        <v>185</v>
      </c>
      <c r="F247" s="36" t="s">
        <v>185</v>
      </c>
      <c r="G247" s="36" t="s">
        <v>185</v>
      </c>
      <c r="H247" s="36" t="s">
        <v>185</v>
      </c>
      <c r="I247" s="36" t="s">
        <v>185</v>
      </c>
      <c r="J247" s="36" t="s">
        <v>185</v>
      </c>
      <c r="K247" s="6" t="s">
        <v>185</v>
      </c>
      <c r="L247" s="6"/>
    </row>
    <row r="248" spans="1:12" x14ac:dyDescent="0.2">
      <c r="A248" s="36" t="s">
        <v>185</v>
      </c>
      <c r="B248" s="36" t="s">
        <v>185</v>
      </c>
      <c r="C248" s="36" t="s">
        <v>185</v>
      </c>
      <c r="D248" s="36" t="s">
        <v>185</v>
      </c>
      <c r="E248" s="36" t="s">
        <v>185</v>
      </c>
      <c r="F248" s="36" t="s">
        <v>185</v>
      </c>
      <c r="G248" s="36" t="s">
        <v>185</v>
      </c>
      <c r="H248" s="36" t="s">
        <v>185</v>
      </c>
      <c r="I248" s="36" t="s">
        <v>185</v>
      </c>
      <c r="J248" s="36" t="s">
        <v>185</v>
      </c>
      <c r="K248" s="6" t="s">
        <v>185</v>
      </c>
      <c r="L248" s="6"/>
    </row>
    <row r="249" spans="1:12" ht="12.75" customHeight="1" x14ac:dyDescent="0.2">
      <c r="A249" s="36" t="s">
        <v>185</v>
      </c>
      <c r="B249" s="36" t="s">
        <v>185</v>
      </c>
      <c r="C249" s="36" t="s">
        <v>185</v>
      </c>
      <c r="D249" s="36" t="s">
        <v>185</v>
      </c>
      <c r="E249" s="36" t="s">
        <v>185</v>
      </c>
      <c r="F249" s="36" t="s">
        <v>185</v>
      </c>
      <c r="G249" s="36" t="s">
        <v>185</v>
      </c>
      <c r="H249" s="36" t="s">
        <v>185</v>
      </c>
      <c r="I249" s="36" t="s">
        <v>185</v>
      </c>
      <c r="J249" s="36" t="s">
        <v>185</v>
      </c>
      <c r="K249" s="6"/>
      <c r="L249" s="6"/>
    </row>
    <row r="250" spans="1:12" x14ac:dyDescent="0.2">
      <c r="A250" s="6" t="s">
        <v>185</v>
      </c>
      <c r="B250" s="6"/>
      <c r="C250" s="6"/>
      <c r="D250" s="6"/>
      <c r="E250" s="6"/>
      <c r="F250" s="6"/>
      <c r="G250" s="6"/>
      <c r="H250" s="6"/>
      <c r="I250" s="6"/>
      <c r="J250" s="6"/>
      <c r="K250" s="6"/>
      <c r="L250" s="6"/>
    </row>
    <row r="251" spans="1:12" x14ac:dyDescent="0.2">
      <c r="A251" s="35" t="s">
        <v>5779</v>
      </c>
      <c r="B251" s="36" t="s">
        <v>185</v>
      </c>
      <c r="C251" s="36" t="s">
        <v>185</v>
      </c>
      <c r="D251" s="36" t="s">
        <v>185</v>
      </c>
      <c r="E251" s="36" t="s">
        <v>185</v>
      </c>
      <c r="F251" s="36" t="s">
        <v>185</v>
      </c>
      <c r="G251" s="36" t="s">
        <v>185</v>
      </c>
      <c r="H251" s="36" t="s">
        <v>185</v>
      </c>
      <c r="I251" s="36" t="s">
        <v>185</v>
      </c>
      <c r="J251" s="36" t="s">
        <v>185</v>
      </c>
      <c r="K251" s="6" t="s">
        <v>185</v>
      </c>
      <c r="L251" s="6"/>
    </row>
    <row r="252" spans="1:12" x14ac:dyDescent="0.2">
      <c r="A252" s="36" t="s">
        <v>185</v>
      </c>
      <c r="B252" s="36" t="s">
        <v>185</v>
      </c>
      <c r="C252" s="36" t="s">
        <v>185</v>
      </c>
      <c r="D252" s="36" t="s">
        <v>185</v>
      </c>
      <c r="E252" s="36" t="s">
        <v>185</v>
      </c>
      <c r="F252" s="36" t="s">
        <v>185</v>
      </c>
      <c r="G252" s="36" t="s">
        <v>185</v>
      </c>
      <c r="H252" s="36" t="s">
        <v>185</v>
      </c>
      <c r="I252" s="36" t="s">
        <v>185</v>
      </c>
      <c r="J252" s="36" t="s">
        <v>185</v>
      </c>
      <c r="K252" s="6" t="s">
        <v>185</v>
      </c>
      <c r="L252" s="6"/>
    </row>
    <row r="253" spans="1:12" ht="12.75" customHeight="1" x14ac:dyDescent="0.2">
      <c r="A253" s="36" t="s">
        <v>185</v>
      </c>
      <c r="B253" s="36" t="s">
        <v>185</v>
      </c>
      <c r="C253" s="36" t="s">
        <v>185</v>
      </c>
      <c r="D253" s="36" t="s">
        <v>185</v>
      </c>
      <c r="E253" s="36" t="s">
        <v>185</v>
      </c>
      <c r="F253" s="36" t="s">
        <v>185</v>
      </c>
      <c r="G253" s="36" t="s">
        <v>185</v>
      </c>
      <c r="H253" s="36" t="s">
        <v>185</v>
      </c>
      <c r="I253" s="36" t="s">
        <v>185</v>
      </c>
      <c r="J253" s="36" t="s">
        <v>185</v>
      </c>
      <c r="K253" s="6"/>
      <c r="L253" s="6"/>
    </row>
    <row r="254" spans="1:12" x14ac:dyDescent="0.2">
      <c r="A254" s="36" t="s">
        <v>185</v>
      </c>
      <c r="B254" s="36" t="s">
        <v>185</v>
      </c>
      <c r="C254" s="36" t="s">
        <v>185</v>
      </c>
      <c r="D254" s="36" t="s">
        <v>185</v>
      </c>
      <c r="E254" s="36" t="s">
        <v>185</v>
      </c>
      <c r="F254" s="36" t="s">
        <v>185</v>
      </c>
      <c r="G254" s="36" t="s">
        <v>185</v>
      </c>
      <c r="H254" s="36" t="s">
        <v>185</v>
      </c>
      <c r="I254" s="36" t="s">
        <v>185</v>
      </c>
      <c r="J254" s="36" t="s">
        <v>185</v>
      </c>
      <c r="K254" s="6"/>
      <c r="L254" s="6"/>
    </row>
    <row r="255" spans="1:12" x14ac:dyDescent="0.2">
      <c r="A255" s="6" t="s">
        <v>185</v>
      </c>
      <c r="B255" s="6"/>
      <c r="C255" s="6"/>
      <c r="D255" s="6"/>
      <c r="E255" s="6"/>
      <c r="F255" s="6"/>
      <c r="G255" s="6"/>
      <c r="H255" s="6"/>
      <c r="I255" s="6"/>
      <c r="J255" s="6"/>
      <c r="K255" s="6"/>
      <c r="L255" s="6"/>
    </row>
    <row r="256" spans="1:12" x14ac:dyDescent="0.2">
      <c r="A256" s="35" t="s">
        <v>188</v>
      </c>
      <c r="B256" s="36" t="s">
        <v>185</v>
      </c>
      <c r="C256" s="36" t="s">
        <v>185</v>
      </c>
      <c r="D256" s="36" t="s">
        <v>185</v>
      </c>
      <c r="E256" s="36" t="s">
        <v>185</v>
      </c>
      <c r="F256" s="36" t="s">
        <v>185</v>
      </c>
      <c r="G256" s="36" t="s">
        <v>185</v>
      </c>
      <c r="H256" s="36" t="s">
        <v>185</v>
      </c>
      <c r="I256" s="36" t="s">
        <v>185</v>
      </c>
      <c r="J256" s="36" t="s">
        <v>185</v>
      </c>
      <c r="K256" s="6" t="s">
        <v>185</v>
      </c>
      <c r="L256" s="6"/>
    </row>
    <row r="257" spans="1:12" x14ac:dyDescent="0.2">
      <c r="A257" s="36" t="s">
        <v>185</v>
      </c>
      <c r="B257" s="36" t="s">
        <v>185</v>
      </c>
      <c r="C257" s="36" t="s">
        <v>185</v>
      </c>
      <c r="D257" s="36" t="s">
        <v>185</v>
      </c>
      <c r="E257" s="36" t="s">
        <v>185</v>
      </c>
      <c r="F257" s="36" t="s">
        <v>185</v>
      </c>
      <c r="G257" s="36" t="s">
        <v>185</v>
      </c>
      <c r="H257" s="36" t="s">
        <v>185</v>
      </c>
      <c r="I257" s="36" t="s">
        <v>185</v>
      </c>
      <c r="J257" s="36" t="s">
        <v>185</v>
      </c>
      <c r="K257" s="6" t="s">
        <v>185</v>
      </c>
      <c r="L257" s="6"/>
    </row>
    <row r="258" spans="1:12" ht="12.75" customHeight="1" x14ac:dyDescent="0.2">
      <c r="A258" s="6" t="s">
        <v>185</v>
      </c>
      <c r="B258" s="6"/>
      <c r="C258" s="6"/>
      <c r="D258" s="6"/>
      <c r="E258" s="6"/>
      <c r="F258" s="6"/>
      <c r="G258" s="6"/>
      <c r="H258" s="6"/>
      <c r="I258" s="6"/>
      <c r="J258" s="6"/>
      <c r="K258" s="6"/>
      <c r="L258" s="6"/>
    </row>
    <row r="259" spans="1:12" x14ac:dyDescent="0.2">
      <c r="A259" s="35" t="s">
        <v>5781</v>
      </c>
      <c r="B259" s="36" t="s">
        <v>185</v>
      </c>
      <c r="C259" s="36" t="s">
        <v>185</v>
      </c>
      <c r="D259" s="36" t="s">
        <v>185</v>
      </c>
      <c r="E259" s="36" t="s">
        <v>185</v>
      </c>
      <c r="F259" s="36" t="s">
        <v>185</v>
      </c>
      <c r="G259" s="36" t="s">
        <v>185</v>
      </c>
      <c r="H259" s="36" t="s">
        <v>185</v>
      </c>
      <c r="I259" s="36" t="s">
        <v>185</v>
      </c>
      <c r="J259" s="36" t="s">
        <v>185</v>
      </c>
      <c r="K259" s="6" t="s">
        <v>185</v>
      </c>
      <c r="L259" s="6"/>
    </row>
    <row r="260" spans="1:12" x14ac:dyDescent="0.2">
      <c r="A260" s="36" t="s">
        <v>185</v>
      </c>
      <c r="B260" s="36" t="s">
        <v>185</v>
      </c>
      <c r="C260" s="36" t="s">
        <v>185</v>
      </c>
      <c r="D260" s="36" t="s">
        <v>185</v>
      </c>
      <c r="E260" s="36" t="s">
        <v>185</v>
      </c>
      <c r="F260" s="36" t="s">
        <v>185</v>
      </c>
      <c r="G260" s="36" t="s">
        <v>185</v>
      </c>
      <c r="H260" s="36" t="s">
        <v>185</v>
      </c>
      <c r="I260" s="36" t="s">
        <v>185</v>
      </c>
      <c r="J260" s="36" t="s">
        <v>185</v>
      </c>
      <c r="K260" s="6" t="s">
        <v>185</v>
      </c>
      <c r="L260" s="6"/>
    </row>
    <row r="261" spans="1:12" ht="12.75" customHeight="1" x14ac:dyDescent="0.2">
      <c r="A261" s="36" t="s">
        <v>185</v>
      </c>
      <c r="B261" s="36" t="s">
        <v>185</v>
      </c>
      <c r="C261" s="36" t="s">
        <v>185</v>
      </c>
      <c r="D261" s="36" t="s">
        <v>185</v>
      </c>
      <c r="E261" s="36" t="s">
        <v>185</v>
      </c>
      <c r="F261" s="36" t="s">
        <v>185</v>
      </c>
      <c r="G261" s="36" t="s">
        <v>185</v>
      </c>
      <c r="H261" s="36" t="s">
        <v>185</v>
      </c>
      <c r="I261" s="36" t="s">
        <v>185</v>
      </c>
      <c r="J261" s="36" t="s">
        <v>185</v>
      </c>
      <c r="K261" s="6"/>
      <c r="L261" s="6"/>
    </row>
    <row r="262" spans="1:12" x14ac:dyDescent="0.2">
      <c r="A262" s="36" t="s">
        <v>185</v>
      </c>
      <c r="B262" s="36" t="s">
        <v>185</v>
      </c>
      <c r="C262" s="36" t="s">
        <v>185</v>
      </c>
      <c r="D262" s="36" t="s">
        <v>185</v>
      </c>
      <c r="E262" s="36" t="s">
        <v>185</v>
      </c>
      <c r="F262" s="36" t="s">
        <v>185</v>
      </c>
      <c r="G262" s="36" t="s">
        <v>185</v>
      </c>
      <c r="H262" s="36" t="s">
        <v>185</v>
      </c>
      <c r="I262" s="36" t="s">
        <v>185</v>
      </c>
      <c r="J262" s="36" t="s">
        <v>185</v>
      </c>
      <c r="K262" s="6"/>
      <c r="L262" s="6"/>
    </row>
    <row r="263" spans="1:12" x14ac:dyDescent="0.2">
      <c r="A263" s="6" t="s">
        <v>185</v>
      </c>
      <c r="B263" s="6"/>
      <c r="C263" s="6"/>
      <c r="D263" s="6"/>
      <c r="E263" s="6"/>
      <c r="F263" s="6"/>
      <c r="G263" s="6"/>
      <c r="H263" s="6"/>
      <c r="I263" s="6"/>
      <c r="J263" s="6"/>
      <c r="K263" s="6"/>
      <c r="L263" s="6"/>
    </row>
    <row r="264" spans="1:12" x14ac:dyDescent="0.2">
      <c r="A264" s="6"/>
      <c r="B264" s="6"/>
      <c r="C264" s="6"/>
      <c r="D264" s="6"/>
      <c r="E264" s="6"/>
      <c r="F264" s="6"/>
      <c r="G264" s="6"/>
      <c r="H264" s="6"/>
      <c r="I264" s="6"/>
      <c r="J264" s="6"/>
      <c r="K264" s="6"/>
      <c r="L264" s="6"/>
    </row>
    <row r="265" spans="1:12" x14ac:dyDescent="0.2">
      <c r="A265" s="3"/>
    </row>
  </sheetData>
  <mergeCells count="17">
    <mergeCell ref="A247:J249"/>
    <mergeCell ref="A251:J254"/>
    <mergeCell ref="A256:J257"/>
    <mergeCell ref="A259:J262"/>
    <mergeCell ref="A1:K1"/>
    <mergeCell ref="A2:K2"/>
    <mergeCell ref="A3:K3"/>
    <mergeCell ref="A5:E5"/>
    <mergeCell ref="A6:E6"/>
    <mergeCell ref="A7:E7"/>
    <mergeCell ref="A8:E8"/>
    <mergeCell ref="A9:E9"/>
    <mergeCell ref="F5:H5"/>
    <mergeCell ref="F6:H6"/>
    <mergeCell ref="F7:H7"/>
    <mergeCell ref="F8:H8"/>
    <mergeCell ref="F9:H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selection sqref="A1:K1"/>
    </sheetView>
  </sheetViews>
  <sheetFormatPr defaultColWidth="19" defaultRowHeight="12.75" x14ac:dyDescent="0.2"/>
  <cols>
    <col min="1" max="16384" width="19" style="2"/>
  </cols>
  <sheetData>
    <row r="1" spans="1:12" ht="12.75" customHeight="1" x14ac:dyDescent="0.2">
      <c r="A1" s="41" t="s">
        <v>0</v>
      </c>
      <c r="B1" s="34" t="s">
        <v>185</v>
      </c>
      <c r="C1" s="34" t="s">
        <v>185</v>
      </c>
      <c r="D1" s="34" t="s">
        <v>185</v>
      </c>
      <c r="E1" s="34" t="s">
        <v>185</v>
      </c>
      <c r="F1" s="34" t="s">
        <v>185</v>
      </c>
      <c r="G1" s="34" t="s">
        <v>185</v>
      </c>
      <c r="H1" s="34" t="s">
        <v>185</v>
      </c>
      <c r="I1" s="34" t="s">
        <v>185</v>
      </c>
      <c r="J1" s="34"/>
      <c r="K1" s="34"/>
      <c r="L1" s="16"/>
    </row>
    <row r="2" spans="1:12" ht="12.75" customHeight="1" x14ac:dyDescent="0.2">
      <c r="A2" s="41" t="s">
        <v>1956</v>
      </c>
      <c r="B2" s="34" t="s">
        <v>185</v>
      </c>
      <c r="C2" s="34" t="s">
        <v>185</v>
      </c>
      <c r="D2" s="34" t="s">
        <v>185</v>
      </c>
      <c r="E2" s="34" t="s">
        <v>185</v>
      </c>
      <c r="F2" s="34" t="s">
        <v>185</v>
      </c>
      <c r="G2" s="34" t="s">
        <v>185</v>
      </c>
      <c r="H2" s="34" t="s">
        <v>185</v>
      </c>
      <c r="I2" s="34" t="s">
        <v>185</v>
      </c>
      <c r="J2" s="34"/>
      <c r="K2" s="34"/>
      <c r="L2" s="16"/>
    </row>
    <row r="3" spans="1:12" ht="12.75" customHeight="1" x14ac:dyDescent="0.2">
      <c r="A3" s="41" t="s">
        <v>2737</v>
      </c>
      <c r="B3" s="34" t="s">
        <v>185</v>
      </c>
      <c r="C3" s="34" t="s">
        <v>185</v>
      </c>
      <c r="D3" s="34" t="s">
        <v>185</v>
      </c>
      <c r="E3" s="34" t="s">
        <v>185</v>
      </c>
      <c r="F3" s="34" t="s">
        <v>185</v>
      </c>
      <c r="G3" s="34" t="s">
        <v>185</v>
      </c>
      <c r="H3" s="34" t="s">
        <v>185</v>
      </c>
      <c r="I3" s="34" t="s">
        <v>185</v>
      </c>
      <c r="J3" s="34"/>
      <c r="K3" s="34"/>
      <c r="L3" s="16"/>
    </row>
    <row r="4" spans="1:12" x14ac:dyDescent="0.2">
      <c r="A4" s="16" t="s">
        <v>185</v>
      </c>
      <c r="B4" s="16"/>
      <c r="C4" s="16"/>
      <c r="D4" s="16"/>
      <c r="E4" s="16"/>
      <c r="F4" s="16"/>
      <c r="G4" s="16"/>
      <c r="H4" s="16"/>
      <c r="I4" s="16"/>
      <c r="J4" s="16"/>
      <c r="K4" s="16"/>
      <c r="L4" s="16"/>
    </row>
    <row r="5" spans="1:12" ht="12.75" customHeight="1" x14ac:dyDescent="0.2">
      <c r="A5" s="39" t="s">
        <v>2738</v>
      </c>
      <c r="B5" s="36" t="s">
        <v>185</v>
      </c>
      <c r="C5" s="36" t="s">
        <v>185</v>
      </c>
      <c r="D5" s="36" t="s">
        <v>185</v>
      </c>
      <c r="E5" s="36" t="s">
        <v>185</v>
      </c>
      <c r="F5" s="40" t="s">
        <v>2537</v>
      </c>
      <c r="G5" s="36" t="s">
        <v>185</v>
      </c>
      <c r="H5" s="36" t="s">
        <v>185</v>
      </c>
      <c r="I5" s="16"/>
      <c r="J5" s="16"/>
      <c r="K5" s="16"/>
      <c r="L5" s="16"/>
    </row>
    <row r="6" spans="1:12" ht="12.75" customHeight="1" x14ac:dyDescent="0.2">
      <c r="A6" s="39" t="s">
        <v>2739</v>
      </c>
      <c r="B6" s="36" t="s">
        <v>185</v>
      </c>
      <c r="C6" s="36" t="s">
        <v>185</v>
      </c>
      <c r="D6" s="36" t="s">
        <v>185</v>
      </c>
      <c r="E6" s="36" t="s">
        <v>185</v>
      </c>
      <c r="F6" s="40" t="s">
        <v>2740</v>
      </c>
      <c r="G6" s="36" t="s">
        <v>185</v>
      </c>
      <c r="H6" s="36" t="s">
        <v>185</v>
      </c>
      <c r="I6" s="16"/>
      <c r="J6" s="16"/>
      <c r="K6" s="16"/>
      <c r="L6" s="16"/>
    </row>
    <row r="7" spans="1:12" ht="12.75" customHeight="1" x14ac:dyDescent="0.2">
      <c r="A7" s="39" t="s">
        <v>2741</v>
      </c>
      <c r="B7" s="36" t="s">
        <v>185</v>
      </c>
      <c r="C7" s="36" t="s">
        <v>185</v>
      </c>
      <c r="D7" s="36" t="s">
        <v>185</v>
      </c>
      <c r="E7" s="36" t="s">
        <v>185</v>
      </c>
      <c r="F7" s="40" t="s">
        <v>2742</v>
      </c>
      <c r="G7" s="36" t="s">
        <v>185</v>
      </c>
      <c r="H7" s="36" t="s">
        <v>185</v>
      </c>
      <c r="I7" s="16"/>
      <c r="J7" s="16"/>
      <c r="K7" s="16"/>
      <c r="L7" s="16"/>
    </row>
    <row r="8" spans="1:12" ht="12.75" customHeight="1" x14ac:dyDescent="0.2">
      <c r="A8" s="39" t="s">
        <v>2743</v>
      </c>
      <c r="B8" s="36" t="s">
        <v>185</v>
      </c>
      <c r="C8" s="36" t="s">
        <v>185</v>
      </c>
      <c r="D8" s="36" t="s">
        <v>185</v>
      </c>
      <c r="E8" s="36" t="s">
        <v>185</v>
      </c>
      <c r="F8" s="40" t="s">
        <v>81</v>
      </c>
      <c r="G8" s="36" t="s">
        <v>185</v>
      </c>
      <c r="H8" s="36" t="s">
        <v>185</v>
      </c>
      <c r="I8" s="16"/>
      <c r="J8" s="16"/>
      <c r="K8" s="16"/>
      <c r="L8" s="16"/>
    </row>
    <row r="9" spans="1:12" ht="12.75" customHeight="1" x14ac:dyDescent="0.2">
      <c r="A9" s="39" t="s">
        <v>2744</v>
      </c>
      <c r="B9" s="36" t="s">
        <v>185</v>
      </c>
      <c r="C9" s="36" t="s">
        <v>185</v>
      </c>
      <c r="D9" s="36" t="s">
        <v>185</v>
      </c>
      <c r="E9" s="36" t="s">
        <v>185</v>
      </c>
      <c r="F9" s="40" t="s">
        <v>2742</v>
      </c>
      <c r="G9" s="36" t="s">
        <v>185</v>
      </c>
      <c r="H9" s="36" t="s">
        <v>185</v>
      </c>
      <c r="I9" s="16"/>
      <c r="J9" s="16"/>
      <c r="K9" s="16"/>
      <c r="L9" s="16"/>
    </row>
    <row r="10" spans="1:12" x14ac:dyDescent="0.2">
      <c r="A10" s="16" t="s">
        <v>185</v>
      </c>
      <c r="B10" s="16"/>
      <c r="C10" s="16"/>
      <c r="D10" s="16"/>
      <c r="E10" s="16"/>
      <c r="F10" s="16"/>
      <c r="G10" s="16"/>
      <c r="H10" s="16"/>
      <c r="I10" s="16"/>
      <c r="J10" s="16"/>
      <c r="K10" s="16"/>
      <c r="L10" s="16"/>
    </row>
    <row r="11" spans="1:12" x14ac:dyDescent="0.2">
      <c r="A11" s="16" t="s">
        <v>185</v>
      </c>
      <c r="B11" s="16"/>
      <c r="C11" s="16"/>
      <c r="D11" s="16"/>
      <c r="E11" s="16"/>
      <c r="F11" s="16"/>
      <c r="G11" s="16"/>
      <c r="H11" s="16"/>
      <c r="I11" s="16"/>
      <c r="J11" s="16"/>
      <c r="K11" s="16"/>
      <c r="L11" s="16"/>
    </row>
    <row r="12" spans="1:12" ht="38.25" x14ac:dyDescent="0.2">
      <c r="A12" s="23" t="s">
        <v>2</v>
      </c>
      <c r="B12" s="23" t="s">
        <v>3</v>
      </c>
      <c r="C12" s="23" t="s">
        <v>4</v>
      </c>
      <c r="D12" s="23" t="s">
        <v>5</v>
      </c>
      <c r="E12" s="23" t="s">
        <v>2187</v>
      </c>
      <c r="F12" s="23" t="s">
        <v>2188</v>
      </c>
      <c r="G12" s="23" t="s">
        <v>6</v>
      </c>
      <c r="H12" s="23" t="s">
        <v>2189</v>
      </c>
      <c r="I12" s="23" t="s">
        <v>2190</v>
      </c>
      <c r="J12" s="23" t="s">
        <v>7</v>
      </c>
      <c r="K12" s="23" t="s">
        <v>2191</v>
      </c>
      <c r="L12" s="16"/>
    </row>
    <row r="13" spans="1:12" ht="38.25" x14ac:dyDescent="0.2">
      <c r="A13" s="15" t="s">
        <v>1957</v>
      </c>
      <c r="B13" s="15" t="s">
        <v>1958</v>
      </c>
      <c r="C13" s="15" t="s">
        <v>1959</v>
      </c>
      <c r="D13" s="15" t="s">
        <v>20</v>
      </c>
      <c r="E13" s="15" t="s">
        <v>1960</v>
      </c>
      <c r="F13" s="5">
        <v>496</v>
      </c>
      <c r="G13" s="15">
        <v>2.3446000000000002E-2</v>
      </c>
      <c r="H13" s="5">
        <f>+ROUND(F13*G13,0)</f>
        <v>12</v>
      </c>
      <c r="I13" s="5">
        <v>12</v>
      </c>
      <c r="J13" s="15">
        <v>12</v>
      </c>
      <c r="K13" s="15" t="s">
        <v>790</v>
      </c>
      <c r="L13" s="16"/>
    </row>
    <row r="14" spans="1:12" ht="38.25" x14ac:dyDescent="0.2">
      <c r="A14" s="15" t="s">
        <v>1957</v>
      </c>
      <c r="B14" s="15" t="s">
        <v>1958</v>
      </c>
      <c r="C14" s="15" t="s">
        <v>1959</v>
      </c>
      <c r="D14" s="15" t="s">
        <v>132</v>
      </c>
      <c r="E14" s="15" t="s">
        <v>1961</v>
      </c>
      <c r="F14" s="5">
        <v>721</v>
      </c>
      <c r="G14" s="15">
        <v>2.3446000000000002E-2</v>
      </c>
      <c r="H14" s="5">
        <f>+ROUND(F14*G14,0)</f>
        <v>17</v>
      </c>
      <c r="I14" s="5">
        <v>17</v>
      </c>
      <c r="J14" s="15">
        <v>17</v>
      </c>
      <c r="K14" s="15" t="s">
        <v>1962</v>
      </c>
      <c r="L14" s="16"/>
    </row>
    <row r="15" spans="1:12" x14ac:dyDescent="0.2">
      <c r="A15" s="15" t="s">
        <v>1957</v>
      </c>
      <c r="B15" s="15" t="s">
        <v>1963</v>
      </c>
      <c r="C15" s="15" t="s">
        <v>1964</v>
      </c>
      <c r="D15" s="15" t="s">
        <v>11</v>
      </c>
      <c r="E15" s="15" t="s">
        <v>1965</v>
      </c>
      <c r="F15" s="5">
        <v>455</v>
      </c>
      <c r="G15" s="15">
        <v>2.3446000000000002E-2</v>
      </c>
      <c r="H15" s="5">
        <f t="shared" ref="H15:H78" si="0">+ROUND(F15*G15,0)</f>
        <v>11</v>
      </c>
      <c r="I15" s="5">
        <v>11</v>
      </c>
      <c r="J15" s="15">
        <v>11</v>
      </c>
      <c r="K15" s="15" t="s">
        <v>1143</v>
      </c>
      <c r="L15" s="16"/>
    </row>
    <row r="16" spans="1:12" x14ac:dyDescent="0.2">
      <c r="A16" s="15" t="s">
        <v>1957</v>
      </c>
      <c r="B16" s="15" t="s">
        <v>1963</v>
      </c>
      <c r="C16" s="15" t="s">
        <v>1964</v>
      </c>
      <c r="D16" s="15" t="s">
        <v>16</v>
      </c>
      <c r="E16" s="15" t="s">
        <v>1966</v>
      </c>
      <c r="F16" s="5">
        <v>477</v>
      </c>
      <c r="G16" s="15">
        <v>2.3446000000000002E-2</v>
      </c>
      <c r="H16" s="5">
        <f t="shared" si="0"/>
        <v>11</v>
      </c>
      <c r="I16" s="5">
        <v>11</v>
      </c>
      <c r="J16" s="15">
        <v>11</v>
      </c>
      <c r="K16" s="15" t="s">
        <v>1967</v>
      </c>
      <c r="L16" s="16"/>
    </row>
    <row r="17" spans="1:12" x14ac:dyDescent="0.2">
      <c r="A17" s="15" t="s">
        <v>1957</v>
      </c>
      <c r="B17" s="15" t="s">
        <v>1963</v>
      </c>
      <c r="C17" s="15" t="s">
        <v>1964</v>
      </c>
      <c r="D17" s="15" t="s">
        <v>20</v>
      </c>
      <c r="E17" s="15" t="s">
        <v>1968</v>
      </c>
      <c r="F17" s="5">
        <v>448</v>
      </c>
      <c r="G17" s="15">
        <v>2.3446000000000002E-2</v>
      </c>
      <c r="H17" s="5">
        <f t="shared" si="0"/>
        <v>11</v>
      </c>
      <c r="I17" s="5">
        <v>11</v>
      </c>
      <c r="J17" s="15">
        <v>11</v>
      </c>
      <c r="K17" s="15" t="s">
        <v>1969</v>
      </c>
      <c r="L17" s="16"/>
    </row>
    <row r="18" spans="1:12" x14ac:dyDescent="0.2">
      <c r="A18" s="15" t="s">
        <v>1957</v>
      </c>
      <c r="B18" s="15" t="s">
        <v>1963</v>
      </c>
      <c r="C18" s="15" t="s">
        <v>1964</v>
      </c>
      <c r="D18" s="15" t="s">
        <v>132</v>
      </c>
      <c r="E18" s="15" t="s">
        <v>1154</v>
      </c>
      <c r="F18" s="5">
        <v>465</v>
      </c>
      <c r="G18" s="15">
        <v>2.3446000000000002E-2</v>
      </c>
      <c r="H18" s="5">
        <f t="shared" si="0"/>
        <v>11</v>
      </c>
      <c r="I18" s="5">
        <v>11</v>
      </c>
      <c r="J18" s="15">
        <v>11</v>
      </c>
      <c r="K18" s="15" t="s">
        <v>1970</v>
      </c>
      <c r="L18" s="16"/>
    </row>
    <row r="19" spans="1:12" x14ac:dyDescent="0.2">
      <c r="A19" s="15" t="s">
        <v>1957</v>
      </c>
      <c r="B19" s="15" t="s">
        <v>1963</v>
      </c>
      <c r="C19" s="15" t="s">
        <v>1964</v>
      </c>
      <c r="D19" s="15" t="s">
        <v>88</v>
      </c>
      <c r="E19" s="15" t="s">
        <v>1971</v>
      </c>
      <c r="F19" s="5">
        <v>490</v>
      </c>
      <c r="G19" s="15">
        <v>2.3446000000000002E-2</v>
      </c>
      <c r="H19" s="5">
        <f t="shared" si="0"/>
        <v>11</v>
      </c>
      <c r="I19" s="5">
        <v>11</v>
      </c>
      <c r="J19" s="15">
        <v>11</v>
      </c>
      <c r="K19" s="15" t="s">
        <v>1972</v>
      </c>
      <c r="L19" s="16"/>
    </row>
    <row r="20" spans="1:12" x14ac:dyDescent="0.2">
      <c r="A20" s="15" t="s">
        <v>1957</v>
      </c>
      <c r="B20" s="15" t="s">
        <v>1963</v>
      </c>
      <c r="C20" s="15" t="s">
        <v>1964</v>
      </c>
      <c r="D20" s="15" t="s">
        <v>58</v>
      </c>
      <c r="E20" s="15" t="s">
        <v>1973</v>
      </c>
      <c r="F20" s="5">
        <v>436</v>
      </c>
      <c r="G20" s="15">
        <v>2.3446000000000002E-2</v>
      </c>
      <c r="H20" s="5">
        <f t="shared" si="0"/>
        <v>10</v>
      </c>
      <c r="I20" s="5">
        <v>10</v>
      </c>
      <c r="J20" s="15">
        <v>10</v>
      </c>
      <c r="K20" s="15" t="s">
        <v>1974</v>
      </c>
      <c r="L20" s="16"/>
    </row>
    <row r="21" spans="1:12" x14ac:dyDescent="0.2">
      <c r="A21" s="15" t="s">
        <v>1957</v>
      </c>
      <c r="B21" s="15" t="s">
        <v>1138</v>
      </c>
      <c r="C21" s="15" t="s">
        <v>1975</v>
      </c>
      <c r="D21" s="15" t="s">
        <v>1976</v>
      </c>
      <c r="E21" s="15" t="s">
        <v>1278</v>
      </c>
      <c r="F21" s="5">
        <v>295</v>
      </c>
      <c r="G21" s="15">
        <v>2.3446000000000002E-2</v>
      </c>
      <c r="H21" s="5">
        <f t="shared" si="0"/>
        <v>7</v>
      </c>
      <c r="I21" s="5">
        <v>7</v>
      </c>
      <c r="J21" s="15">
        <v>7</v>
      </c>
      <c r="K21" s="15" t="s">
        <v>1977</v>
      </c>
      <c r="L21" s="16"/>
    </row>
    <row r="22" spans="1:12" x14ac:dyDescent="0.2">
      <c r="A22" s="15" t="s">
        <v>1957</v>
      </c>
      <c r="B22" s="15" t="s">
        <v>1138</v>
      </c>
      <c r="C22" s="15" t="s">
        <v>1975</v>
      </c>
      <c r="D22" s="15" t="s">
        <v>1978</v>
      </c>
      <c r="E22" s="15" t="s">
        <v>27</v>
      </c>
      <c r="F22" s="5">
        <v>311</v>
      </c>
      <c r="G22" s="15">
        <v>2.3446000000000002E-2</v>
      </c>
      <c r="H22" s="5">
        <f t="shared" si="0"/>
        <v>7</v>
      </c>
      <c r="I22" s="5">
        <v>7</v>
      </c>
      <c r="J22" s="15">
        <v>7</v>
      </c>
      <c r="K22" s="15" t="s">
        <v>1979</v>
      </c>
      <c r="L22" s="16"/>
    </row>
    <row r="23" spans="1:12" x14ac:dyDescent="0.2">
      <c r="A23" s="15" t="s">
        <v>1957</v>
      </c>
      <c r="B23" s="15" t="s">
        <v>1138</v>
      </c>
      <c r="C23" s="15" t="s">
        <v>1975</v>
      </c>
      <c r="D23" s="15" t="s">
        <v>1980</v>
      </c>
      <c r="E23" s="15" t="s">
        <v>1981</v>
      </c>
      <c r="F23" s="5">
        <v>424</v>
      </c>
      <c r="G23" s="15">
        <v>2.3446000000000002E-2</v>
      </c>
      <c r="H23" s="5">
        <f t="shared" si="0"/>
        <v>10</v>
      </c>
      <c r="I23" s="5">
        <v>10</v>
      </c>
      <c r="J23" s="15">
        <v>10</v>
      </c>
      <c r="K23" s="15" t="s">
        <v>1982</v>
      </c>
      <c r="L23" s="16"/>
    </row>
    <row r="24" spans="1:12" x14ac:dyDescent="0.2">
      <c r="A24" s="15" t="s">
        <v>1957</v>
      </c>
      <c r="B24" s="15" t="s">
        <v>1138</v>
      </c>
      <c r="C24" s="15" t="s">
        <v>1975</v>
      </c>
      <c r="D24" s="15" t="s">
        <v>1983</v>
      </c>
      <c r="E24" s="15" t="s">
        <v>1984</v>
      </c>
      <c r="F24" s="5">
        <v>1058</v>
      </c>
      <c r="G24" s="15">
        <v>2.3446000000000002E-2</v>
      </c>
      <c r="H24" s="5">
        <f t="shared" si="0"/>
        <v>25</v>
      </c>
      <c r="I24" s="5">
        <v>25</v>
      </c>
      <c r="J24" s="15">
        <v>25</v>
      </c>
      <c r="K24" s="15" t="s">
        <v>1985</v>
      </c>
      <c r="L24" s="16"/>
    </row>
    <row r="25" spans="1:12" ht="25.5" x14ac:dyDescent="0.2">
      <c r="A25" s="15" t="s">
        <v>1957</v>
      </c>
      <c r="B25" s="15" t="s">
        <v>1986</v>
      </c>
      <c r="C25" s="15" t="s">
        <v>1987</v>
      </c>
      <c r="D25" s="15" t="s">
        <v>93</v>
      </c>
      <c r="E25" s="15" t="s">
        <v>81</v>
      </c>
      <c r="F25" s="5">
        <v>0</v>
      </c>
      <c r="G25" s="15">
        <v>2.3446000000000002E-2</v>
      </c>
      <c r="H25" s="5">
        <f t="shared" si="0"/>
        <v>0</v>
      </c>
      <c r="I25" s="5">
        <v>0</v>
      </c>
      <c r="J25" s="15">
        <v>0</v>
      </c>
      <c r="K25" s="15" t="s">
        <v>1988</v>
      </c>
      <c r="L25" s="16"/>
    </row>
    <row r="26" spans="1:12" ht="25.5" x14ac:dyDescent="0.2">
      <c r="A26" s="15" t="s">
        <v>1957</v>
      </c>
      <c r="B26" s="15" t="s">
        <v>1986</v>
      </c>
      <c r="C26" s="15" t="s">
        <v>1987</v>
      </c>
      <c r="D26" s="15" t="s">
        <v>14</v>
      </c>
      <c r="E26" s="15" t="s">
        <v>1927</v>
      </c>
      <c r="F26" s="5">
        <v>220</v>
      </c>
      <c r="G26" s="15">
        <v>2.3446000000000002E-2</v>
      </c>
      <c r="H26" s="5">
        <f t="shared" si="0"/>
        <v>5</v>
      </c>
      <c r="I26" s="5">
        <v>5</v>
      </c>
      <c r="J26" s="15">
        <v>5</v>
      </c>
      <c r="K26" s="15" t="s">
        <v>892</v>
      </c>
      <c r="L26" s="16"/>
    </row>
    <row r="27" spans="1:12" ht="25.5" x14ac:dyDescent="0.2">
      <c r="A27" s="15" t="s">
        <v>1957</v>
      </c>
      <c r="B27" s="15" t="s">
        <v>1986</v>
      </c>
      <c r="C27" s="15" t="s">
        <v>1987</v>
      </c>
      <c r="D27" s="15" t="s">
        <v>1292</v>
      </c>
      <c r="E27" s="15" t="s">
        <v>1892</v>
      </c>
      <c r="F27" s="5">
        <v>213</v>
      </c>
      <c r="G27" s="15">
        <v>2.3446000000000002E-2</v>
      </c>
      <c r="H27" s="5">
        <f t="shared" si="0"/>
        <v>5</v>
      </c>
      <c r="I27" s="5">
        <v>5</v>
      </c>
      <c r="J27" s="15">
        <v>5</v>
      </c>
      <c r="K27" s="15" t="s">
        <v>255</v>
      </c>
      <c r="L27" s="16"/>
    </row>
    <row r="28" spans="1:12" ht="25.5" x14ac:dyDescent="0.2">
      <c r="A28" s="15" t="s">
        <v>1957</v>
      </c>
      <c r="B28" s="15" t="s">
        <v>1986</v>
      </c>
      <c r="C28" s="15" t="s">
        <v>1987</v>
      </c>
      <c r="D28" s="15" t="s">
        <v>452</v>
      </c>
      <c r="E28" s="15" t="s">
        <v>1989</v>
      </c>
      <c r="F28" s="5">
        <v>940</v>
      </c>
      <c r="G28" s="15">
        <v>2.3446000000000002E-2</v>
      </c>
      <c r="H28" s="5">
        <f t="shared" si="0"/>
        <v>22</v>
      </c>
      <c r="I28" s="5">
        <v>22</v>
      </c>
      <c r="J28" s="15">
        <v>22</v>
      </c>
      <c r="K28" s="15" t="s">
        <v>1990</v>
      </c>
      <c r="L28" s="16"/>
    </row>
    <row r="29" spans="1:12" ht="25.5" x14ac:dyDescent="0.2">
      <c r="A29" s="15" t="s">
        <v>1957</v>
      </c>
      <c r="B29" s="15" t="s">
        <v>1986</v>
      </c>
      <c r="C29" s="15" t="s">
        <v>1987</v>
      </c>
      <c r="D29" s="15" t="s">
        <v>42</v>
      </c>
      <c r="E29" s="15" t="s">
        <v>11</v>
      </c>
      <c r="F29" s="5">
        <v>1</v>
      </c>
      <c r="G29" s="15">
        <v>2.3446000000000002E-2</v>
      </c>
      <c r="H29" s="5">
        <f t="shared" si="0"/>
        <v>0</v>
      </c>
      <c r="I29" s="5">
        <v>0</v>
      </c>
      <c r="J29" s="15">
        <v>0</v>
      </c>
      <c r="K29" s="15" t="s">
        <v>1991</v>
      </c>
      <c r="L29" s="16"/>
    </row>
    <row r="30" spans="1:12" ht="25.5" x14ac:dyDescent="0.2">
      <c r="A30" s="15" t="s">
        <v>1957</v>
      </c>
      <c r="B30" s="15" t="s">
        <v>1986</v>
      </c>
      <c r="C30" s="15" t="s">
        <v>1987</v>
      </c>
      <c r="D30" s="15" t="s">
        <v>1510</v>
      </c>
      <c r="E30" s="15" t="s">
        <v>215</v>
      </c>
      <c r="F30" s="5">
        <v>12</v>
      </c>
      <c r="G30" s="15">
        <v>2.3446000000000002E-2</v>
      </c>
      <c r="H30" s="5">
        <f t="shared" si="0"/>
        <v>0</v>
      </c>
      <c r="I30" s="5">
        <v>0</v>
      </c>
      <c r="J30" s="15">
        <v>0</v>
      </c>
      <c r="K30" s="15" t="s">
        <v>1992</v>
      </c>
      <c r="L30" s="16"/>
    </row>
    <row r="31" spans="1:12" ht="25.5" x14ac:dyDescent="0.2">
      <c r="A31" s="15" t="s">
        <v>1957</v>
      </c>
      <c r="B31" s="15" t="s">
        <v>1986</v>
      </c>
      <c r="C31" s="15" t="s">
        <v>1987</v>
      </c>
      <c r="D31" s="15" t="s">
        <v>1941</v>
      </c>
      <c r="E31" s="15" t="s">
        <v>28</v>
      </c>
      <c r="F31" s="5">
        <v>11</v>
      </c>
      <c r="G31" s="15">
        <v>2.3446000000000002E-2</v>
      </c>
      <c r="H31" s="5">
        <f t="shared" si="0"/>
        <v>0</v>
      </c>
      <c r="I31" s="5">
        <v>0</v>
      </c>
      <c r="J31" s="15">
        <v>0</v>
      </c>
      <c r="K31" s="15" t="s">
        <v>1993</v>
      </c>
      <c r="L31" s="16"/>
    </row>
    <row r="32" spans="1:12" ht="25.5" x14ac:dyDescent="0.2">
      <c r="A32" s="15" t="s">
        <v>1957</v>
      </c>
      <c r="B32" s="15" t="s">
        <v>1986</v>
      </c>
      <c r="C32" s="15" t="s">
        <v>1987</v>
      </c>
      <c r="D32" s="15" t="s">
        <v>1942</v>
      </c>
      <c r="E32" s="15" t="s">
        <v>58</v>
      </c>
      <c r="F32" s="5">
        <v>6</v>
      </c>
      <c r="G32" s="15">
        <v>2.3446000000000002E-2</v>
      </c>
      <c r="H32" s="5">
        <f t="shared" si="0"/>
        <v>0</v>
      </c>
      <c r="I32" s="5">
        <v>0</v>
      </c>
      <c r="J32" s="15">
        <v>0</v>
      </c>
      <c r="K32" s="15" t="s">
        <v>1869</v>
      </c>
      <c r="L32" s="16"/>
    </row>
    <row r="33" spans="1:12" ht="25.5" x14ac:dyDescent="0.2">
      <c r="A33" s="15" t="s">
        <v>1957</v>
      </c>
      <c r="B33" s="15" t="s">
        <v>1994</v>
      </c>
      <c r="C33" s="15" t="s">
        <v>1995</v>
      </c>
      <c r="D33" s="15" t="s">
        <v>11</v>
      </c>
      <c r="E33" s="15" t="s">
        <v>16</v>
      </c>
      <c r="F33" s="5">
        <v>2</v>
      </c>
      <c r="G33" s="15">
        <v>2.3446000000000002E-2</v>
      </c>
      <c r="H33" s="5">
        <f t="shared" si="0"/>
        <v>0</v>
      </c>
      <c r="I33" s="5">
        <v>0</v>
      </c>
      <c r="J33" s="15">
        <v>0</v>
      </c>
      <c r="K33" s="15" t="s">
        <v>1996</v>
      </c>
      <c r="L33" s="16"/>
    </row>
    <row r="34" spans="1:12" ht="25.5" x14ac:dyDescent="0.2">
      <c r="A34" s="15" t="s">
        <v>1957</v>
      </c>
      <c r="B34" s="15" t="s">
        <v>1994</v>
      </c>
      <c r="C34" s="15" t="s">
        <v>1995</v>
      </c>
      <c r="D34" s="15" t="s">
        <v>16</v>
      </c>
      <c r="E34" s="15" t="s">
        <v>16</v>
      </c>
      <c r="F34" s="5">
        <v>2</v>
      </c>
      <c r="G34" s="15">
        <v>2.3446000000000002E-2</v>
      </c>
      <c r="H34" s="5">
        <f t="shared" si="0"/>
        <v>0</v>
      </c>
      <c r="I34" s="5">
        <v>0</v>
      </c>
      <c r="J34" s="15">
        <v>0</v>
      </c>
      <c r="K34" s="15" t="s">
        <v>1353</v>
      </c>
      <c r="L34" s="16"/>
    </row>
    <row r="35" spans="1:12" ht="25.5" x14ac:dyDescent="0.2">
      <c r="A35" s="15" t="s">
        <v>1957</v>
      </c>
      <c r="B35" s="15" t="s">
        <v>1994</v>
      </c>
      <c r="C35" s="15" t="s">
        <v>1995</v>
      </c>
      <c r="D35" s="15" t="s">
        <v>20</v>
      </c>
      <c r="E35" s="15" t="s">
        <v>454</v>
      </c>
      <c r="F35" s="5">
        <v>76</v>
      </c>
      <c r="G35" s="15">
        <v>2.3446000000000002E-2</v>
      </c>
      <c r="H35" s="5">
        <f t="shared" si="0"/>
        <v>2</v>
      </c>
      <c r="I35" s="5">
        <v>2</v>
      </c>
      <c r="J35" s="15">
        <v>2</v>
      </c>
      <c r="K35" s="15" t="s">
        <v>1997</v>
      </c>
      <c r="L35" s="16"/>
    </row>
    <row r="36" spans="1:12" ht="25.5" x14ac:dyDescent="0.2">
      <c r="A36" s="15" t="s">
        <v>1957</v>
      </c>
      <c r="B36" s="15" t="s">
        <v>1994</v>
      </c>
      <c r="C36" s="15" t="s">
        <v>1995</v>
      </c>
      <c r="D36" s="15" t="s">
        <v>132</v>
      </c>
      <c r="E36" s="15" t="s">
        <v>1114</v>
      </c>
      <c r="F36" s="5">
        <v>136</v>
      </c>
      <c r="G36" s="15">
        <v>2.3446000000000002E-2</v>
      </c>
      <c r="H36" s="5">
        <f t="shared" si="0"/>
        <v>3</v>
      </c>
      <c r="I36" s="5">
        <v>3</v>
      </c>
      <c r="J36" s="15">
        <v>3</v>
      </c>
      <c r="K36" s="15" t="s">
        <v>258</v>
      </c>
      <c r="L36" s="16"/>
    </row>
    <row r="37" spans="1:12" ht="25.5" x14ac:dyDescent="0.2">
      <c r="A37" s="15" t="s">
        <v>1957</v>
      </c>
      <c r="B37" s="15" t="s">
        <v>1994</v>
      </c>
      <c r="C37" s="15" t="s">
        <v>1995</v>
      </c>
      <c r="D37" s="15" t="s">
        <v>88</v>
      </c>
      <c r="E37" s="15" t="s">
        <v>235</v>
      </c>
      <c r="F37" s="5">
        <v>109</v>
      </c>
      <c r="G37" s="15">
        <v>2.3446000000000002E-2</v>
      </c>
      <c r="H37" s="5">
        <f t="shared" si="0"/>
        <v>3</v>
      </c>
      <c r="I37" s="5">
        <v>3</v>
      </c>
      <c r="J37" s="15">
        <v>3</v>
      </c>
      <c r="K37" s="15" t="s">
        <v>1068</v>
      </c>
      <c r="L37" s="16"/>
    </row>
    <row r="38" spans="1:12" ht="25.5" x14ac:dyDescent="0.2">
      <c r="A38" s="15" t="s">
        <v>1957</v>
      </c>
      <c r="B38" s="15" t="s">
        <v>1994</v>
      </c>
      <c r="C38" s="15" t="s">
        <v>1995</v>
      </c>
      <c r="D38" s="15" t="s">
        <v>58</v>
      </c>
      <c r="E38" s="15" t="s">
        <v>1998</v>
      </c>
      <c r="F38" s="5">
        <v>183</v>
      </c>
      <c r="G38" s="15">
        <v>2.3446000000000002E-2</v>
      </c>
      <c r="H38" s="5">
        <f t="shared" si="0"/>
        <v>4</v>
      </c>
      <c r="I38" s="5">
        <v>4</v>
      </c>
      <c r="J38" s="15">
        <v>4</v>
      </c>
      <c r="K38" s="15" t="s">
        <v>1999</v>
      </c>
      <c r="L38" s="16"/>
    </row>
    <row r="39" spans="1:12" ht="25.5" x14ac:dyDescent="0.2">
      <c r="A39" s="15" t="s">
        <v>1957</v>
      </c>
      <c r="B39" s="15" t="s">
        <v>2000</v>
      </c>
      <c r="C39" s="15" t="s">
        <v>2001</v>
      </c>
      <c r="D39" s="15" t="s">
        <v>11</v>
      </c>
      <c r="E39" s="15" t="s">
        <v>2002</v>
      </c>
      <c r="F39" s="5">
        <v>593</v>
      </c>
      <c r="G39" s="15">
        <v>2.3446000000000002E-2</v>
      </c>
      <c r="H39" s="5">
        <f t="shared" si="0"/>
        <v>14</v>
      </c>
      <c r="I39" s="5">
        <v>14</v>
      </c>
      <c r="J39" s="15">
        <v>14</v>
      </c>
      <c r="K39" s="15" t="s">
        <v>1662</v>
      </c>
      <c r="L39" s="16"/>
    </row>
    <row r="40" spans="1:12" ht="25.5" x14ac:dyDescent="0.2">
      <c r="A40" s="15" t="s">
        <v>1957</v>
      </c>
      <c r="B40" s="15" t="s">
        <v>2000</v>
      </c>
      <c r="C40" s="15" t="s">
        <v>2001</v>
      </c>
      <c r="D40" s="15" t="s">
        <v>16</v>
      </c>
      <c r="E40" s="15" t="s">
        <v>525</v>
      </c>
      <c r="F40" s="5">
        <v>1077</v>
      </c>
      <c r="G40" s="15">
        <v>2.3446000000000002E-2</v>
      </c>
      <c r="H40" s="5">
        <f t="shared" si="0"/>
        <v>25</v>
      </c>
      <c r="I40" s="5">
        <v>25</v>
      </c>
      <c r="J40" s="15">
        <v>25</v>
      </c>
      <c r="K40" s="15" t="s">
        <v>246</v>
      </c>
      <c r="L40" s="16"/>
    </row>
    <row r="41" spans="1:12" ht="25.5" x14ac:dyDescent="0.2">
      <c r="A41" s="15" t="s">
        <v>1957</v>
      </c>
      <c r="B41" s="15" t="s">
        <v>2000</v>
      </c>
      <c r="C41" s="15" t="s">
        <v>2001</v>
      </c>
      <c r="D41" s="15" t="s">
        <v>20</v>
      </c>
      <c r="E41" s="15" t="s">
        <v>2003</v>
      </c>
      <c r="F41" s="5">
        <v>1438</v>
      </c>
      <c r="G41" s="15">
        <v>2.3446000000000002E-2</v>
      </c>
      <c r="H41" s="5">
        <f t="shared" si="0"/>
        <v>34</v>
      </c>
      <c r="I41" s="5">
        <v>34</v>
      </c>
      <c r="J41" s="15">
        <v>34</v>
      </c>
      <c r="K41" s="15" t="s">
        <v>2004</v>
      </c>
      <c r="L41" s="16"/>
    </row>
    <row r="42" spans="1:12" ht="25.5" x14ac:dyDescent="0.2">
      <c r="A42" s="15" t="s">
        <v>1957</v>
      </c>
      <c r="B42" s="15" t="s">
        <v>2000</v>
      </c>
      <c r="C42" s="15" t="s">
        <v>2001</v>
      </c>
      <c r="D42" s="15" t="s">
        <v>132</v>
      </c>
      <c r="E42" s="15" t="s">
        <v>2003</v>
      </c>
      <c r="F42" s="5">
        <v>1438</v>
      </c>
      <c r="G42" s="15">
        <v>2.3446000000000002E-2</v>
      </c>
      <c r="H42" s="5">
        <f t="shared" si="0"/>
        <v>34</v>
      </c>
      <c r="I42" s="5">
        <v>34</v>
      </c>
      <c r="J42" s="15">
        <v>34</v>
      </c>
      <c r="K42" s="15" t="s">
        <v>2005</v>
      </c>
      <c r="L42" s="16"/>
    </row>
    <row r="43" spans="1:12" ht="25.5" x14ac:dyDescent="0.2">
      <c r="A43" s="15" t="s">
        <v>1957</v>
      </c>
      <c r="B43" s="15" t="s">
        <v>2006</v>
      </c>
      <c r="C43" s="15" t="s">
        <v>2007</v>
      </c>
      <c r="D43" s="15" t="s">
        <v>93</v>
      </c>
      <c r="E43" s="15" t="s">
        <v>81</v>
      </c>
      <c r="F43" s="5">
        <v>0</v>
      </c>
      <c r="G43" s="15">
        <v>2.3446000000000002E-2</v>
      </c>
      <c r="H43" s="5">
        <f t="shared" si="0"/>
        <v>0</v>
      </c>
      <c r="I43" s="5">
        <v>0</v>
      </c>
      <c r="J43" s="15">
        <v>0</v>
      </c>
      <c r="K43" s="15" t="s">
        <v>2008</v>
      </c>
      <c r="L43" s="16"/>
    </row>
    <row r="44" spans="1:12" ht="25.5" x14ac:dyDescent="0.2">
      <c r="A44" s="15" t="s">
        <v>1957</v>
      </c>
      <c r="B44" s="15" t="s">
        <v>2006</v>
      </c>
      <c r="C44" s="15" t="s">
        <v>2007</v>
      </c>
      <c r="D44" s="15" t="s">
        <v>35</v>
      </c>
      <c r="E44" s="15" t="s">
        <v>2009</v>
      </c>
      <c r="F44" s="5">
        <v>371</v>
      </c>
      <c r="G44" s="15">
        <v>2.3446000000000002E-2</v>
      </c>
      <c r="H44" s="5">
        <f t="shared" si="0"/>
        <v>9</v>
      </c>
      <c r="I44" s="5">
        <v>9</v>
      </c>
      <c r="J44" s="15">
        <v>9</v>
      </c>
      <c r="K44" s="15" t="s">
        <v>700</v>
      </c>
      <c r="L44" s="16"/>
    </row>
    <row r="45" spans="1:12" ht="25.5" x14ac:dyDescent="0.2">
      <c r="A45" s="15" t="s">
        <v>1957</v>
      </c>
      <c r="B45" s="15" t="s">
        <v>2006</v>
      </c>
      <c r="C45" s="15" t="s">
        <v>2007</v>
      </c>
      <c r="D45" s="15" t="s">
        <v>46</v>
      </c>
      <c r="E45" s="15" t="s">
        <v>2010</v>
      </c>
      <c r="F45" s="5">
        <v>640</v>
      </c>
      <c r="G45" s="15">
        <v>2.3446000000000002E-2</v>
      </c>
      <c r="H45" s="5">
        <f t="shared" si="0"/>
        <v>15</v>
      </c>
      <c r="I45" s="5">
        <v>15</v>
      </c>
      <c r="J45" s="15">
        <v>15</v>
      </c>
      <c r="K45" s="15" t="s">
        <v>236</v>
      </c>
      <c r="L45" s="16"/>
    </row>
    <row r="46" spans="1:12" ht="25.5" x14ac:dyDescent="0.2">
      <c r="A46" s="15" t="s">
        <v>1957</v>
      </c>
      <c r="B46" s="15" t="s">
        <v>2011</v>
      </c>
      <c r="C46" s="15" t="s">
        <v>2012</v>
      </c>
      <c r="D46" s="15" t="s">
        <v>28</v>
      </c>
      <c r="E46" s="15" t="s">
        <v>81</v>
      </c>
      <c r="F46" s="5">
        <v>0</v>
      </c>
      <c r="G46" s="15">
        <v>2.3446000000000002E-2</v>
      </c>
      <c r="H46" s="5">
        <f t="shared" si="0"/>
        <v>0</v>
      </c>
      <c r="I46" s="5">
        <v>0</v>
      </c>
      <c r="J46" s="15">
        <v>0</v>
      </c>
      <c r="K46" s="15" t="s">
        <v>2013</v>
      </c>
      <c r="L46" s="16"/>
    </row>
    <row r="47" spans="1:12" ht="25.5" x14ac:dyDescent="0.2">
      <c r="A47" s="15" t="s">
        <v>1957</v>
      </c>
      <c r="B47" s="15" t="s">
        <v>2011</v>
      </c>
      <c r="C47" s="15" t="s">
        <v>2012</v>
      </c>
      <c r="D47" s="15" t="s">
        <v>132</v>
      </c>
      <c r="E47" s="15" t="s">
        <v>81</v>
      </c>
      <c r="F47" s="5">
        <v>0</v>
      </c>
      <c r="G47" s="15">
        <v>2.3446000000000002E-2</v>
      </c>
      <c r="H47" s="5">
        <f t="shared" si="0"/>
        <v>0</v>
      </c>
      <c r="I47" s="5">
        <v>0</v>
      </c>
      <c r="J47" s="15">
        <v>0</v>
      </c>
      <c r="K47" s="15" t="s">
        <v>2014</v>
      </c>
      <c r="L47" s="16"/>
    </row>
    <row r="48" spans="1:12" ht="25.5" x14ac:dyDescent="0.2">
      <c r="A48" s="15" t="s">
        <v>1957</v>
      </c>
      <c r="B48" s="15" t="s">
        <v>2011</v>
      </c>
      <c r="C48" s="15" t="s">
        <v>2012</v>
      </c>
      <c r="D48" s="15" t="s">
        <v>88</v>
      </c>
      <c r="E48" s="15" t="s">
        <v>81</v>
      </c>
      <c r="F48" s="5">
        <v>0</v>
      </c>
      <c r="G48" s="15">
        <v>2.3446000000000002E-2</v>
      </c>
      <c r="H48" s="5">
        <f t="shared" si="0"/>
        <v>0</v>
      </c>
      <c r="I48" s="5">
        <v>0</v>
      </c>
      <c r="J48" s="15">
        <v>0</v>
      </c>
      <c r="K48" s="15" t="s">
        <v>2015</v>
      </c>
      <c r="L48" s="16"/>
    </row>
    <row r="49" spans="1:12" ht="25.5" x14ac:dyDescent="0.2">
      <c r="A49" s="15" t="s">
        <v>1957</v>
      </c>
      <c r="B49" s="15" t="s">
        <v>2011</v>
      </c>
      <c r="C49" s="15" t="s">
        <v>2012</v>
      </c>
      <c r="D49" s="15" t="s">
        <v>58</v>
      </c>
      <c r="E49" s="15" t="s">
        <v>81</v>
      </c>
      <c r="F49" s="5">
        <v>0</v>
      </c>
      <c r="G49" s="15">
        <v>2.3446000000000002E-2</v>
      </c>
      <c r="H49" s="5">
        <f t="shared" si="0"/>
        <v>0</v>
      </c>
      <c r="I49" s="5">
        <v>0</v>
      </c>
      <c r="J49" s="15">
        <v>0</v>
      </c>
      <c r="K49" s="15" t="s">
        <v>2015</v>
      </c>
      <c r="L49" s="16"/>
    </row>
    <row r="50" spans="1:12" ht="25.5" x14ac:dyDescent="0.2">
      <c r="A50" s="15" t="s">
        <v>1957</v>
      </c>
      <c r="B50" s="15" t="s">
        <v>2016</v>
      </c>
      <c r="C50" s="15" t="s">
        <v>2017</v>
      </c>
      <c r="D50" s="15" t="s">
        <v>215</v>
      </c>
      <c r="E50" s="15" t="s">
        <v>2018</v>
      </c>
      <c r="F50" s="5">
        <v>1100</v>
      </c>
      <c r="G50" s="15">
        <v>2.3446000000000002E-2</v>
      </c>
      <c r="H50" s="5">
        <f t="shared" si="0"/>
        <v>26</v>
      </c>
      <c r="I50" s="5">
        <v>26</v>
      </c>
      <c r="J50" s="15">
        <v>26</v>
      </c>
      <c r="K50" s="15" t="s">
        <v>2019</v>
      </c>
      <c r="L50" s="16"/>
    </row>
    <row r="51" spans="1:12" ht="25.5" x14ac:dyDescent="0.2">
      <c r="A51" s="15" t="s">
        <v>1957</v>
      </c>
      <c r="B51" s="15" t="s">
        <v>2016</v>
      </c>
      <c r="C51" s="15" t="s">
        <v>2017</v>
      </c>
      <c r="D51" s="15" t="s">
        <v>132</v>
      </c>
      <c r="E51" s="15" t="s">
        <v>81</v>
      </c>
      <c r="F51" s="5">
        <v>0</v>
      </c>
      <c r="G51" s="15">
        <v>2.3446000000000002E-2</v>
      </c>
      <c r="H51" s="5">
        <f t="shared" si="0"/>
        <v>0</v>
      </c>
      <c r="I51" s="5">
        <v>0</v>
      </c>
      <c r="J51" s="15">
        <v>0</v>
      </c>
      <c r="K51" s="15" t="s">
        <v>2020</v>
      </c>
      <c r="L51" s="16"/>
    </row>
    <row r="52" spans="1:12" ht="25.5" x14ac:dyDescent="0.2">
      <c r="A52" s="15" t="s">
        <v>1957</v>
      </c>
      <c r="B52" s="15" t="s">
        <v>2016</v>
      </c>
      <c r="C52" s="15" t="s">
        <v>2017</v>
      </c>
      <c r="D52" s="15" t="s">
        <v>88</v>
      </c>
      <c r="E52" s="15" t="s">
        <v>81</v>
      </c>
      <c r="F52" s="5">
        <v>0</v>
      </c>
      <c r="G52" s="15">
        <v>2.3446000000000002E-2</v>
      </c>
      <c r="H52" s="5">
        <f t="shared" si="0"/>
        <v>0</v>
      </c>
      <c r="I52" s="5">
        <v>0</v>
      </c>
      <c r="J52" s="15">
        <v>0</v>
      </c>
      <c r="K52" s="15" t="s">
        <v>2020</v>
      </c>
      <c r="L52" s="16"/>
    </row>
    <row r="53" spans="1:12" ht="25.5" x14ac:dyDescent="0.2">
      <c r="A53" s="15" t="s">
        <v>1957</v>
      </c>
      <c r="B53" s="15" t="s">
        <v>2016</v>
      </c>
      <c r="C53" s="15" t="s">
        <v>2017</v>
      </c>
      <c r="D53" s="15" t="s">
        <v>58</v>
      </c>
      <c r="E53" s="15" t="s">
        <v>81</v>
      </c>
      <c r="F53" s="5">
        <v>0</v>
      </c>
      <c r="G53" s="15">
        <v>2.3446000000000002E-2</v>
      </c>
      <c r="H53" s="5">
        <f t="shared" si="0"/>
        <v>0</v>
      </c>
      <c r="I53" s="5">
        <v>0</v>
      </c>
      <c r="J53" s="15">
        <v>0</v>
      </c>
      <c r="K53" s="15" t="s">
        <v>2020</v>
      </c>
      <c r="L53" s="16"/>
    </row>
    <row r="54" spans="1:12" x14ac:dyDescent="0.2">
      <c r="A54" s="15" t="s">
        <v>1957</v>
      </c>
      <c r="B54" s="15" t="s">
        <v>2021</v>
      </c>
      <c r="C54" s="15" t="s">
        <v>2022</v>
      </c>
      <c r="D54" s="15" t="s">
        <v>11</v>
      </c>
      <c r="E54" s="15" t="s">
        <v>111</v>
      </c>
      <c r="F54" s="5">
        <v>1136</v>
      </c>
      <c r="G54" s="15">
        <v>2.3446000000000002E-2</v>
      </c>
      <c r="H54" s="5">
        <f t="shared" si="0"/>
        <v>27</v>
      </c>
      <c r="I54" s="5">
        <v>27</v>
      </c>
      <c r="J54" s="15">
        <v>27</v>
      </c>
      <c r="K54" s="15" t="s">
        <v>2023</v>
      </c>
      <c r="L54" s="16"/>
    </row>
    <row r="55" spans="1:12" x14ac:dyDescent="0.2">
      <c r="A55" s="15" t="s">
        <v>1957</v>
      </c>
      <c r="B55" s="15" t="s">
        <v>2021</v>
      </c>
      <c r="C55" s="15" t="s">
        <v>2022</v>
      </c>
      <c r="D55" s="15" t="s">
        <v>16</v>
      </c>
      <c r="E55" s="15" t="s">
        <v>2024</v>
      </c>
      <c r="F55" s="5">
        <v>1080</v>
      </c>
      <c r="G55" s="15">
        <v>2.3446000000000002E-2</v>
      </c>
      <c r="H55" s="5">
        <f t="shared" si="0"/>
        <v>25</v>
      </c>
      <c r="I55" s="5">
        <v>25</v>
      </c>
      <c r="J55" s="15">
        <v>25</v>
      </c>
      <c r="K55" s="15" t="s">
        <v>2025</v>
      </c>
      <c r="L55" s="16"/>
    </row>
    <row r="56" spans="1:12" x14ac:dyDescent="0.2">
      <c r="A56" s="15" t="s">
        <v>1957</v>
      </c>
      <c r="B56" s="15" t="s">
        <v>2021</v>
      </c>
      <c r="C56" s="15" t="s">
        <v>2022</v>
      </c>
      <c r="D56" s="15" t="s">
        <v>132</v>
      </c>
      <c r="E56" s="15" t="s">
        <v>88</v>
      </c>
      <c r="F56" s="5">
        <v>5</v>
      </c>
      <c r="G56" s="15">
        <v>2.3446000000000002E-2</v>
      </c>
      <c r="H56" s="5">
        <f t="shared" si="0"/>
        <v>0</v>
      </c>
      <c r="I56" s="5">
        <v>0</v>
      </c>
      <c r="J56" s="15">
        <v>0</v>
      </c>
      <c r="K56" s="15" t="s">
        <v>2026</v>
      </c>
      <c r="L56" s="16"/>
    </row>
    <row r="57" spans="1:12" ht="25.5" x14ac:dyDescent="0.2">
      <c r="A57" s="15" t="s">
        <v>1957</v>
      </c>
      <c r="B57" s="15" t="s">
        <v>2027</v>
      </c>
      <c r="C57" s="15" t="s">
        <v>2028</v>
      </c>
      <c r="D57" s="15" t="s">
        <v>130</v>
      </c>
      <c r="E57" s="15" t="s">
        <v>81</v>
      </c>
      <c r="F57" s="5">
        <v>0</v>
      </c>
      <c r="G57" s="15">
        <v>2.3446000000000002E-2</v>
      </c>
      <c r="H57" s="5">
        <f t="shared" si="0"/>
        <v>0</v>
      </c>
      <c r="I57" s="5">
        <v>0</v>
      </c>
      <c r="J57" s="15">
        <v>0</v>
      </c>
      <c r="K57" s="15" t="s">
        <v>260</v>
      </c>
      <c r="L57" s="16"/>
    </row>
    <row r="58" spans="1:12" ht="25.5" x14ac:dyDescent="0.2">
      <c r="A58" s="15" t="s">
        <v>1957</v>
      </c>
      <c r="B58" s="15" t="s">
        <v>2027</v>
      </c>
      <c r="C58" s="15" t="s">
        <v>2028</v>
      </c>
      <c r="D58" s="15" t="s">
        <v>134</v>
      </c>
      <c r="E58" s="15" t="s">
        <v>81</v>
      </c>
      <c r="F58" s="5">
        <v>0</v>
      </c>
      <c r="G58" s="15">
        <v>2.3446000000000002E-2</v>
      </c>
      <c r="H58" s="5">
        <f t="shared" si="0"/>
        <v>0</v>
      </c>
      <c r="I58" s="5">
        <v>0</v>
      </c>
      <c r="J58" s="15">
        <v>0</v>
      </c>
      <c r="K58" s="15" t="s">
        <v>260</v>
      </c>
      <c r="L58" s="16"/>
    </row>
    <row r="59" spans="1:12" ht="25.5" x14ac:dyDescent="0.2">
      <c r="A59" s="15" t="s">
        <v>1957</v>
      </c>
      <c r="B59" s="15" t="s">
        <v>2027</v>
      </c>
      <c r="C59" s="15" t="s">
        <v>2028</v>
      </c>
      <c r="D59" s="15" t="s">
        <v>678</v>
      </c>
      <c r="E59" s="15" t="s">
        <v>81</v>
      </c>
      <c r="F59" s="5">
        <v>0</v>
      </c>
      <c r="G59" s="15">
        <v>2.3446000000000002E-2</v>
      </c>
      <c r="H59" s="5">
        <f t="shared" si="0"/>
        <v>0</v>
      </c>
      <c r="I59" s="5">
        <v>0</v>
      </c>
      <c r="J59" s="15">
        <v>0</v>
      </c>
      <c r="K59" s="15" t="s">
        <v>260</v>
      </c>
      <c r="L59" s="16"/>
    </row>
    <row r="60" spans="1:12" ht="25.5" x14ac:dyDescent="0.2">
      <c r="A60" s="15" t="s">
        <v>1957</v>
      </c>
      <c r="B60" s="15" t="s">
        <v>2027</v>
      </c>
      <c r="C60" s="15" t="s">
        <v>2028</v>
      </c>
      <c r="D60" s="15" t="s">
        <v>680</v>
      </c>
      <c r="E60" s="15" t="s">
        <v>81</v>
      </c>
      <c r="F60" s="5">
        <v>0</v>
      </c>
      <c r="G60" s="15">
        <v>2.3446000000000002E-2</v>
      </c>
      <c r="H60" s="5">
        <f t="shared" si="0"/>
        <v>0</v>
      </c>
      <c r="I60" s="5">
        <v>0</v>
      </c>
      <c r="J60" s="15">
        <v>0</v>
      </c>
      <c r="K60" s="15" t="s">
        <v>260</v>
      </c>
      <c r="L60" s="16"/>
    </row>
    <row r="61" spans="1:12" ht="25.5" x14ac:dyDescent="0.2">
      <c r="A61" s="15" t="s">
        <v>1957</v>
      </c>
      <c r="B61" s="15" t="s">
        <v>2029</v>
      </c>
      <c r="C61" s="15" t="s">
        <v>2030</v>
      </c>
      <c r="D61" s="15" t="s">
        <v>2031</v>
      </c>
      <c r="E61" s="15" t="s">
        <v>11</v>
      </c>
      <c r="F61" s="5">
        <v>1</v>
      </c>
      <c r="G61" s="15">
        <v>2.3446000000000002E-2</v>
      </c>
      <c r="H61" s="5">
        <f t="shared" si="0"/>
        <v>0</v>
      </c>
      <c r="I61" s="5">
        <v>0</v>
      </c>
      <c r="J61" s="15">
        <v>0</v>
      </c>
      <c r="K61" s="15" t="s">
        <v>2032</v>
      </c>
      <c r="L61" s="16"/>
    </row>
    <row r="62" spans="1:12" ht="25.5" x14ac:dyDescent="0.2">
      <c r="A62" s="15" t="s">
        <v>1957</v>
      </c>
      <c r="B62" s="15" t="s">
        <v>2029</v>
      </c>
      <c r="C62" s="15" t="s">
        <v>2030</v>
      </c>
      <c r="D62" s="15" t="s">
        <v>2033</v>
      </c>
      <c r="E62" s="15" t="s">
        <v>270</v>
      </c>
      <c r="F62" s="5">
        <v>32</v>
      </c>
      <c r="G62" s="15">
        <v>2.3446000000000002E-2</v>
      </c>
      <c r="H62" s="5">
        <f t="shared" si="0"/>
        <v>1</v>
      </c>
      <c r="I62" s="5">
        <v>1</v>
      </c>
      <c r="J62" s="15">
        <v>1</v>
      </c>
      <c r="K62" s="15" t="s">
        <v>2034</v>
      </c>
      <c r="L62" s="16"/>
    </row>
    <row r="63" spans="1:12" ht="25.5" x14ac:dyDescent="0.2">
      <c r="A63" s="15" t="s">
        <v>1957</v>
      </c>
      <c r="B63" s="15" t="s">
        <v>2029</v>
      </c>
      <c r="C63" s="15" t="s">
        <v>2030</v>
      </c>
      <c r="D63" s="15" t="s">
        <v>2035</v>
      </c>
      <c r="E63" s="15" t="s">
        <v>605</v>
      </c>
      <c r="F63" s="5">
        <v>27</v>
      </c>
      <c r="G63" s="15">
        <v>2.3446000000000002E-2</v>
      </c>
      <c r="H63" s="5">
        <f t="shared" si="0"/>
        <v>1</v>
      </c>
      <c r="I63" s="5">
        <v>1</v>
      </c>
      <c r="J63" s="15">
        <v>1</v>
      </c>
      <c r="K63" s="15" t="s">
        <v>2034</v>
      </c>
      <c r="L63" s="16"/>
    </row>
    <row r="64" spans="1:12" ht="25.5" x14ac:dyDescent="0.2">
      <c r="A64" s="15" t="s">
        <v>1957</v>
      </c>
      <c r="B64" s="15" t="s">
        <v>2029</v>
      </c>
      <c r="C64" s="15" t="s">
        <v>2030</v>
      </c>
      <c r="D64" s="15" t="s">
        <v>2036</v>
      </c>
      <c r="E64" s="15" t="s">
        <v>66</v>
      </c>
      <c r="F64" s="5">
        <v>35</v>
      </c>
      <c r="G64" s="15">
        <v>2.3446000000000002E-2</v>
      </c>
      <c r="H64" s="5">
        <f t="shared" si="0"/>
        <v>1</v>
      </c>
      <c r="I64" s="5">
        <v>1</v>
      </c>
      <c r="J64" s="15">
        <v>1</v>
      </c>
      <c r="K64" s="15" t="s">
        <v>2037</v>
      </c>
      <c r="L64" s="16"/>
    </row>
    <row r="65" spans="1:12" x14ac:dyDescent="0.2">
      <c r="A65" s="15" t="s">
        <v>1957</v>
      </c>
      <c r="B65" s="15" t="s">
        <v>2038</v>
      </c>
      <c r="C65" s="15" t="s">
        <v>2039</v>
      </c>
      <c r="D65" s="15" t="s">
        <v>1044</v>
      </c>
      <c r="E65" s="15" t="s">
        <v>71</v>
      </c>
      <c r="F65" s="5">
        <v>40</v>
      </c>
      <c r="G65" s="15">
        <v>2.3446000000000002E-2</v>
      </c>
      <c r="H65" s="5">
        <f t="shared" si="0"/>
        <v>1</v>
      </c>
      <c r="I65" s="5">
        <v>1</v>
      </c>
      <c r="J65" s="15">
        <v>1</v>
      </c>
      <c r="K65" s="15" t="s">
        <v>2040</v>
      </c>
      <c r="L65" s="16"/>
    </row>
    <row r="66" spans="1:12" x14ac:dyDescent="0.2">
      <c r="A66" s="15" t="s">
        <v>1957</v>
      </c>
      <c r="B66" s="15" t="s">
        <v>2038</v>
      </c>
      <c r="C66" s="15" t="s">
        <v>2039</v>
      </c>
      <c r="D66" s="15" t="s">
        <v>1046</v>
      </c>
      <c r="E66" s="15" t="s">
        <v>44</v>
      </c>
      <c r="F66" s="5">
        <v>41</v>
      </c>
      <c r="G66" s="15">
        <v>2.3446000000000002E-2</v>
      </c>
      <c r="H66" s="5">
        <f t="shared" si="0"/>
        <v>1</v>
      </c>
      <c r="I66" s="5">
        <v>1</v>
      </c>
      <c r="J66" s="15">
        <v>1</v>
      </c>
      <c r="K66" s="15" t="s">
        <v>2041</v>
      </c>
      <c r="L66" s="16"/>
    </row>
    <row r="67" spans="1:12" x14ac:dyDescent="0.2">
      <c r="A67" s="15" t="s">
        <v>1957</v>
      </c>
      <c r="B67" s="15" t="s">
        <v>2038</v>
      </c>
      <c r="C67" s="15" t="s">
        <v>2039</v>
      </c>
      <c r="D67" s="15" t="s">
        <v>1223</v>
      </c>
      <c r="E67" s="15" t="s">
        <v>105</v>
      </c>
      <c r="F67" s="5">
        <v>47</v>
      </c>
      <c r="G67" s="15">
        <v>2.3446000000000002E-2</v>
      </c>
      <c r="H67" s="5">
        <f t="shared" si="0"/>
        <v>1</v>
      </c>
      <c r="I67" s="5">
        <v>1</v>
      </c>
      <c r="J67" s="15">
        <v>1</v>
      </c>
      <c r="K67" s="15" t="s">
        <v>2042</v>
      </c>
      <c r="L67" s="16"/>
    </row>
    <row r="68" spans="1:12" x14ac:dyDescent="0.2">
      <c r="A68" s="15" t="s">
        <v>1957</v>
      </c>
      <c r="B68" s="15" t="s">
        <v>2043</v>
      </c>
      <c r="C68" s="15" t="s">
        <v>2044</v>
      </c>
      <c r="D68" s="15" t="s">
        <v>11</v>
      </c>
      <c r="E68" s="15" t="s">
        <v>2045</v>
      </c>
      <c r="F68" s="5">
        <v>243</v>
      </c>
      <c r="G68" s="15">
        <v>2.3446000000000002E-2</v>
      </c>
      <c r="H68" s="5">
        <f t="shared" si="0"/>
        <v>6</v>
      </c>
      <c r="I68" s="5">
        <v>6</v>
      </c>
      <c r="J68" s="15">
        <v>6</v>
      </c>
      <c r="K68" s="15" t="s">
        <v>2046</v>
      </c>
      <c r="L68" s="16"/>
    </row>
    <row r="69" spans="1:12" x14ac:dyDescent="0.2">
      <c r="A69" s="15" t="s">
        <v>1957</v>
      </c>
      <c r="B69" s="15" t="s">
        <v>2043</v>
      </c>
      <c r="C69" s="15" t="s">
        <v>2044</v>
      </c>
      <c r="D69" s="15" t="s">
        <v>16</v>
      </c>
      <c r="E69" s="15" t="s">
        <v>2047</v>
      </c>
      <c r="F69" s="5">
        <v>270</v>
      </c>
      <c r="G69" s="15">
        <v>2.3446000000000002E-2</v>
      </c>
      <c r="H69" s="5">
        <f t="shared" si="0"/>
        <v>6</v>
      </c>
      <c r="I69" s="5">
        <v>6</v>
      </c>
      <c r="J69" s="15">
        <v>6</v>
      </c>
      <c r="K69" s="15" t="s">
        <v>1393</v>
      </c>
      <c r="L69" s="16"/>
    </row>
    <row r="70" spans="1:12" x14ac:dyDescent="0.2">
      <c r="A70" s="15" t="s">
        <v>1957</v>
      </c>
      <c r="B70" s="15" t="s">
        <v>2043</v>
      </c>
      <c r="C70" s="15" t="s">
        <v>2044</v>
      </c>
      <c r="D70" s="15" t="s">
        <v>20</v>
      </c>
      <c r="E70" s="15" t="s">
        <v>2048</v>
      </c>
      <c r="F70" s="5">
        <v>246</v>
      </c>
      <c r="G70" s="15">
        <v>2.3446000000000002E-2</v>
      </c>
      <c r="H70" s="5">
        <f t="shared" si="0"/>
        <v>6</v>
      </c>
      <c r="I70" s="5">
        <v>6</v>
      </c>
      <c r="J70" s="15">
        <v>6</v>
      </c>
      <c r="K70" s="15" t="s">
        <v>2049</v>
      </c>
      <c r="L70" s="16"/>
    </row>
    <row r="71" spans="1:12" x14ac:dyDescent="0.2">
      <c r="A71" s="15" t="s">
        <v>1957</v>
      </c>
      <c r="B71" s="15" t="s">
        <v>2043</v>
      </c>
      <c r="C71" s="15" t="s">
        <v>2044</v>
      </c>
      <c r="D71" s="15" t="s">
        <v>132</v>
      </c>
      <c r="E71" s="15" t="s">
        <v>2050</v>
      </c>
      <c r="F71" s="5">
        <v>268</v>
      </c>
      <c r="G71" s="15">
        <v>2.3446000000000002E-2</v>
      </c>
      <c r="H71" s="5">
        <f t="shared" si="0"/>
        <v>6</v>
      </c>
      <c r="I71" s="5">
        <v>6</v>
      </c>
      <c r="J71" s="15">
        <v>6</v>
      </c>
      <c r="K71" s="15" t="s">
        <v>2051</v>
      </c>
      <c r="L71" s="16"/>
    </row>
    <row r="72" spans="1:12" ht="25.5" x14ac:dyDescent="0.2">
      <c r="A72" s="15" t="s">
        <v>1957</v>
      </c>
      <c r="B72" s="15" t="s">
        <v>62</v>
      </c>
      <c r="C72" s="15" t="s">
        <v>2052</v>
      </c>
      <c r="D72" s="15" t="s">
        <v>11</v>
      </c>
      <c r="E72" s="15" t="s">
        <v>706</v>
      </c>
      <c r="F72" s="5">
        <v>212</v>
      </c>
      <c r="G72" s="15">
        <v>2.3446000000000002E-2</v>
      </c>
      <c r="H72" s="5">
        <f t="shared" si="0"/>
        <v>5</v>
      </c>
      <c r="I72" s="5">
        <v>5</v>
      </c>
      <c r="J72" s="15">
        <v>5</v>
      </c>
      <c r="K72" s="15" t="s">
        <v>2053</v>
      </c>
      <c r="L72" s="16"/>
    </row>
    <row r="73" spans="1:12" ht="25.5" x14ac:dyDescent="0.2">
      <c r="A73" s="15" t="s">
        <v>1957</v>
      </c>
      <c r="B73" s="15" t="s">
        <v>62</v>
      </c>
      <c r="C73" s="15" t="s">
        <v>2052</v>
      </c>
      <c r="D73" s="15" t="s">
        <v>16</v>
      </c>
      <c r="E73" s="15" t="s">
        <v>1036</v>
      </c>
      <c r="F73" s="5">
        <v>189</v>
      </c>
      <c r="G73" s="15">
        <v>2.3446000000000002E-2</v>
      </c>
      <c r="H73" s="5">
        <f t="shared" si="0"/>
        <v>4</v>
      </c>
      <c r="I73" s="5">
        <v>4</v>
      </c>
      <c r="J73" s="15">
        <v>4</v>
      </c>
      <c r="K73" s="15" t="s">
        <v>786</v>
      </c>
      <c r="L73" s="16"/>
    </row>
    <row r="74" spans="1:12" ht="25.5" x14ac:dyDescent="0.2">
      <c r="A74" s="15" t="s">
        <v>1957</v>
      </c>
      <c r="B74" s="15" t="s">
        <v>62</v>
      </c>
      <c r="C74" s="15" t="s">
        <v>2052</v>
      </c>
      <c r="D74" s="15" t="s">
        <v>20</v>
      </c>
      <c r="E74" s="15" t="s">
        <v>294</v>
      </c>
      <c r="F74" s="5">
        <v>186</v>
      </c>
      <c r="G74" s="15">
        <v>2.3446000000000002E-2</v>
      </c>
      <c r="H74" s="5">
        <f t="shared" si="0"/>
        <v>4</v>
      </c>
      <c r="I74" s="5">
        <v>4</v>
      </c>
      <c r="J74" s="15">
        <v>4</v>
      </c>
      <c r="K74" s="15" t="s">
        <v>1715</v>
      </c>
      <c r="L74" s="16"/>
    </row>
    <row r="75" spans="1:12" ht="25.5" x14ac:dyDescent="0.2">
      <c r="A75" s="15" t="s">
        <v>1957</v>
      </c>
      <c r="B75" s="15" t="s">
        <v>62</v>
      </c>
      <c r="C75" s="15" t="s">
        <v>2052</v>
      </c>
      <c r="D75" s="15" t="s">
        <v>132</v>
      </c>
      <c r="E75" s="15" t="s">
        <v>45</v>
      </c>
      <c r="F75" s="5">
        <v>227</v>
      </c>
      <c r="G75" s="15">
        <v>2.3446000000000002E-2</v>
      </c>
      <c r="H75" s="5">
        <f t="shared" si="0"/>
        <v>5</v>
      </c>
      <c r="I75" s="5">
        <v>5</v>
      </c>
      <c r="J75" s="15">
        <v>5</v>
      </c>
      <c r="K75" s="15" t="s">
        <v>790</v>
      </c>
      <c r="L75" s="16"/>
    </row>
    <row r="76" spans="1:12" ht="25.5" x14ac:dyDescent="0.2">
      <c r="A76" s="15" t="s">
        <v>1957</v>
      </c>
      <c r="B76" s="15" t="s">
        <v>62</v>
      </c>
      <c r="C76" s="15" t="s">
        <v>2052</v>
      </c>
      <c r="D76" s="15" t="s">
        <v>88</v>
      </c>
      <c r="E76" s="15" t="s">
        <v>1727</v>
      </c>
      <c r="F76" s="5">
        <v>199</v>
      </c>
      <c r="G76" s="15">
        <v>2.3446000000000002E-2</v>
      </c>
      <c r="H76" s="5">
        <f t="shared" si="0"/>
        <v>5</v>
      </c>
      <c r="I76" s="5">
        <v>5</v>
      </c>
      <c r="J76" s="15">
        <v>5</v>
      </c>
      <c r="K76" s="15" t="s">
        <v>2054</v>
      </c>
      <c r="L76" s="16"/>
    </row>
    <row r="77" spans="1:12" ht="25.5" x14ac:dyDescent="0.2">
      <c r="A77" s="15" t="s">
        <v>1957</v>
      </c>
      <c r="B77" s="15" t="s">
        <v>62</v>
      </c>
      <c r="C77" s="15" t="s">
        <v>2052</v>
      </c>
      <c r="D77" s="15" t="s">
        <v>58</v>
      </c>
      <c r="E77" s="15" t="s">
        <v>2055</v>
      </c>
      <c r="F77" s="5">
        <v>821</v>
      </c>
      <c r="G77" s="15">
        <v>2.3446000000000002E-2</v>
      </c>
      <c r="H77" s="5">
        <f t="shared" si="0"/>
        <v>19</v>
      </c>
      <c r="I77" s="5">
        <v>19</v>
      </c>
      <c r="J77" s="15">
        <v>19</v>
      </c>
      <c r="K77" s="15" t="s">
        <v>2056</v>
      </c>
      <c r="L77" s="16"/>
    </row>
    <row r="78" spans="1:12" ht="25.5" x14ac:dyDescent="0.2">
      <c r="A78" s="15" t="s">
        <v>1957</v>
      </c>
      <c r="B78" s="15" t="s">
        <v>2057</v>
      </c>
      <c r="C78" s="15" t="s">
        <v>2058</v>
      </c>
      <c r="D78" s="15" t="s">
        <v>11</v>
      </c>
      <c r="E78" s="15" t="s">
        <v>20</v>
      </c>
      <c r="F78" s="5">
        <v>3</v>
      </c>
      <c r="G78" s="15">
        <v>2.3446000000000002E-2</v>
      </c>
      <c r="H78" s="5">
        <f t="shared" si="0"/>
        <v>0</v>
      </c>
      <c r="I78" s="5">
        <v>0</v>
      </c>
      <c r="J78" s="15">
        <v>0</v>
      </c>
      <c r="K78" s="15" t="s">
        <v>819</v>
      </c>
      <c r="L78" s="16"/>
    </row>
    <row r="79" spans="1:12" ht="25.5" x14ac:dyDescent="0.2">
      <c r="A79" s="15" t="s">
        <v>1957</v>
      </c>
      <c r="B79" s="15" t="s">
        <v>2057</v>
      </c>
      <c r="C79" s="15" t="s">
        <v>2058</v>
      </c>
      <c r="D79" s="15" t="s">
        <v>16</v>
      </c>
      <c r="E79" s="15" t="s">
        <v>213</v>
      </c>
      <c r="F79" s="5">
        <v>18</v>
      </c>
      <c r="G79" s="15">
        <v>2.3446000000000002E-2</v>
      </c>
      <c r="H79" s="5">
        <f t="shared" ref="H79:H142" si="1">+ROUND(F79*G79,0)</f>
        <v>0</v>
      </c>
      <c r="I79" s="5">
        <v>0</v>
      </c>
      <c r="J79" s="15">
        <v>0</v>
      </c>
      <c r="K79" s="15" t="s">
        <v>2059</v>
      </c>
      <c r="L79" s="16"/>
    </row>
    <row r="80" spans="1:12" ht="25.5" x14ac:dyDescent="0.2">
      <c r="A80" s="15" t="s">
        <v>1957</v>
      </c>
      <c r="B80" s="15" t="s">
        <v>2060</v>
      </c>
      <c r="C80" s="15" t="s">
        <v>2061</v>
      </c>
      <c r="D80" s="15" t="s">
        <v>16</v>
      </c>
      <c r="E80" s="15" t="s">
        <v>2050</v>
      </c>
      <c r="F80" s="5">
        <v>268</v>
      </c>
      <c r="G80" s="15">
        <v>2.3446000000000002E-2</v>
      </c>
      <c r="H80" s="5">
        <f t="shared" si="1"/>
        <v>6</v>
      </c>
      <c r="I80" s="5">
        <v>6</v>
      </c>
      <c r="J80" s="15">
        <v>6</v>
      </c>
      <c r="K80" s="15" t="s">
        <v>2062</v>
      </c>
      <c r="L80" s="16"/>
    </row>
    <row r="81" spans="1:12" ht="25.5" x14ac:dyDescent="0.2">
      <c r="A81" s="15" t="s">
        <v>1957</v>
      </c>
      <c r="B81" s="15" t="s">
        <v>2060</v>
      </c>
      <c r="C81" s="15" t="s">
        <v>2061</v>
      </c>
      <c r="D81" s="15" t="s">
        <v>20</v>
      </c>
      <c r="E81" s="15" t="s">
        <v>2063</v>
      </c>
      <c r="F81" s="5">
        <v>792</v>
      </c>
      <c r="G81" s="15">
        <v>2.3446000000000002E-2</v>
      </c>
      <c r="H81" s="5">
        <f t="shared" si="1"/>
        <v>19</v>
      </c>
      <c r="I81" s="5">
        <v>19</v>
      </c>
      <c r="J81" s="15">
        <v>19</v>
      </c>
      <c r="K81" s="15" t="s">
        <v>2064</v>
      </c>
      <c r="L81" s="16"/>
    </row>
    <row r="82" spans="1:12" x14ac:dyDescent="0.2">
      <c r="A82" s="15" t="s">
        <v>1957</v>
      </c>
      <c r="B82" s="15" t="s">
        <v>2065</v>
      </c>
      <c r="C82" s="15" t="s">
        <v>2066</v>
      </c>
      <c r="D82" s="15" t="s">
        <v>11</v>
      </c>
      <c r="E82" s="15" t="s">
        <v>543</v>
      </c>
      <c r="F82" s="5">
        <v>53</v>
      </c>
      <c r="G82" s="15">
        <v>2.3446000000000002E-2</v>
      </c>
      <c r="H82" s="5">
        <f t="shared" si="1"/>
        <v>1</v>
      </c>
      <c r="I82" s="5">
        <v>1</v>
      </c>
      <c r="J82" s="15">
        <v>1</v>
      </c>
      <c r="K82" s="15" t="s">
        <v>2067</v>
      </c>
      <c r="L82" s="16"/>
    </row>
    <row r="83" spans="1:12" x14ac:dyDescent="0.2">
      <c r="A83" s="15" t="s">
        <v>1957</v>
      </c>
      <c r="B83" s="15" t="s">
        <v>2065</v>
      </c>
      <c r="C83" s="15" t="s">
        <v>2066</v>
      </c>
      <c r="D83" s="15" t="s">
        <v>16</v>
      </c>
      <c r="E83" s="15" t="s">
        <v>2068</v>
      </c>
      <c r="F83" s="5">
        <v>150</v>
      </c>
      <c r="G83" s="15">
        <v>2.3446000000000002E-2</v>
      </c>
      <c r="H83" s="5">
        <f t="shared" si="1"/>
        <v>4</v>
      </c>
      <c r="I83" s="5">
        <v>4</v>
      </c>
      <c r="J83" s="15">
        <v>4</v>
      </c>
      <c r="K83" s="15" t="s">
        <v>2069</v>
      </c>
      <c r="L83" s="16"/>
    </row>
    <row r="84" spans="1:12" x14ac:dyDescent="0.2">
      <c r="A84" s="15" t="s">
        <v>1957</v>
      </c>
      <c r="B84" s="15" t="s">
        <v>2070</v>
      </c>
      <c r="C84" s="15" t="s">
        <v>2071</v>
      </c>
      <c r="D84" s="15" t="s">
        <v>2072</v>
      </c>
      <c r="E84" s="15" t="s">
        <v>2073</v>
      </c>
      <c r="F84" s="5">
        <v>307</v>
      </c>
      <c r="G84" s="15">
        <v>2.3446000000000002E-2</v>
      </c>
      <c r="H84" s="5">
        <f t="shared" si="1"/>
        <v>7</v>
      </c>
      <c r="I84" s="5">
        <v>7</v>
      </c>
      <c r="J84" s="15">
        <v>7</v>
      </c>
      <c r="K84" s="15" t="s">
        <v>713</v>
      </c>
      <c r="L84" s="16"/>
    </row>
    <row r="85" spans="1:12" x14ac:dyDescent="0.2">
      <c r="A85" s="15" t="s">
        <v>1957</v>
      </c>
      <c r="B85" s="15" t="s">
        <v>2070</v>
      </c>
      <c r="C85" s="15" t="s">
        <v>2071</v>
      </c>
      <c r="D85" s="15" t="s">
        <v>2074</v>
      </c>
      <c r="E85" s="15" t="s">
        <v>2075</v>
      </c>
      <c r="F85" s="5">
        <v>308</v>
      </c>
      <c r="G85" s="15">
        <v>2.3446000000000002E-2</v>
      </c>
      <c r="H85" s="5">
        <f t="shared" si="1"/>
        <v>7</v>
      </c>
      <c r="I85" s="5">
        <v>7</v>
      </c>
      <c r="J85" s="15">
        <v>7</v>
      </c>
      <c r="K85" s="15" t="s">
        <v>713</v>
      </c>
      <c r="L85" s="16"/>
    </row>
    <row r="86" spans="1:12" ht="25.5" x14ac:dyDescent="0.2">
      <c r="A86" s="15" t="s">
        <v>1957</v>
      </c>
      <c r="B86" s="15" t="s">
        <v>2076</v>
      </c>
      <c r="C86" s="15" t="s">
        <v>2077</v>
      </c>
      <c r="D86" s="15" t="s">
        <v>224</v>
      </c>
      <c r="E86" s="15" t="s">
        <v>2078</v>
      </c>
      <c r="F86" s="5">
        <v>1177</v>
      </c>
      <c r="G86" s="15">
        <v>2.3446000000000002E-2</v>
      </c>
      <c r="H86" s="5">
        <f t="shared" si="1"/>
        <v>28</v>
      </c>
      <c r="I86" s="5">
        <v>28</v>
      </c>
      <c r="J86" s="15">
        <v>28</v>
      </c>
      <c r="K86" s="15" t="s">
        <v>2079</v>
      </c>
      <c r="L86" s="16"/>
    </row>
    <row r="87" spans="1:12" ht="25.5" x14ac:dyDescent="0.2">
      <c r="A87" s="15" t="s">
        <v>1957</v>
      </c>
      <c r="B87" s="15" t="s">
        <v>2076</v>
      </c>
      <c r="C87" s="15" t="s">
        <v>2077</v>
      </c>
      <c r="D87" s="15" t="s">
        <v>216</v>
      </c>
      <c r="E87" s="15" t="s">
        <v>2080</v>
      </c>
      <c r="F87" s="5">
        <v>1165</v>
      </c>
      <c r="G87" s="15">
        <v>2.3446000000000002E-2</v>
      </c>
      <c r="H87" s="5">
        <f t="shared" si="1"/>
        <v>27</v>
      </c>
      <c r="I87" s="5">
        <v>27</v>
      </c>
      <c r="J87" s="15">
        <v>27</v>
      </c>
      <c r="K87" s="15" t="s">
        <v>2081</v>
      </c>
      <c r="L87" s="16"/>
    </row>
    <row r="88" spans="1:12" ht="25.5" x14ac:dyDescent="0.2">
      <c r="A88" s="15" t="s">
        <v>1957</v>
      </c>
      <c r="B88" s="15" t="s">
        <v>2076</v>
      </c>
      <c r="C88" s="15" t="s">
        <v>2077</v>
      </c>
      <c r="D88" s="15" t="s">
        <v>2082</v>
      </c>
      <c r="E88" s="15" t="s">
        <v>58</v>
      </c>
      <c r="F88" s="5">
        <v>6</v>
      </c>
      <c r="G88" s="15">
        <v>2.3446000000000002E-2</v>
      </c>
      <c r="H88" s="5">
        <f t="shared" si="1"/>
        <v>0</v>
      </c>
      <c r="I88" s="5">
        <v>0</v>
      </c>
      <c r="J88" s="15">
        <v>0</v>
      </c>
      <c r="K88" s="15" t="s">
        <v>2083</v>
      </c>
      <c r="L88" s="16"/>
    </row>
    <row r="89" spans="1:12" ht="25.5" x14ac:dyDescent="0.2">
      <c r="A89" s="15" t="s">
        <v>1957</v>
      </c>
      <c r="B89" s="15" t="s">
        <v>2076</v>
      </c>
      <c r="C89" s="15" t="s">
        <v>2077</v>
      </c>
      <c r="D89" s="15" t="s">
        <v>2084</v>
      </c>
      <c r="E89" s="15" t="s">
        <v>42</v>
      </c>
      <c r="F89" s="5">
        <v>9</v>
      </c>
      <c r="G89" s="15">
        <v>2.3446000000000002E-2</v>
      </c>
      <c r="H89" s="5">
        <f t="shared" si="1"/>
        <v>0</v>
      </c>
      <c r="I89" s="5">
        <v>0</v>
      </c>
      <c r="J89" s="15">
        <v>0</v>
      </c>
      <c r="K89" s="15" t="s">
        <v>2083</v>
      </c>
      <c r="L89" s="16"/>
    </row>
    <row r="90" spans="1:12" ht="25.5" x14ac:dyDescent="0.2">
      <c r="A90" s="15" t="s">
        <v>1957</v>
      </c>
      <c r="B90" s="15" t="s">
        <v>2076</v>
      </c>
      <c r="C90" s="15" t="s">
        <v>2077</v>
      </c>
      <c r="D90" s="15" t="s">
        <v>389</v>
      </c>
      <c r="E90" s="15" t="s">
        <v>2085</v>
      </c>
      <c r="F90" s="5">
        <v>1017</v>
      </c>
      <c r="G90" s="15">
        <v>2.3446000000000002E-2</v>
      </c>
      <c r="H90" s="5">
        <f t="shared" si="1"/>
        <v>24</v>
      </c>
      <c r="I90" s="5">
        <v>24</v>
      </c>
      <c r="J90" s="15">
        <v>24</v>
      </c>
      <c r="K90" s="15" t="s">
        <v>2086</v>
      </c>
      <c r="L90" s="16"/>
    </row>
    <row r="91" spans="1:12" ht="25.5" x14ac:dyDescent="0.2">
      <c r="A91" s="15" t="s">
        <v>1957</v>
      </c>
      <c r="B91" s="15" t="s">
        <v>2076</v>
      </c>
      <c r="C91" s="15" t="s">
        <v>2077</v>
      </c>
      <c r="D91" s="15" t="s">
        <v>213</v>
      </c>
      <c r="E91" s="15" t="s">
        <v>2087</v>
      </c>
      <c r="F91" s="5">
        <v>1020</v>
      </c>
      <c r="G91" s="15">
        <v>2.3446000000000002E-2</v>
      </c>
      <c r="H91" s="5">
        <f t="shared" si="1"/>
        <v>24</v>
      </c>
      <c r="I91" s="5">
        <v>24</v>
      </c>
      <c r="J91" s="15">
        <v>24</v>
      </c>
      <c r="K91" s="15" t="s">
        <v>2088</v>
      </c>
      <c r="L91" s="16"/>
    </row>
    <row r="92" spans="1:12" x14ac:dyDescent="0.2">
      <c r="A92" s="15" t="s">
        <v>1957</v>
      </c>
      <c r="B92" s="15" t="s">
        <v>2089</v>
      </c>
      <c r="C92" s="15" t="s">
        <v>2090</v>
      </c>
      <c r="D92" s="15" t="s">
        <v>11</v>
      </c>
      <c r="E92" s="15" t="s">
        <v>2091</v>
      </c>
      <c r="F92" s="5">
        <v>1600</v>
      </c>
      <c r="G92" s="15">
        <v>2.3446000000000002E-2</v>
      </c>
      <c r="H92" s="5">
        <f t="shared" si="1"/>
        <v>38</v>
      </c>
      <c r="I92" s="5">
        <v>39</v>
      </c>
      <c r="J92" s="15">
        <v>39</v>
      </c>
      <c r="K92" s="15" t="s">
        <v>2092</v>
      </c>
      <c r="L92" s="16"/>
    </row>
    <row r="93" spans="1:12" x14ac:dyDescent="0.2">
      <c r="A93" s="15" t="s">
        <v>1957</v>
      </c>
      <c r="B93" s="15" t="s">
        <v>2089</v>
      </c>
      <c r="C93" s="15" t="s">
        <v>2090</v>
      </c>
      <c r="D93" s="15" t="s">
        <v>16</v>
      </c>
      <c r="E93" s="15" t="s">
        <v>2093</v>
      </c>
      <c r="F93" s="5">
        <v>1532</v>
      </c>
      <c r="G93" s="15">
        <v>2.3446000000000002E-2</v>
      </c>
      <c r="H93" s="5">
        <f t="shared" si="1"/>
        <v>36</v>
      </c>
      <c r="I93" s="5">
        <v>37</v>
      </c>
      <c r="J93" s="15">
        <v>37</v>
      </c>
      <c r="K93" s="15" t="s">
        <v>2094</v>
      </c>
      <c r="L93" s="16"/>
    </row>
    <row r="94" spans="1:12" x14ac:dyDescent="0.2">
      <c r="A94" s="15" t="s">
        <v>1957</v>
      </c>
      <c r="B94" s="15" t="s">
        <v>2089</v>
      </c>
      <c r="C94" s="15" t="s">
        <v>2090</v>
      </c>
      <c r="D94" s="15" t="s">
        <v>20</v>
      </c>
      <c r="E94" s="15" t="s">
        <v>2095</v>
      </c>
      <c r="F94" s="5">
        <v>1632</v>
      </c>
      <c r="G94" s="15">
        <v>2.3446000000000002E-2</v>
      </c>
      <c r="H94" s="5">
        <f t="shared" si="1"/>
        <v>38</v>
      </c>
      <c r="I94" s="5">
        <v>39</v>
      </c>
      <c r="J94" s="15">
        <v>39</v>
      </c>
      <c r="K94" s="15" t="s">
        <v>2096</v>
      </c>
      <c r="L94" s="16"/>
    </row>
    <row r="95" spans="1:12" x14ac:dyDescent="0.2">
      <c r="A95" s="15" t="s">
        <v>1957</v>
      </c>
      <c r="B95" s="15" t="s">
        <v>2089</v>
      </c>
      <c r="C95" s="15" t="s">
        <v>2090</v>
      </c>
      <c r="D95" s="15" t="s">
        <v>132</v>
      </c>
      <c r="E95" s="15" t="s">
        <v>2097</v>
      </c>
      <c r="F95" s="5">
        <v>1526</v>
      </c>
      <c r="G95" s="15">
        <v>2.3446000000000002E-2</v>
      </c>
      <c r="H95" s="5">
        <f t="shared" si="1"/>
        <v>36</v>
      </c>
      <c r="I95" s="5">
        <v>36</v>
      </c>
      <c r="J95" s="15">
        <v>36</v>
      </c>
      <c r="K95" s="15" t="s">
        <v>2098</v>
      </c>
      <c r="L95" s="16"/>
    </row>
    <row r="96" spans="1:12" x14ac:dyDescent="0.2">
      <c r="A96" s="15" t="s">
        <v>1957</v>
      </c>
      <c r="B96" s="15" t="s">
        <v>2089</v>
      </c>
      <c r="C96" s="15" t="s">
        <v>2090</v>
      </c>
      <c r="D96" s="15" t="s">
        <v>88</v>
      </c>
      <c r="E96" s="15" t="s">
        <v>2099</v>
      </c>
      <c r="F96" s="5">
        <v>1310</v>
      </c>
      <c r="G96" s="15">
        <v>2.3446000000000002E-2</v>
      </c>
      <c r="H96" s="5">
        <f t="shared" si="1"/>
        <v>31</v>
      </c>
      <c r="I96" s="5">
        <v>31</v>
      </c>
      <c r="J96" s="15">
        <v>31</v>
      </c>
      <c r="K96" s="15" t="s">
        <v>2100</v>
      </c>
      <c r="L96" s="16"/>
    </row>
    <row r="97" spans="1:12" ht="25.5" x14ac:dyDescent="0.2">
      <c r="A97" s="15" t="s">
        <v>1957</v>
      </c>
      <c r="B97" s="15" t="s">
        <v>2101</v>
      </c>
      <c r="C97" s="15" t="s">
        <v>2102</v>
      </c>
      <c r="D97" s="15" t="s">
        <v>11</v>
      </c>
      <c r="E97" s="15" t="s">
        <v>2103</v>
      </c>
      <c r="F97" s="5">
        <v>595</v>
      </c>
      <c r="G97" s="15">
        <v>2.3446000000000002E-2</v>
      </c>
      <c r="H97" s="5">
        <f t="shared" si="1"/>
        <v>14</v>
      </c>
      <c r="I97" s="5">
        <v>14</v>
      </c>
      <c r="J97" s="15">
        <v>14</v>
      </c>
      <c r="K97" s="15" t="s">
        <v>2104</v>
      </c>
      <c r="L97" s="16"/>
    </row>
    <row r="98" spans="1:12" ht="25.5" x14ac:dyDescent="0.2">
      <c r="A98" s="15" t="s">
        <v>1957</v>
      </c>
      <c r="B98" s="15" t="s">
        <v>2101</v>
      </c>
      <c r="C98" s="15" t="s">
        <v>2102</v>
      </c>
      <c r="D98" s="15" t="s">
        <v>16</v>
      </c>
      <c r="E98" s="15" t="s">
        <v>598</v>
      </c>
      <c r="F98" s="5">
        <v>601</v>
      </c>
      <c r="G98" s="15">
        <v>2.3446000000000002E-2</v>
      </c>
      <c r="H98" s="5">
        <f t="shared" si="1"/>
        <v>14</v>
      </c>
      <c r="I98" s="5">
        <v>14</v>
      </c>
      <c r="J98" s="15">
        <v>14</v>
      </c>
      <c r="K98" s="15" t="s">
        <v>2105</v>
      </c>
      <c r="L98" s="16"/>
    </row>
    <row r="99" spans="1:12" ht="25.5" x14ac:dyDescent="0.2">
      <c r="A99" s="15" t="s">
        <v>1957</v>
      </c>
      <c r="B99" s="15" t="s">
        <v>2101</v>
      </c>
      <c r="C99" s="15" t="s">
        <v>2102</v>
      </c>
      <c r="D99" s="15" t="s">
        <v>20</v>
      </c>
      <c r="E99" s="15" t="s">
        <v>224</v>
      </c>
      <c r="F99" s="5">
        <v>14</v>
      </c>
      <c r="G99" s="15">
        <v>2.3446000000000002E-2</v>
      </c>
      <c r="H99" s="5">
        <f t="shared" si="1"/>
        <v>0</v>
      </c>
      <c r="I99" s="5">
        <v>0</v>
      </c>
      <c r="J99" s="15">
        <v>0</v>
      </c>
      <c r="K99" s="15" t="s">
        <v>2106</v>
      </c>
      <c r="L99" s="16"/>
    </row>
    <row r="100" spans="1:12" ht="25.5" x14ac:dyDescent="0.2">
      <c r="A100" s="15" t="s">
        <v>1957</v>
      </c>
      <c r="B100" s="15" t="s">
        <v>2101</v>
      </c>
      <c r="C100" s="15" t="s">
        <v>2102</v>
      </c>
      <c r="D100" s="15" t="s">
        <v>132</v>
      </c>
      <c r="E100" s="15" t="s">
        <v>132</v>
      </c>
      <c r="F100" s="5">
        <v>4</v>
      </c>
      <c r="G100" s="15">
        <v>2.3446000000000002E-2</v>
      </c>
      <c r="H100" s="5">
        <f t="shared" si="1"/>
        <v>0</v>
      </c>
      <c r="I100" s="5">
        <v>0</v>
      </c>
      <c r="J100" s="15">
        <v>0</v>
      </c>
      <c r="K100" s="15" t="s">
        <v>672</v>
      </c>
      <c r="L100" s="16"/>
    </row>
    <row r="101" spans="1:12" x14ac:dyDescent="0.2">
      <c r="A101" s="15" t="s">
        <v>1957</v>
      </c>
      <c r="B101" s="15" t="s">
        <v>2107</v>
      </c>
      <c r="C101" s="15" t="s">
        <v>2108</v>
      </c>
      <c r="D101" s="15" t="s">
        <v>2109</v>
      </c>
      <c r="E101" s="15" t="s">
        <v>2110</v>
      </c>
      <c r="F101" s="5">
        <v>3316</v>
      </c>
      <c r="G101" s="15">
        <v>2.3446000000000002E-2</v>
      </c>
      <c r="H101" s="5">
        <f t="shared" si="1"/>
        <v>78</v>
      </c>
      <c r="I101" s="5">
        <v>79</v>
      </c>
      <c r="J101" s="15">
        <v>79</v>
      </c>
      <c r="K101" s="15" t="s">
        <v>2111</v>
      </c>
      <c r="L101" s="16"/>
    </row>
    <row r="102" spans="1:12" x14ac:dyDescent="0.2">
      <c r="A102" s="15" t="s">
        <v>1957</v>
      </c>
      <c r="B102" s="15" t="s">
        <v>2107</v>
      </c>
      <c r="C102" s="15" t="s">
        <v>2108</v>
      </c>
      <c r="D102" s="15" t="s">
        <v>2112</v>
      </c>
      <c r="E102" s="15" t="s">
        <v>765</v>
      </c>
      <c r="F102" s="5">
        <v>3148</v>
      </c>
      <c r="G102" s="15">
        <v>2.3446000000000002E-2</v>
      </c>
      <c r="H102" s="5">
        <f t="shared" si="1"/>
        <v>74</v>
      </c>
      <c r="I102" s="5">
        <v>75</v>
      </c>
      <c r="J102" s="15">
        <v>75</v>
      </c>
      <c r="K102" s="15" t="s">
        <v>882</v>
      </c>
      <c r="L102" s="16"/>
    </row>
    <row r="103" spans="1:12" x14ac:dyDescent="0.2">
      <c r="A103" s="15" t="s">
        <v>1957</v>
      </c>
      <c r="B103" s="15" t="s">
        <v>2113</v>
      </c>
      <c r="C103" s="15" t="s">
        <v>2114</v>
      </c>
      <c r="D103" s="15" t="s">
        <v>2072</v>
      </c>
      <c r="E103" s="15" t="s">
        <v>2115</v>
      </c>
      <c r="F103" s="5">
        <v>1232</v>
      </c>
      <c r="G103" s="15">
        <v>2.3446000000000002E-2</v>
      </c>
      <c r="H103" s="5">
        <f t="shared" si="1"/>
        <v>29</v>
      </c>
      <c r="I103" s="5">
        <v>29</v>
      </c>
      <c r="J103" s="15">
        <v>29</v>
      </c>
      <c r="K103" s="15" t="s">
        <v>2116</v>
      </c>
      <c r="L103" s="16"/>
    </row>
    <row r="104" spans="1:12" x14ac:dyDescent="0.2">
      <c r="A104" s="15" t="s">
        <v>1957</v>
      </c>
      <c r="B104" s="15" t="s">
        <v>2113</v>
      </c>
      <c r="C104" s="15" t="s">
        <v>2114</v>
      </c>
      <c r="D104" s="15" t="s">
        <v>2074</v>
      </c>
      <c r="E104" s="15" t="s">
        <v>2117</v>
      </c>
      <c r="F104" s="5">
        <v>1289</v>
      </c>
      <c r="G104" s="15">
        <v>2.3446000000000002E-2</v>
      </c>
      <c r="H104" s="5">
        <f t="shared" si="1"/>
        <v>30</v>
      </c>
      <c r="I104" s="5">
        <v>30</v>
      </c>
      <c r="J104" s="15">
        <v>30</v>
      </c>
      <c r="K104" s="15" t="s">
        <v>2118</v>
      </c>
      <c r="L104" s="16"/>
    </row>
    <row r="105" spans="1:12" ht="25.5" x14ac:dyDescent="0.2">
      <c r="A105" s="15" t="s">
        <v>1957</v>
      </c>
      <c r="B105" s="15" t="s">
        <v>2119</v>
      </c>
      <c r="C105" s="15" t="s">
        <v>2120</v>
      </c>
      <c r="D105" s="15" t="s">
        <v>132</v>
      </c>
      <c r="E105" s="15" t="s">
        <v>2121</v>
      </c>
      <c r="F105" s="5">
        <v>889</v>
      </c>
      <c r="G105" s="15">
        <v>2.3446000000000002E-2</v>
      </c>
      <c r="H105" s="5">
        <f t="shared" si="1"/>
        <v>21</v>
      </c>
      <c r="I105" s="5">
        <v>21</v>
      </c>
      <c r="J105" s="15">
        <v>21</v>
      </c>
      <c r="K105" s="15" t="s">
        <v>2122</v>
      </c>
      <c r="L105" s="16"/>
    </row>
    <row r="106" spans="1:12" x14ac:dyDescent="0.2">
      <c r="A106" s="15" t="s">
        <v>1957</v>
      </c>
      <c r="B106" s="15" t="s">
        <v>2123</v>
      </c>
      <c r="C106" s="15" t="s">
        <v>2124</v>
      </c>
      <c r="D106" s="15" t="s">
        <v>2125</v>
      </c>
      <c r="E106" s="15" t="s">
        <v>11</v>
      </c>
      <c r="F106" s="5">
        <v>1</v>
      </c>
      <c r="G106" s="15">
        <v>2.3446000000000002E-2</v>
      </c>
      <c r="H106" s="5">
        <f t="shared" si="1"/>
        <v>0</v>
      </c>
      <c r="I106" s="5">
        <v>0</v>
      </c>
      <c r="J106" s="15">
        <v>0</v>
      </c>
      <c r="K106" s="15" t="s">
        <v>596</v>
      </c>
      <c r="L106" s="16"/>
    </row>
    <row r="107" spans="1:12" x14ac:dyDescent="0.2">
      <c r="A107" s="15" t="s">
        <v>1957</v>
      </c>
      <c r="B107" s="15" t="s">
        <v>2123</v>
      </c>
      <c r="C107" s="15" t="s">
        <v>2124</v>
      </c>
      <c r="D107" s="15" t="s">
        <v>2126</v>
      </c>
      <c r="E107" s="15" t="s">
        <v>11</v>
      </c>
      <c r="F107" s="5">
        <v>1</v>
      </c>
      <c r="G107" s="15">
        <v>2.3446000000000002E-2</v>
      </c>
      <c r="H107" s="5">
        <f t="shared" si="1"/>
        <v>0</v>
      </c>
      <c r="I107" s="5">
        <v>0</v>
      </c>
      <c r="J107" s="15">
        <v>0</v>
      </c>
      <c r="K107" s="15" t="s">
        <v>596</v>
      </c>
      <c r="L107" s="16"/>
    </row>
    <row r="108" spans="1:12" x14ac:dyDescent="0.2">
      <c r="A108" s="15" t="s">
        <v>1957</v>
      </c>
      <c r="B108" s="15" t="s">
        <v>2127</v>
      </c>
      <c r="C108" s="15" t="s">
        <v>2128</v>
      </c>
      <c r="D108" s="15" t="s">
        <v>2129</v>
      </c>
      <c r="E108" s="15" t="s">
        <v>11</v>
      </c>
      <c r="F108" s="5">
        <v>1</v>
      </c>
      <c r="G108" s="15">
        <v>2.3446000000000002E-2</v>
      </c>
      <c r="H108" s="5">
        <f t="shared" si="1"/>
        <v>0</v>
      </c>
      <c r="I108" s="5">
        <v>0</v>
      </c>
      <c r="J108" s="15">
        <v>0</v>
      </c>
      <c r="K108" s="15" t="s">
        <v>1778</v>
      </c>
      <c r="L108" s="16"/>
    </row>
    <row r="109" spans="1:12" x14ac:dyDescent="0.2">
      <c r="A109" s="15" t="s">
        <v>1957</v>
      </c>
      <c r="B109" s="15" t="s">
        <v>2127</v>
      </c>
      <c r="C109" s="15" t="s">
        <v>2128</v>
      </c>
      <c r="D109" s="15" t="s">
        <v>2130</v>
      </c>
      <c r="E109" s="15" t="s">
        <v>11</v>
      </c>
      <c r="F109" s="5">
        <v>1</v>
      </c>
      <c r="G109" s="15">
        <v>2.3446000000000002E-2</v>
      </c>
      <c r="H109" s="5">
        <f t="shared" si="1"/>
        <v>0</v>
      </c>
      <c r="I109" s="5">
        <v>0</v>
      </c>
      <c r="J109" s="15">
        <v>0</v>
      </c>
      <c r="K109" s="15" t="s">
        <v>2131</v>
      </c>
      <c r="L109" s="16"/>
    </row>
    <row r="110" spans="1:12" x14ac:dyDescent="0.2">
      <c r="A110" s="15" t="s">
        <v>1957</v>
      </c>
      <c r="B110" s="15" t="s">
        <v>2127</v>
      </c>
      <c r="C110" s="15" t="s">
        <v>2128</v>
      </c>
      <c r="D110" s="15" t="s">
        <v>2132</v>
      </c>
      <c r="E110" s="15" t="s">
        <v>11</v>
      </c>
      <c r="F110" s="5">
        <v>1</v>
      </c>
      <c r="G110" s="15">
        <v>2.3446000000000002E-2</v>
      </c>
      <c r="H110" s="5">
        <f t="shared" si="1"/>
        <v>0</v>
      </c>
      <c r="I110" s="5">
        <v>0</v>
      </c>
      <c r="J110" s="15">
        <v>0</v>
      </c>
      <c r="K110" s="15" t="s">
        <v>2133</v>
      </c>
      <c r="L110" s="16"/>
    </row>
    <row r="111" spans="1:12" ht="25.5" x14ac:dyDescent="0.2">
      <c r="A111" s="15" t="s">
        <v>1957</v>
      </c>
      <c r="B111" s="15" t="s">
        <v>2134</v>
      </c>
      <c r="C111" s="15" t="s">
        <v>2135</v>
      </c>
      <c r="D111" s="15" t="s">
        <v>1506</v>
      </c>
      <c r="E111" s="15" t="s">
        <v>16</v>
      </c>
      <c r="F111" s="5">
        <v>2</v>
      </c>
      <c r="G111" s="15">
        <v>2.3446000000000002E-2</v>
      </c>
      <c r="H111" s="5">
        <f t="shared" si="1"/>
        <v>0</v>
      </c>
      <c r="I111" s="5">
        <v>0</v>
      </c>
      <c r="J111" s="15">
        <v>0</v>
      </c>
      <c r="K111" s="15" t="s">
        <v>2136</v>
      </c>
      <c r="L111" s="16"/>
    </row>
    <row r="112" spans="1:12" ht="25.5" x14ac:dyDescent="0.2">
      <c r="A112" s="15" t="s">
        <v>1957</v>
      </c>
      <c r="B112" s="15" t="s">
        <v>2134</v>
      </c>
      <c r="C112" s="15" t="s">
        <v>2135</v>
      </c>
      <c r="D112" s="15" t="s">
        <v>1508</v>
      </c>
      <c r="E112" s="15" t="s">
        <v>20</v>
      </c>
      <c r="F112" s="5">
        <v>3</v>
      </c>
      <c r="G112" s="15">
        <v>2.3446000000000002E-2</v>
      </c>
      <c r="H112" s="5">
        <f t="shared" si="1"/>
        <v>0</v>
      </c>
      <c r="I112" s="5">
        <v>0</v>
      </c>
      <c r="J112" s="15">
        <v>0</v>
      </c>
      <c r="K112" s="15" t="s">
        <v>2137</v>
      </c>
      <c r="L112" s="16"/>
    </row>
    <row r="113" spans="1:12" ht="25.5" x14ac:dyDescent="0.2">
      <c r="A113" s="15" t="s">
        <v>1957</v>
      </c>
      <c r="B113" s="15" t="s">
        <v>2134</v>
      </c>
      <c r="C113" s="15" t="s">
        <v>2135</v>
      </c>
      <c r="D113" s="15" t="s">
        <v>1509</v>
      </c>
      <c r="E113" s="15" t="s">
        <v>20</v>
      </c>
      <c r="F113" s="5">
        <v>3</v>
      </c>
      <c r="G113" s="15">
        <v>2.3446000000000002E-2</v>
      </c>
      <c r="H113" s="5">
        <f t="shared" si="1"/>
        <v>0</v>
      </c>
      <c r="I113" s="5">
        <v>0</v>
      </c>
      <c r="J113" s="15">
        <v>0</v>
      </c>
      <c r="K113" s="15" t="s">
        <v>2138</v>
      </c>
      <c r="L113" s="16"/>
    </row>
    <row r="114" spans="1:12" ht="25.5" x14ac:dyDescent="0.2">
      <c r="A114" s="15" t="s">
        <v>1957</v>
      </c>
      <c r="B114" s="15" t="s">
        <v>2134</v>
      </c>
      <c r="C114" s="15" t="s">
        <v>2135</v>
      </c>
      <c r="D114" s="15" t="s">
        <v>1510</v>
      </c>
      <c r="E114" s="15" t="s">
        <v>132</v>
      </c>
      <c r="F114" s="5">
        <v>4</v>
      </c>
      <c r="G114" s="15">
        <v>2.3446000000000002E-2</v>
      </c>
      <c r="H114" s="5">
        <f t="shared" si="1"/>
        <v>0</v>
      </c>
      <c r="I114" s="5">
        <v>0</v>
      </c>
      <c r="J114" s="15">
        <v>0</v>
      </c>
      <c r="K114" s="15" t="s">
        <v>2139</v>
      </c>
      <c r="L114" s="16"/>
    </row>
    <row r="115" spans="1:12" ht="25.5" x14ac:dyDescent="0.2">
      <c r="A115" s="15" t="s">
        <v>1957</v>
      </c>
      <c r="B115" s="15" t="s">
        <v>2140</v>
      </c>
      <c r="C115" s="15" t="s">
        <v>2141</v>
      </c>
      <c r="D115" s="15" t="s">
        <v>11</v>
      </c>
      <c r="E115" s="15" t="s">
        <v>93</v>
      </c>
      <c r="F115" s="5">
        <v>10</v>
      </c>
      <c r="G115" s="15">
        <v>2.3446000000000002E-2</v>
      </c>
      <c r="H115" s="5">
        <f t="shared" si="1"/>
        <v>0</v>
      </c>
      <c r="I115" s="5">
        <v>0</v>
      </c>
      <c r="J115" s="15">
        <v>0</v>
      </c>
      <c r="K115" s="15" t="s">
        <v>176</v>
      </c>
      <c r="L115" s="16"/>
    </row>
    <row r="116" spans="1:12" ht="25.5" x14ac:dyDescent="0.2">
      <c r="A116" s="15" t="s">
        <v>1957</v>
      </c>
      <c r="B116" s="15" t="s">
        <v>2140</v>
      </c>
      <c r="C116" s="15" t="s">
        <v>2141</v>
      </c>
      <c r="D116" s="15" t="s">
        <v>16</v>
      </c>
      <c r="E116" s="15" t="s">
        <v>93</v>
      </c>
      <c r="F116" s="5">
        <v>10</v>
      </c>
      <c r="G116" s="15">
        <v>2.3446000000000002E-2</v>
      </c>
      <c r="H116" s="5">
        <f t="shared" si="1"/>
        <v>0</v>
      </c>
      <c r="I116" s="5">
        <v>0</v>
      </c>
      <c r="J116" s="15">
        <v>0</v>
      </c>
      <c r="K116" s="15" t="s">
        <v>2142</v>
      </c>
      <c r="L116" s="16"/>
    </row>
    <row r="117" spans="1:12" ht="25.5" x14ac:dyDescent="0.2">
      <c r="A117" s="15" t="s">
        <v>1957</v>
      </c>
      <c r="B117" s="15" t="s">
        <v>2140</v>
      </c>
      <c r="C117" s="15" t="s">
        <v>2141</v>
      </c>
      <c r="D117" s="15" t="s">
        <v>20</v>
      </c>
      <c r="E117" s="15" t="s">
        <v>28</v>
      </c>
      <c r="F117" s="5">
        <v>11</v>
      </c>
      <c r="G117" s="15">
        <v>2.3446000000000002E-2</v>
      </c>
      <c r="H117" s="5">
        <f t="shared" si="1"/>
        <v>0</v>
      </c>
      <c r="I117" s="5">
        <v>0</v>
      </c>
      <c r="J117" s="15">
        <v>0</v>
      </c>
      <c r="K117" s="15" t="s">
        <v>2143</v>
      </c>
      <c r="L117" s="16"/>
    </row>
    <row r="118" spans="1:12" ht="25.5" x14ac:dyDescent="0.2">
      <c r="A118" s="15" t="s">
        <v>1957</v>
      </c>
      <c r="B118" s="15" t="s">
        <v>2144</v>
      </c>
      <c r="C118" s="15" t="s">
        <v>2145</v>
      </c>
      <c r="D118" s="15" t="s">
        <v>11</v>
      </c>
      <c r="E118" s="15" t="s">
        <v>88</v>
      </c>
      <c r="F118" s="5">
        <v>5</v>
      </c>
      <c r="G118" s="15">
        <v>2.3446000000000002E-2</v>
      </c>
      <c r="H118" s="5">
        <f t="shared" si="1"/>
        <v>0</v>
      </c>
      <c r="I118" s="5">
        <v>0</v>
      </c>
      <c r="J118" s="15">
        <v>0</v>
      </c>
      <c r="K118" s="15" t="s">
        <v>2146</v>
      </c>
      <c r="L118" s="16"/>
    </row>
    <row r="119" spans="1:12" ht="25.5" x14ac:dyDescent="0.2">
      <c r="A119" s="15" t="s">
        <v>1957</v>
      </c>
      <c r="B119" s="15" t="s">
        <v>2144</v>
      </c>
      <c r="C119" s="15" t="s">
        <v>2145</v>
      </c>
      <c r="D119" s="15" t="s">
        <v>16</v>
      </c>
      <c r="E119" s="15" t="s">
        <v>58</v>
      </c>
      <c r="F119" s="5">
        <v>6</v>
      </c>
      <c r="G119" s="15">
        <v>2.3446000000000002E-2</v>
      </c>
      <c r="H119" s="5">
        <f t="shared" si="1"/>
        <v>0</v>
      </c>
      <c r="I119" s="5">
        <v>0</v>
      </c>
      <c r="J119" s="15">
        <v>0</v>
      </c>
      <c r="K119" s="15" t="s">
        <v>2146</v>
      </c>
      <c r="L119" s="16"/>
    </row>
    <row r="120" spans="1:12" ht="25.5" x14ac:dyDescent="0.2">
      <c r="A120" s="15" t="s">
        <v>1957</v>
      </c>
      <c r="B120" s="15" t="s">
        <v>2144</v>
      </c>
      <c r="C120" s="15" t="s">
        <v>2145</v>
      </c>
      <c r="D120" s="15" t="s">
        <v>20</v>
      </c>
      <c r="E120" s="15" t="s">
        <v>35</v>
      </c>
      <c r="F120" s="5">
        <v>7</v>
      </c>
      <c r="G120" s="15">
        <v>2.3446000000000002E-2</v>
      </c>
      <c r="H120" s="5">
        <f t="shared" si="1"/>
        <v>0</v>
      </c>
      <c r="I120" s="5">
        <v>0</v>
      </c>
      <c r="J120" s="15">
        <v>0</v>
      </c>
      <c r="K120" s="15" t="s">
        <v>2147</v>
      </c>
      <c r="L120" s="16"/>
    </row>
    <row r="121" spans="1:12" ht="25.5" x14ac:dyDescent="0.2">
      <c r="A121" s="15" t="s">
        <v>1957</v>
      </c>
      <c r="B121" s="15" t="s">
        <v>2144</v>
      </c>
      <c r="C121" s="15" t="s">
        <v>2145</v>
      </c>
      <c r="D121" s="15" t="s">
        <v>132</v>
      </c>
      <c r="E121" s="15" t="s">
        <v>88</v>
      </c>
      <c r="F121" s="5">
        <v>5</v>
      </c>
      <c r="G121" s="15">
        <v>2.3446000000000002E-2</v>
      </c>
      <c r="H121" s="5">
        <f t="shared" si="1"/>
        <v>0</v>
      </c>
      <c r="I121" s="5">
        <v>0</v>
      </c>
      <c r="J121" s="15">
        <v>0</v>
      </c>
      <c r="K121" s="15" t="s">
        <v>2148</v>
      </c>
      <c r="L121" s="16"/>
    </row>
    <row r="122" spans="1:12" ht="25.5" x14ac:dyDescent="0.2">
      <c r="A122" s="15" t="s">
        <v>1957</v>
      </c>
      <c r="B122" s="15" t="s">
        <v>2144</v>
      </c>
      <c r="C122" s="15" t="s">
        <v>2145</v>
      </c>
      <c r="D122" s="15" t="s">
        <v>88</v>
      </c>
      <c r="E122" s="15" t="s">
        <v>132</v>
      </c>
      <c r="F122" s="5">
        <v>4</v>
      </c>
      <c r="G122" s="15">
        <v>2.3446000000000002E-2</v>
      </c>
      <c r="H122" s="5">
        <f t="shared" si="1"/>
        <v>0</v>
      </c>
      <c r="I122" s="5">
        <v>0</v>
      </c>
      <c r="J122" s="15">
        <v>0</v>
      </c>
      <c r="K122" s="15" t="s">
        <v>2149</v>
      </c>
      <c r="L122" s="16"/>
    </row>
    <row r="123" spans="1:12" ht="25.5" x14ac:dyDescent="0.2">
      <c r="A123" s="15" t="s">
        <v>1957</v>
      </c>
      <c r="B123" s="15" t="s">
        <v>2144</v>
      </c>
      <c r="C123" s="15" t="s">
        <v>2145</v>
      </c>
      <c r="D123" s="15" t="s">
        <v>58</v>
      </c>
      <c r="E123" s="15" t="s">
        <v>88</v>
      </c>
      <c r="F123" s="5">
        <v>5</v>
      </c>
      <c r="G123" s="15">
        <v>2.3446000000000002E-2</v>
      </c>
      <c r="H123" s="5">
        <f t="shared" si="1"/>
        <v>0</v>
      </c>
      <c r="I123" s="5">
        <v>0</v>
      </c>
      <c r="J123" s="15">
        <v>0</v>
      </c>
      <c r="K123" s="15" t="s">
        <v>2150</v>
      </c>
      <c r="L123" s="16"/>
    </row>
    <row r="124" spans="1:12" x14ac:dyDescent="0.2">
      <c r="A124" s="8" t="s">
        <v>1957</v>
      </c>
      <c r="B124" s="4">
        <v>55096</v>
      </c>
      <c r="C124" s="8" t="s">
        <v>2151</v>
      </c>
      <c r="D124" s="8" t="s">
        <v>2152</v>
      </c>
      <c r="E124" s="4">
        <v>26</v>
      </c>
      <c r="F124" s="4">
        <v>26</v>
      </c>
      <c r="G124" s="15">
        <v>2.3446000000000002E-2</v>
      </c>
      <c r="H124" s="5">
        <f t="shared" si="1"/>
        <v>1</v>
      </c>
      <c r="I124" s="5">
        <v>1</v>
      </c>
      <c r="J124" s="24">
        <v>1</v>
      </c>
      <c r="K124" s="15" t="s">
        <v>2150</v>
      </c>
      <c r="L124" s="16"/>
    </row>
    <row r="125" spans="1:12" ht="25.5" x14ac:dyDescent="0.2">
      <c r="A125" s="15" t="s">
        <v>1957</v>
      </c>
      <c r="B125" s="15" t="s">
        <v>2153</v>
      </c>
      <c r="C125" s="15" t="s">
        <v>2154</v>
      </c>
      <c r="D125" s="15" t="s">
        <v>11</v>
      </c>
      <c r="E125" s="15" t="s">
        <v>16</v>
      </c>
      <c r="F125" s="5">
        <v>2</v>
      </c>
      <c r="G125" s="15">
        <v>2.3446000000000002E-2</v>
      </c>
      <c r="H125" s="5">
        <f t="shared" si="1"/>
        <v>0</v>
      </c>
      <c r="I125" s="5">
        <v>0</v>
      </c>
      <c r="J125" s="15">
        <v>0</v>
      </c>
      <c r="K125" s="15" t="s">
        <v>2155</v>
      </c>
      <c r="L125" s="16"/>
    </row>
    <row r="126" spans="1:12" ht="25.5" x14ac:dyDescent="0.2">
      <c r="A126" s="15" t="s">
        <v>1957</v>
      </c>
      <c r="B126" s="15" t="s">
        <v>2153</v>
      </c>
      <c r="C126" s="15" t="s">
        <v>2154</v>
      </c>
      <c r="D126" s="15" t="s">
        <v>16</v>
      </c>
      <c r="E126" s="15" t="s">
        <v>16</v>
      </c>
      <c r="F126" s="5">
        <v>2</v>
      </c>
      <c r="G126" s="15">
        <v>2.3446000000000002E-2</v>
      </c>
      <c r="H126" s="5">
        <f t="shared" si="1"/>
        <v>0</v>
      </c>
      <c r="I126" s="5">
        <v>0</v>
      </c>
      <c r="J126" s="15">
        <v>0</v>
      </c>
      <c r="K126" s="15" t="s">
        <v>2156</v>
      </c>
      <c r="L126" s="16"/>
    </row>
    <row r="127" spans="1:12" ht="25.5" x14ac:dyDescent="0.2">
      <c r="A127" s="15" t="s">
        <v>1957</v>
      </c>
      <c r="B127" s="15" t="s">
        <v>2153</v>
      </c>
      <c r="C127" s="15" t="s">
        <v>2154</v>
      </c>
      <c r="D127" s="15" t="s">
        <v>20</v>
      </c>
      <c r="E127" s="15" t="s">
        <v>132</v>
      </c>
      <c r="F127" s="5">
        <v>4</v>
      </c>
      <c r="G127" s="15">
        <v>2.3446000000000002E-2</v>
      </c>
      <c r="H127" s="5">
        <f t="shared" si="1"/>
        <v>0</v>
      </c>
      <c r="I127" s="5">
        <v>0</v>
      </c>
      <c r="J127" s="15">
        <v>0</v>
      </c>
      <c r="K127" s="15" t="s">
        <v>2157</v>
      </c>
      <c r="L127" s="16"/>
    </row>
    <row r="128" spans="1:12" ht="25.5" x14ac:dyDescent="0.2">
      <c r="A128" s="15" t="s">
        <v>1957</v>
      </c>
      <c r="B128" s="15" t="s">
        <v>2153</v>
      </c>
      <c r="C128" s="15" t="s">
        <v>2154</v>
      </c>
      <c r="D128" s="15" t="s">
        <v>132</v>
      </c>
      <c r="E128" s="15" t="s">
        <v>16</v>
      </c>
      <c r="F128" s="5">
        <v>2</v>
      </c>
      <c r="G128" s="15">
        <v>2.3446000000000002E-2</v>
      </c>
      <c r="H128" s="5">
        <f t="shared" si="1"/>
        <v>0</v>
      </c>
      <c r="I128" s="5">
        <v>0</v>
      </c>
      <c r="J128" s="15">
        <v>0</v>
      </c>
      <c r="K128" s="15" t="s">
        <v>2158</v>
      </c>
      <c r="L128" s="16"/>
    </row>
    <row r="129" spans="1:12" ht="25.5" x14ac:dyDescent="0.2">
      <c r="A129" s="15" t="s">
        <v>1957</v>
      </c>
      <c r="B129" s="15" t="s">
        <v>2153</v>
      </c>
      <c r="C129" s="15" t="s">
        <v>2154</v>
      </c>
      <c r="D129" s="15" t="s">
        <v>88</v>
      </c>
      <c r="E129" s="15" t="s">
        <v>20</v>
      </c>
      <c r="F129" s="5">
        <v>3</v>
      </c>
      <c r="G129" s="15">
        <v>2.3446000000000002E-2</v>
      </c>
      <c r="H129" s="5">
        <f t="shared" si="1"/>
        <v>0</v>
      </c>
      <c r="I129" s="5">
        <v>0</v>
      </c>
      <c r="J129" s="15">
        <v>0</v>
      </c>
      <c r="K129" s="15" t="s">
        <v>2159</v>
      </c>
      <c r="L129" s="16"/>
    </row>
    <row r="130" spans="1:12" ht="25.5" x14ac:dyDescent="0.2">
      <c r="A130" s="15" t="s">
        <v>1957</v>
      </c>
      <c r="B130" s="15" t="s">
        <v>2153</v>
      </c>
      <c r="C130" s="15" t="s">
        <v>2154</v>
      </c>
      <c r="D130" s="15" t="s">
        <v>58</v>
      </c>
      <c r="E130" s="15" t="s">
        <v>20</v>
      </c>
      <c r="F130" s="5">
        <v>3</v>
      </c>
      <c r="G130" s="15">
        <v>2.3446000000000002E-2</v>
      </c>
      <c r="H130" s="5">
        <f t="shared" si="1"/>
        <v>0</v>
      </c>
      <c r="I130" s="5">
        <v>0</v>
      </c>
      <c r="J130" s="15">
        <v>0</v>
      </c>
      <c r="K130" s="15" t="s">
        <v>2160</v>
      </c>
      <c r="L130" s="16"/>
    </row>
    <row r="131" spans="1:12" ht="25.5" x14ac:dyDescent="0.2">
      <c r="A131" s="15" t="s">
        <v>1957</v>
      </c>
      <c r="B131" s="15" t="s">
        <v>2153</v>
      </c>
      <c r="C131" s="15" t="s">
        <v>2154</v>
      </c>
      <c r="D131" s="15" t="s">
        <v>35</v>
      </c>
      <c r="E131" s="15" t="s">
        <v>16</v>
      </c>
      <c r="F131" s="5">
        <v>2</v>
      </c>
      <c r="G131" s="15">
        <v>2.3446000000000002E-2</v>
      </c>
      <c r="H131" s="5">
        <f t="shared" si="1"/>
        <v>0</v>
      </c>
      <c r="I131" s="5">
        <v>0</v>
      </c>
      <c r="J131" s="15">
        <v>0</v>
      </c>
      <c r="K131" s="15" t="s">
        <v>337</v>
      </c>
      <c r="L131" s="16"/>
    </row>
    <row r="132" spans="1:12" ht="25.5" x14ac:dyDescent="0.2">
      <c r="A132" s="15" t="s">
        <v>1957</v>
      </c>
      <c r="B132" s="15" t="s">
        <v>2153</v>
      </c>
      <c r="C132" s="15" t="s">
        <v>2154</v>
      </c>
      <c r="D132" s="15" t="s">
        <v>46</v>
      </c>
      <c r="E132" s="15" t="s">
        <v>132</v>
      </c>
      <c r="F132" s="5">
        <v>4</v>
      </c>
      <c r="G132" s="15">
        <v>2.3446000000000002E-2</v>
      </c>
      <c r="H132" s="5">
        <f t="shared" si="1"/>
        <v>0</v>
      </c>
      <c r="I132" s="5">
        <v>0</v>
      </c>
      <c r="J132" s="15">
        <v>0</v>
      </c>
      <c r="K132" s="15" t="s">
        <v>2161</v>
      </c>
      <c r="L132" s="16"/>
    </row>
    <row r="133" spans="1:12" ht="25.5" x14ac:dyDescent="0.2">
      <c r="A133" s="15" t="s">
        <v>1957</v>
      </c>
      <c r="B133" s="15" t="s">
        <v>2162</v>
      </c>
      <c r="C133" s="15" t="s">
        <v>2163</v>
      </c>
      <c r="D133" s="15" t="s">
        <v>11</v>
      </c>
      <c r="E133" s="15" t="s">
        <v>88</v>
      </c>
      <c r="F133" s="5">
        <v>5</v>
      </c>
      <c r="G133" s="15">
        <v>2.3446000000000002E-2</v>
      </c>
      <c r="H133" s="5">
        <f t="shared" si="1"/>
        <v>0</v>
      </c>
      <c r="I133" s="5">
        <v>0</v>
      </c>
      <c r="J133" s="15">
        <v>0</v>
      </c>
      <c r="K133" s="15" t="s">
        <v>2164</v>
      </c>
      <c r="L133" s="16"/>
    </row>
    <row r="134" spans="1:12" ht="25.5" x14ac:dyDescent="0.2">
      <c r="A134" s="15" t="s">
        <v>1957</v>
      </c>
      <c r="B134" s="15" t="s">
        <v>2162</v>
      </c>
      <c r="C134" s="15" t="s">
        <v>2163</v>
      </c>
      <c r="D134" s="15" t="s">
        <v>16</v>
      </c>
      <c r="E134" s="15" t="s">
        <v>88</v>
      </c>
      <c r="F134" s="5">
        <v>5</v>
      </c>
      <c r="G134" s="15">
        <v>2.3446000000000002E-2</v>
      </c>
      <c r="H134" s="5">
        <f t="shared" si="1"/>
        <v>0</v>
      </c>
      <c r="I134" s="5">
        <v>0</v>
      </c>
      <c r="J134" s="15">
        <v>0</v>
      </c>
      <c r="K134" s="15" t="s">
        <v>2164</v>
      </c>
      <c r="L134" s="16"/>
    </row>
    <row r="135" spans="1:12" ht="25.5" x14ac:dyDescent="0.2">
      <c r="A135" s="15" t="s">
        <v>1957</v>
      </c>
      <c r="B135" s="15" t="s">
        <v>2162</v>
      </c>
      <c r="C135" s="15" t="s">
        <v>2163</v>
      </c>
      <c r="D135" s="15" t="s">
        <v>20</v>
      </c>
      <c r="E135" s="15" t="s">
        <v>132</v>
      </c>
      <c r="F135" s="5">
        <v>4</v>
      </c>
      <c r="G135" s="15">
        <v>2.3446000000000002E-2</v>
      </c>
      <c r="H135" s="5">
        <f t="shared" si="1"/>
        <v>0</v>
      </c>
      <c r="I135" s="5">
        <v>0</v>
      </c>
      <c r="J135" s="15">
        <v>0</v>
      </c>
      <c r="K135" s="15" t="s">
        <v>2164</v>
      </c>
      <c r="L135" s="16"/>
    </row>
    <row r="136" spans="1:12" ht="25.5" x14ac:dyDescent="0.2">
      <c r="A136" s="15" t="s">
        <v>1957</v>
      </c>
      <c r="B136" s="15" t="s">
        <v>2162</v>
      </c>
      <c r="C136" s="15" t="s">
        <v>2163</v>
      </c>
      <c r="D136" s="15" t="s">
        <v>132</v>
      </c>
      <c r="E136" s="15" t="s">
        <v>88</v>
      </c>
      <c r="F136" s="5">
        <v>5</v>
      </c>
      <c r="G136" s="15">
        <v>2.3446000000000002E-2</v>
      </c>
      <c r="H136" s="5">
        <f t="shared" si="1"/>
        <v>0</v>
      </c>
      <c r="I136" s="5">
        <v>0</v>
      </c>
      <c r="J136" s="15">
        <v>0</v>
      </c>
      <c r="K136" s="15" t="s">
        <v>2164</v>
      </c>
      <c r="L136" s="16"/>
    </row>
    <row r="137" spans="1:12" ht="38.25" x14ac:dyDescent="0.2">
      <c r="A137" s="15" t="s">
        <v>1957</v>
      </c>
      <c r="B137" s="15" t="s">
        <v>2165</v>
      </c>
      <c r="C137" s="15" t="s">
        <v>2166</v>
      </c>
      <c r="D137" s="15" t="s">
        <v>2167</v>
      </c>
      <c r="E137" s="15" t="s">
        <v>42</v>
      </c>
      <c r="F137" s="5">
        <v>9</v>
      </c>
      <c r="G137" s="15">
        <v>2.3446000000000002E-2</v>
      </c>
      <c r="H137" s="5">
        <f t="shared" si="1"/>
        <v>0</v>
      </c>
      <c r="I137" s="5">
        <v>0</v>
      </c>
      <c r="J137" s="15">
        <v>0</v>
      </c>
      <c r="K137" s="15" t="s">
        <v>2164</v>
      </c>
      <c r="L137" s="16"/>
    </row>
    <row r="138" spans="1:12" ht="38.25" x14ac:dyDescent="0.2">
      <c r="A138" s="15" t="s">
        <v>1957</v>
      </c>
      <c r="B138" s="15" t="s">
        <v>2165</v>
      </c>
      <c r="C138" s="15" t="s">
        <v>2166</v>
      </c>
      <c r="D138" s="15" t="s">
        <v>2168</v>
      </c>
      <c r="E138" s="15" t="s">
        <v>35</v>
      </c>
      <c r="F138" s="5">
        <v>7</v>
      </c>
      <c r="G138" s="15">
        <v>2.3446000000000002E-2</v>
      </c>
      <c r="H138" s="5">
        <f t="shared" si="1"/>
        <v>0</v>
      </c>
      <c r="I138" s="5">
        <v>0</v>
      </c>
      <c r="J138" s="15">
        <v>0</v>
      </c>
      <c r="K138" s="15" t="s">
        <v>2164</v>
      </c>
      <c r="L138" s="16"/>
    </row>
    <row r="139" spans="1:12" ht="38.25" x14ac:dyDescent="0.2">
      <c r="A139" s="15" t="s">
        <v>1957</v>
      </c>
      <c r="B139" s="15" t="s">
        <v>2165</v>
      </c>
      <c r="C139" s="15" t="s">
        <v>2166</v>
      </c>
      <c r="D139" s="15" t="s">
        <v>2169</v>
      </c>
      <c r="E139" s="15" t="s">
        <v>35</v>
      </c>
      <c r="F139" s="5">
        <v>7</v>
      </c>
      <c r="G139" s="15">
        <v>2.3446000000000002E-2</v>
      </c>
      <c r="H139" s="5">
        <f t="shared" si="1"/>
        <v>0</v>
      </c>
      <c r="I139" s="5">
        <v>0</v>
      </c>
      <c r="J139" s="15">
        <v>0</v>
      </c>
      <c r="K139" s="15" t="s">
        <v>2164</v>
      </c>
      <c r="L139" s="16"/>
    </row>
    <row r="140" spans="1:12" ht="38.25" x14ac:dyDescent="0.2">
      <c r="A140" s="15" t="s">
        <v>1957</v>
      </c>
      <c r="B140" s="15" t="s">
        <v>2165</v>
      </c>
      <c r="C140" s="15" t="s">
        <v>2166</v>
      </c>
      <c r="D140" s="15" t="s">
        <v>2170</v>
      </c>
      <c r="E140" s="15" t="s">
        <v>35</v>
      </c>
      <c r="F140" s="5">
        <v>7</v>
      </c>
      <c r="G140" s="15">
        <v>2.3446000000000002E-2</v>
      </c>
      <c r="H140" s="5">
        <f t="shared" si="1"/>
        <v>0</v>
      </c>
      <c r="I140" s="5">
        <v>0</v>
      </c>
      <c r="J140" s="15">
        <v>0</v>
      </c>
      <c r="K140" s="15" t="s">
        <v>2164</v>
      </c>
      <c r="L140" s="16"/>
    </row>
    <row r="141" spans="1:12" ht="25.5" x14ac:dyDescent="0.2">
      <c r="A141" s="15" t="s">
        <v>1957</v>
      </c>
      <c r="B141" s="15" t="s">
        <v>2171</v>
      </c>
      <c r="C141" s="15" t="s">
        <v>2172</v>
      </c>
      <c r="D141" s="15" t="s">
        <v>1206</v>
      </c>
      <c r="E141" s="15" t="s">
        <v>132</v>
      </c>
      <c r="F141" s="5">
        <v>4</v>
      </c>
      <c r="G141" s="15">
        <v>2.3446000000000002E-2</v>
      </c>
      <c r="H141" s="5">
        <f t="shared" si="1"/>
        <v>0</v>
      </c>
      <c r="I141" s="5">
        <v>0</v>
      </c>
      <c r="J141" s="15">
        <v>0</v>
      </c>
      <c r="K141" s="15" t="s">
        <v>1844</v>
      </c>
      <c r="L141" s="16"/>
    </row>
    <row r="142" spans="1:12" ht="25.5" x14ac:dyDescent="0.2">
      <c r="A142" s="15" t="s">
        <v>1957</v>
      </c>
      <c r="B142" s="15" t="s">
        <v>2171</v>
      </c>
      <c r="C142" s="15" t="s">
        <v>2172</v>
      </c>
      <c r="D142" s="15" t="s">
        <v>1208</v>
      </c>
      <c r="E142" s="15" t="s">
        <v>88</v>
      </c>
      <c r="F142" s="5">
        <v>5</v>
      </c>
      <c r="G142" s="15">
        <v>2.3446000000000002E-2</v>
      </c>
      <c r="H142" s="5">
        <f t="shared" si="1"/>
        <v>0</v>
      </c>
      <c r="I142" s="5">
        <v>0</v>
      </c>
      <c r="J142" s="15">
        <v>0</v>
      </c>
      <c r="K142" s="15" t="s">
        <v>1844</v>
      </c>
      <c r="L142" s="16"/>
    </row>
    <row r="143" spans="1:12" ht="25.5" x14ac:dyDescent="0.2">
      <c r="A143" s="15" t="s">
        <v>1957</v>
      </c>
      <c r="B143" s="15" t="s">
        <v>2171</v>
      </c>
      <c r="C143" s="15" t="s">
        <v>2172</v>
      </c>
      <c r="D143" s="15" t="s">
        <v>1209</v>
      </c>
      <c r="E143" s="15" t="s">
        <v>132</v>
      </c>
      <c r="F143" s="5">
        <v>4</v>
      </c>
      <c r="G143" s="15">
        <v>2.3446000000000002E-2</v>
      </c>
      <c r="H143" s="5">
        <f t="shared" ref="H143:H156" si="2">+ROUND(F143*G143,0)</f>
        <v>0</v>
      </c>
      <c r="I143" s="5">
        <v>0</v>
      </c>
      <c r="J143" s="15">
        <v>0</v>
      </c>
      <c r="K143" s="15" t="s">
        <v>1844</v>
      </c>
      <c r="L143" s="16"/>
    </row>
    <row r="144" spans="1:12" ht="25.5" x14ac:dyDescent="0.2">
      <c r="A144" s="15" t="s">
        <v>1957</v>
      </c>
      <c r="B144" s="15" t="s">
        <v>2171</v>
      </c>
      <c r="C144" s="15" t="s">
        <v>2172</v>
      </c>
      <c r="D144" s="15" t="s">
        <v>1211</v>
      </c>
      <c r="E144" s="15" t="s">
        <v>132</v>
      </c>
      <c r="F144" s="5">
        <v>4</v>
      </c>
      <c r="G144" s="15">
        <v>2.3446000000000002E-2</v>
      </c>
      <c r="H144" s="5">
        <f t="shared" si="2"/>
        <v>0</v>
      </c>
      <c r="I144" s="5">
        <v>0</v>
      </c>
      <c r="J144" s="15">
        <v>0</v>
      </c>
      <c r="K144" s="15" t="s">
        <v>1844</v>
      </c>
      <c r="L144" s="16"/>
    </row>
    <row r="145" spans="1:12" ht="25.5" x14ac:dyDescent="0.2">
      <c r="A145" s="15" t="s">
        <v>1957</v>
      </c>
      <c r="B145" s="15" t="s">
        <v>2171</v>
      </c>
      <c r="C145" s="15" t="s">
        <v>2172</v>
      </c>
      <c r="D145" s="15" t="s">
        <v>1212</v>
      </c>
      <c r="E145" s="15" t="s">
        <v>132</v>
      </c>
      <c r="F145" s="5">
        <v>4</v>
      </c>
      <c r="G145" s="15">
        <v>2.3446000000000002E-2</v>
      </c>
      <c r="H145" s="5">
        <f t="shared" si="2"/>
        <v>0</v>
      </c>
      <c r="I145" s="5">
        <v>0</v>
      </c>
      <c r="J145" s="15">
        <v>0</v>
      </c>
      <c r="K145" s="15" t="s">
        <v>1844</v>
      </c>
      <c r="L145" s="16"/>
    </row>
    <row r="146" spans="1:12" ht="25.5" x14ac:dyDescent="0.2">
      <c r="A146" s="15" t="s">
        <v>1957</v>
      </c>
      <c r="B146" s="15" t="s">
        <v>2171</v>
      </c>
      <c r="C146" s="15" t="s">
        <v>2172</v>
      </c>
      <c r="D146" s="15" t="s">
        <v>1214</v>
      </c>
      <c r="E146" s="15" t="s">
        <v>132</v>
      </c>
      <c r="F146" s="5">
        <v>4</v>
      </c>
      <c r="G146" s="15">
        <v>2.3446000000000002E-2</v>
      </c>
      <c r="H146" s="5">
        <f t="shared" si="2"/>
        <v>0</v>
      </c>
      <c r="I146" s="5">
        <v>0</v>
      </c>
      <c r="J146" s="15">
        <v>0</v>
      </c>
      <c r="K146" s="15" t="s">
        <v>1844</v>
      </c>
      <c r="L146" s="16"/>
    </row>
    <row r="147" spans="1:12" ht="25.5" x14ac:dyDescent="0.2">
      <c r="A147" s="15" t="s">
        <v>1957</v>
      </c>
      <c r="B147" s="15" t="s">
        <v>2171</v>
      </c>
      <c r="C147" s="15" t="s">
        <v>2172</v>
      </c>
      <c r="D147" s="15" t="s">
        <v>1215</v>
      </c>
      <c r="E147" s="15" t="s">
        <v>132</v>
      </c>
      <c r="F147" s="5">
        <v>4</v>
      </c>
      <c r="G147" s="15">
        <v>2.3446000000000002E-2</v>
      </c>
      <c r="H147" s="5">
        <f t="shared" si="2"/>
        <v>0</v>
      </c>
      <c r="I147" s="5">
        <v>0</v>
      </c>
      <c r="J147" s="15">
        <v>0</v>
      </c>
      <c r="K147" s="15" t="s">
        <v>1844</v>
      </c>
      <c r="L147" s="16"/>
    </row>
    <row r="148" spans="1:12" ht="25.5" x14ac:dyDescent="0.2">
      <c r="A148" s="15" t="s">
        <v>1957</v>
      </c>
      <c r="B148" s="15" t="s">
        <v>2171</v>
      </c>
      <c r="C148" s="15" t="s">
        <v>2172</v>
      </c>
      <c r="D148" s="15" t="s">
        <v>1217</v>
      </c>
      <c r="E148" s="15" t="s">
        <v>132</v>
      </c>
      <c r="F148" s="5">
        <v>4</v>
      </c>
      <c r="G148" s="15">
        <v>2.3446000000000002E-2</v>
      </c>
      <c r="H148" s="5">
        <f t="shared" si="2"/>
        <v>0</v>
      </c>
      <c r="I148" s="5">
        <v>0</v>
      </c>
      <c r="J148" s="15">
        <v>0</v>
      </c>
      <c r="K148" s="15" t="s">
        <v>1844</v>
      </c>
      <c r="L148" s="16"/>
    </row>
    <row r="149" spans="1:12" ht="25.5" x14ac:dyDescent="0.2">
      <c r="A149" s="15" t="s">
        <v>1957</v>
      </c>
      <c r="B149" s="15" t="s">
        <v>2173</v>
      </c>
      <c r="C149" s="15" t="s">
        <v>2174</v>
      </c>
      <c r="D149" s="15" t="s">
        <v>600</v>
      </c>
      <c r="E149" s="15" t="s">
        <v>520</v>
      </c>
      <c r="F149" s="5">
        <v>26</v>
      </c>
      <c r="G149" s="15">
        <v>2.3446000000000002E-2</v>
      </c>
      <c r="H149" s="5">
        <f t="shared" si="2"/>
        <v>1</v>
      </c>
      <c r="I149" s="5">
        <v>1</v>
      </c>
      <c r="J149" s="15">
        <v>1</v>
      </c>
      <c r="K149" s="15" t="s">
        <v>2175</v>
      </c>
      <c r="L149" s="16"/>
    </row>
    <row r="150" spans="1:12" ht="25.5" x14ac:dyDescent="0.2">
      <c r="A150" s="15" t="s">
        <v>1957</v>
      </c>
      <c r="B150" s="15" t="s">
        <v>2173</v>
      </c>
      <c r="C150" s="15" t="s">
        <v>2174</v>
      </c>
      <c r="D150" s="15" t="s">
        <v>937</v>
      </c>
      <c r="E150" s="15" t="s">
        <v>229</v>
      </c>
      <c r="F150" s="5">
        <v>16</v>
      </c>
      <c r="G150" s="15">
        <v>2.3446000000000002E-2</v>
      </c>
      <c r="H150" s="5">
        <f t="shared" si="2"/>
        <v>0</v>
      </c>
      <c r="I150" s="5">
        <v>0</v>
      </c>
      <c r="J150" s="15">
        <v>0</v>
      </c>
      <c r="K150" s="15" t="s">
        <v>2176</v>
      </c>
      <c r="L150" s="16"/>
    </row>
    <row r="151" spans="1:12" ht="25.5" x14ac:dyDescent="0.2">
      <c r="A151" s="15" t="s">
        <v>1957</v>
      </c>
      <c r="B151" s="15" t="s">
        <v>2177</v>
      </c>
      <c r="C151" s="15" t="s">
        <v>2178</v>
      </c>
      <c r="D151" s="15" t="s">
        <v>2179</v>
      </c>
      <c r="E151" s="15" t="s">
        <v>273</v>
      </c>
      <c r="F151" s="5">
        <v>142</v>
      </c>
      <c r="G151" s="15">
        <v>2.3446000000000002E-2</v>
      </c>
      <c r="H151" s="5">
        <f t="shared" si="2"/>
        <v>3</v>
      </c>
      <c r="I151" s="5">
        <v>3</v>
      </c>
      <c r="J151" s="15">
        <v>3</v>
      </c>
      <c r="K151" s="15" t="s">
        <v>1412</v>
      </c>
      <c r="L151" s="16"/>
    </row>
    <row r="152" spans="1:12" ht="25.5" x14ac:dyDescent="0.2">
      <c r="A152" s="15" t="s">
        <v>1957</v>
      </c>
      <c r="B152" s="15" t="s">
        <v>2177</v>
      </c>
      <c r="C152" s="15" t="s">
        <v>2178</v>
      </c>
      <c r="D152" s="15" t="s">
        <v>2180</v>
      </c>
      <c r="E152" s="15" t="s">
        <v>620</v>
      </c>
      <c r="F152" s="5">
        <v>92</v>
      </c>
      <c r="G152" s="15">
        <v>2.3446000000000002E-2</v>
      </c>
      <c r="H152" s="5">
        <f t="shared" si="2"/>
        <v>2</v>
      </c>
      <c r="I152" s="5">
        <v>2</v>
      </c>
      <c r="J152" s="15">
        <v>2</v>
      </c>
      <c r="K152" s="15" t="s">
        <v>1412</v>
      </c>
      <c r="L152" s="16"/>
    </row>
    <row r="153" spans="1:12" ht="25.5" x14ac:dyDescent="0.2">
      <c r="A153" s="15" t="s">
        <v>1957</v>
      </c>
      <c r="B153" s="15" t="s">
        <v>2181</v>
      </c>
      <c r="C153" s="15" t="s">
        <v>2182</v>
      </c>
      <c r="D153" s="15" t="s">
        <v>11</v>
      </c>
      <c r="E153" s="15" t="s">
        <v>282</v>
      </c>
      <c r="F153" s="5">
        <v>13</v>
      </c>
      <c r="G153" s="15">
        <v>2.3446000000000002E-2</v>
      </c>
      <c r="H153" s="5">
        <f t="shared" si="2"/>
        <v>0</v>
      </c>
      <c r="I153" s="5">
        <v>0</v>
      </c>
      <c r="J153" s="15" t="s">
        <v>81</v>
      </c>
      <c r="K153" s="15" t="s">
        <v>2183</v>
      </c>
      <c r="L153" s="16"/>
    </row>
    <row r="154" spans="1:12" ht="25.5" x14ac:dyDescent="0.2">
      <c r="A154" s="15" t="s">
        <v>1957</v>
      </c>
      <c r="B154" s="15" t="s">
        <v>2181</v>
      </c>
      <c r="C154" s="15" t="s">
        <v>2182</v>
      </c>
      <c r="D154" s="15" t="s">
        <v>16</v>
      </c>
      <c r="E154" s="15" t="s">
        <v>28</v>
      </c>
      <c r="F154" s="5">
        <v>11</v>
      </c>
      <c r="G154" s="15">
        <v>2.3446000000000002E-2</v>
      </c>
      <c r="H154" s="5">
        <f t="shared" si="2"/>
        <v>0</v>
      </c>
      <c r="I154" s="5">
        <v>0</v>
      </c>
      <c r="J154" s="15" t="s">
        <v>81</v>
      </c>
      <c r="K154" s="15" t="s">
        <v>2184</v>
      </c>
      <c r="L154" s="16"/>
    </row>
    <row r="155" spans="1:12" ht="25.5" x14ac:dyDescent="0.2">
      <c r="A155" s="15" t="s">
        <v>1957</v>
      </c>
      <c r="B155" s="15" t="s">
        <v>2181</v>
      </c>
      <c r="C155" s="15" t="s">
        <v>2182</v>
      </c>
      <c r="D155" s="15" t="s">
        <v>20</v>
      </c>
      <c r="E155" s="15" t="s">
        <v>224</v>
      </c>
      <c r="F155" s="5">
        <v>14</v>
      </c>
      <c r="G155" s="15">
        <v>2.3446000000000002E-2</v>
      </c>
      <c r="H155" s="5">
        <f t="shared" si="2"/>
        <v>0</v>
      </c>
      <c r="I155" s="5">
        <v>0</v>
      </c>
      <c r="J155" s="15" t="s">
        <v>81</v>
      </c>
      <c r="K155" s="15" t="s">
        <v>2185</v>
      </c>
      <c r="L155" s="16"/>
    </row>
    <row r="156" spans="1:12" ht="25.5" x14ac:dyDescent="0.2">
      <c r="A156" s="15" t="s">
        <v>1957</v>
      </c>
      <c r="B156" s="15" t="s">
        <v>2181</v>
      </c>
      <c r="C156" s="15" t="s">
        <v>2182</v>
      </c>
      <c r="D156" s="15" t="s">
        <v>132</v>
      </c>
      <c r="E156" s="15" t="s">
        <v>282</v>
      </c>
      <c r="F156" s="5">
        <v>13</v>
      </c>
      <c r="G156" s="15">
        <v>2.3446000000000002E-2</v>
      </c>
      <c r="H156" s="5">
        <f t="shared" si="2"/>
        <v>0</v>
      </c>
      <c r="I156" s="5">
        <v>0</v>
      </c>
      <c r="J156" s="15" t="s">
        <v>81</v>
      </c>
      <c r="K156" s="15" t="s">
        <v>2186</v>
      </c>
      <c r="L156" s="16"/>
    </row>
    <row r="157" spans="1:12" x14ac:dyDescent="0.2">
      <c r="A157" s="15" t="s">
        <v>185</v>
      </c>
      <c r="B157" s="15" t="s">
        <v>185</v>
      </c>
      <c r="C157" s="15" t="s">
        <v>185</v>
      </c>
      <c r="D157" s="15" t="s">
        <v>185</v>
      </c>
      <c r="E157" s="15" t="s">
        <v>185</v>
      </c>
      <c r="F157" s="15" t="s">
        <v>185</v>
      </c>
      <c r="G157" s="15" t="s">
        <v>185</v>
      </c>
      <c r="H157" s="5" t="s">
        <v>185</v>
      </c>
      <c r="I157" s="15" t="s">
        <v>185</v>
      </c>
      <c r="J157" s="15"/>
      <c r="K157" s="16"/>
      <c r="L157" s="16"/>
    </row>
    <row r="158" spans="1:12" x14ac:dyDescent="0.2">
      <c r="A158" s="15" t="s">
        <v>185</v>
      </c>
      <c r="B158" s="23" t="s">
        <v>2203</v>
      </c>
      <c r="C158" s="15" t="s">
        <v>185</v>
      </c>
      <c r="D158" s="15" t="s">
        <v>185</v>
      </c>
      <c r="E158" s="15" t="s">
        <v>185</v>
      </c>
      <c r="F158" s="15">
        <f>SUM(F13:F156)</f>
        <v>45467</v>
      </c>
      <c r="G158" s="15" t="s">
        <v>185</v>
      </c>
      <c r="H158" s="5">
        <f>SUM(H13:H157)</f>
        <v>1061</v>
      </c>
      <c r="I158" s="5">
        <f>SUM(I13:I157)</f>
        <v>1066</v>
      </c>
      <c r="J158" s="15" t="s">
        <v>2742</v>
      </c>
      <c r="K158" s="15" t="s">
        <v>185</v>
      </c>
      <c r="L158" s="16"/>
    </row>
    <row r="159" spans="1:12" x14ac:dyDescent="0.2">
      <c r="A159" s="6" t="s">
        <v>185</v>
      </c>
      <c r="B159" s="6"/>
      <c r="C159" s="6"/>
      <c r="D159" s="6"/>
      <c r="E159" s="6"/>
      <c r="F159" s="6"/>
      <c r="G159" s="6"/>
      <c r="H159" s="6"/>
      <c r="I159" s="6"/>
      <c r="J159" s="6"/>
      <c r="K159" s="6"/>
      <c r="L159" s="6"/>
    </row>
    <row r="160" spans="1:12" x14ac:dyDescent="0.2">
      <c r="A160" s="35" t="s">
        <v>5780</v>
      </c>
      <c r="B160" s="36" t="s">
        <v>185</v>
      </c>
      <c r="C160" s="36" t="s">
        <v>185</v>
      </c>
      <c r="D160" s="36" t="s">
        <v>185</v>
      </c>
      <c r="E160" s="36" t="s">
        <v>185</v>
      </c>
      <c r="F160" s="36" t="s">
        <v>185</v>
      </c>
      <c r="G160" s="36" t="s">
        <v>185</v>
      </c>
      <c r="H160" s="36" t="s">
        <v>185</v>
      </c>
      <c r="I160" s="36" t="s">
        <v>185</v>
      </c>
      <c r="J160" s="36" t="s">
        <v>185</v>
      </c>
      <c r="K160" s="6" t="s">
        <v>185</v>
      </c>
      <c r="L160" s="6"/>
    </row>
    <row r="161" spans="1:12" x14ac:dyDescent="0.2">
      <c r="A161" s="36" t="s">
        <v>185</v>
      </c>
      <c r="B161" s="36" t="s">
        <v>185</v>
      </c>
      <c r="C161" s="36" t="s">
        <v>185</v>
      </c>
      <c r="D161" s="36" t="s">
        <v>185</v>
      </c>
      <c r="E161" s="36" t="s">
        <v>185</v>
      </c>
      <c r="F161" s="36" t="s">
        <v>185</v>
      </c>
      <c r="G161" s="36" t="s">
        <v>185</v>
      </c>
      <c r="H161" s="36" t="s">
        <v>185</v>
      </c>
      <c r="I161" s="36" t="s">
        <v>185</v>
      </c>
      <c r="J161" s="36" t="s">
        <v>185</v>
      </c>
      <c r="K161" s="6" t="s">
        <v>185</v>
      </c>
      <c r="L161" s="6"/>
    </row>
    <row r="162" spans="1:12" ht="12.75" customHeight="1" x14ac:dyDescent="0.2">
      <c r="A162" s="36" t="s">
        <v>185</v>
      </c>
      <c r="B162" s="36" t="s">
        <v>185</v>
      </c>
      <c r="C162" s="36" t="s">
        <v>185</v>
      </c>
      <c r="D162" s="36" t="s">
        <v>185</v>
      </c>
      <c r="E162" s="36" t="s">
        <v>185</v>
      </c>
      <c r="F162" s="36" t="s">
        <v>185</v>
      </c>
      <c r="G162" s="36" t="s">
        <v>185</v>
      </c>
      <c r="H162" s="36" t="s">
        <v>185</v>
      </c>
      <c r="I162" s="36" t="s">
        <v>185</v>
      </c>
      <c r="J162" s="36" t="s">
        <v>185</v>
      </c>
      <c r="K162" s="6"/>
      <c r="L162" s="6"/>
    </row>
    <row r="163" spans="1:12" x14ac:dyDescent="0.2">
      <c r="A163" s="6" t="s">
        <v>185</v>
      </c>
      <c r="B163" s="6"/>
      <c r="C163" s="6"/>
      <c r="D163" s="6"/>
      <c r="E163" s="6"/>
      <c r="F163" s="6"/>
      <c r="G163" s="6"/>
      <c r="H163" s="6"/>
      <c r="I163" s="6"/>
      <c r="J163" s="6"/>
      <c r="K163" s="6"/>
      <c r="L163" s="6"/>
    </row>
    <row r="164" spans="1:12" x14ac:dyDescent="0.2">
      <c r="A164" s="35" t="s">
        <v>5779</v>
      </c>
      <c r="B164" s="36" t="s">
        <v>185</v>
      </c>
      <c r="C164" s="36" t="s">
        <v>185</v>
      </c>
      <c r="D164" s="36" t="s">
        <v>185</v>
      </c>
      <c r="E164" s="36" t="s">
        <v>185</v>
      </c>
      <c r="F164" s="36" t="s">
        <v>185</v>
      </c>
      <c r="G164" s="36" t="s">
        <v>185</v>
      </c>
      <c r="H164" s="36" t="s">
        <v>185</v>
      </c>
      <c r="I164" s="36" t="s">
        <v>185</v>
      </c>
      <c r="J164" s="36" t="s">
        <v>185</v>
      </c>
      <c r="K164" s="6" t="s">
        <v>185</v>
      </c>
      <c r="L164" s="6"/>
    </row>
    <row r="165" spans="1:12" x14ac:dyDescent="0.2">
      <c r="A165" s="36" t="s">
        <v>185</v>
      </c>
      <c r="B165" s="36" t="s">
        <v>185</v>
      </c>
      <c r="C165" s="36" t="s">
        <v>185</v>
      </c>
      <c r="D165" s="36" t="s">
        <v>185</v>
      </c>
      <c r="E165" s="36" t="s">
        <v>185</v>
      </c>
      <c r="F165" s="36" t="s">
        <v>185</v>
      </c>
      <c r="G165" s="36" t="s">
        <v>185</v>
      </c>
      <c r="H165" s="36" t="s">
        <v>185</v>
      </c>
      <c r="I165" s="36" t="s">
        <v>185</v>
      </c>
      <c r="J165" s="36" t="s">
        <v>185</v>
      </c>
      <c r="K165" s="6" t="s">
        <v>185</v>
      </c>
      <c r="L165" s="6"/>
    </row>
    <row r="166" spans="1:12" ht="12.75" customHeight="1" x14ac:dyDescent="0.2">
      <c r="A166" s="36" t="s">
        <v>185</v>
      </c>
      <c r="B166" s="36" t="s">
        <v>185</v>
      </c>
      <c r="C166" s="36" t="s">
        <v>185</v>
      </c>
      <c r="D166" s="36" t="s">
        <v>185</v>
      </c>
      <c r="E166" s="36" t="s">
        <v>185</v>
      </c>
      <c r="F166" s="36" t="s">
        <v>185</v>
      </c>
      <c r="G166" s="36" t="s">
        <v>185</v>
      </c>
      <c r="H166" s="36" t="s">
        <v>185</v>
      </c>
      <c r="I166" s="36" t="s">
        <v>185</v>
      </c>
      <c r="J166" s="36" t="s">
        <v>185</v>
      </c>
      <c r="K166" s="6"/>
      <c r="L166" s="6"/>
    </row>
    <row r="167" spans="1:12" x14ac:dyDescent="0.2">
      <c r="A167" s="36" t="s">
        <v>185</v>
      </c>
      <c r="B167" s="36" t="s">
        <v>185</v>
      </c>
      <c r="C167" s="36" t="s">
        <v>185</v>
      </c>
      <c r="D167" s="36" t="s">
        <v>185</v>
      </c>
      <c r="E167" s="36" t="s">
        <v>185</v>
      </c>
      <c r="F167" s="36" t="s">
        <v>185</v>
      </c>
      <c r="G167" s="36" t="s">
        <v>185</v>
      </c>
      <c r="H167" s="36" t="s">
        <v>185</v>
      </c>
      <c r="I167" s="36" t="s">
        <v>185</v>
      </c>
      <c r="J167" s="36" t="s">
        <v>185</v>
      </c>
      <c r="K167" s="6"/>
      <c r="L167" s="6"/>
    </row>
    <row r="168" spans="1:12" x14ac:dyDescent="0.2">
      <c r="A168" s="6" t="s">
        <v>185</v>
      </c>
      <c r="B168" s="6"/>
      <c r="C168" s="6"/>
      <c r="D168" s="6"/>
      <c r="E168" s="6"/>
      <c r="F168" s="6"/>
      <c r="G168" s="6"/>
      <c r="H168" s="6"/>
      <c r="I168" s="6"/>
      <c r="J168" s="6"/>
      <c r="K168" s="6"/>
      <c r="L168" s="6"/>
    </row>
    <row r="169" spans="1:12" x14ac:dyDescent="0.2">
      <c r="A169" s="35" t="s">
        <v>188</v>
      </c>
      <c r="B169" s="36" t="s">
        <v>185</v>
      </c>
      <c r="C169" s="36" t="s">
        <v>185</v>
      </c>
      <c r="D169" s="36" t="s">
        <v>185</v>
      </c>
      <c r="E169" s="36" t="s">
        <v>185</v>
      </c>
      <c r="F169" s="36" t="s">
        <v>185</v>
      </c>
      <c r="G169" s="36" t="s">
        <v>185</v>
      </c>
      <c r="H169" s="36" t="s">
        <v>185</v>
      </c>
      <c r="I169" s="36" t="s">
        <v>185</v>
      </c>
      <c r="J169" s="36" t="s">
        <v>185</v>
      </c>
      <c r="K169" s="6" t="s">
        <v>185</v>
      </c>
      <c r="L169" s="6"/>
    </row>
    <row r="170" spans="1:12" x14ac:dyDescent="0.2">
      <c r="A170" s="36" t="s">
        <v>185</v>
      </c>
      <c r="B170" s="36" t="s">
        <v>185</v>
      </c>
      <c r="C170" s="36" t="s">
        <v>185</v>
      </c>
      <c r="D170" s="36" t="s">
        <v>185</v>
      </c>
      <c r="E170" s="36" t="s">
        <v>185</v>
      </c>
      <c r="F170" s="36" t="s">
        <v>185</v>
      </c>
      <c r="G170" s="36" t="s">
        <v>185</v>
      </c>
      <c r="H170" s="36" t="s">
        <v>185</v>
      </c>
      <c r="I170" s="36" t="s">
        <v>185</v>
      </c>
      <c r="J170" s="36" t="s">
        <v>185</v>
      </c>
      <c r="K170" s="6" t="s">
        <v>185</v>
      </c>
      <c r="L170" s="6"/>
    </row>
    <row r="171" spans="1:12" ht="12.75" customHeight="1" x14ac:dyDescent="0.2">
      <c r="A171" s="6" t="s">
        <v>185</v>
      </c>
      <c r="B171" s="6"/>
      <c r="C171" s="6"/>
      <c r="D171" s="6"/>
      <c r="E171" s="6"/>
      <c r="F171" s="6"/>
      <c r="G171" s="6"/>
      <c r="H171" s="6"/>
      <c r="I171" s="6"/>
      <c r="J171" s="6"/>
      <c r="K171" s="6"/>
      <c r="L171" s="6"/>
    </row>
    <row r="172" spans="1:12" x14ac:dyDescent="0.2">
      <c r="A172" s="35" t="s">
        <v>5781</v>
      </c>
      <c r="B172" s="36" t="s">
        <v>185</v>
      </c>
      <c r="C172" s="36" t="s">
        <v>185</v>
      </c>
      <c r="D172" s="36" t="s">
        <v>185</v>
      </c>
      <c r="E172" s="36" t="s">
        <v>185</v>
      </c>
      <c r="F172" s="36" t="s">
        <v>185</v>
      </c>
      <c r="G172" s="36" t="s">
        <v>185</v>
      </c>
      <c r="H172" s="36" t="s">
        <v>185</v>
      </c>
      <c r="I172" s="36" t="s">
        <v>185</v>
      </c>
      <c r="J172" s="36" t="s">
        <v>185</v>
      </c>
      <c r="K172" s="6" t="s">
        <v>185</v>
      </c>
      <c r="L172" s="6"/>
    </row>
    <row r="173" spans="1:12" x14ac:dyDescent="0.2">
      <c r="A173" s="36" t="s">
        <v>185</v>
      </c>
      <c r="B173" s="36" t="s">
        <v>185</v>
      </c>
      <c r="C173" s="36" t="s">
        <v>185</v>
      </c>
      <c r="D173" s="36" t="s">
        <v>185</v>
      </c>
      <c r="E173" s="36" t="s">
        <v>185</v>
      </c>
      <c r="F173" s="36" t="s">
        <v>185</v>
      </c>
      <c r="G173" s="36" t="s">
        <v>185</v>
      </c>
      <c r="H173" s="36" t="s">
        <v>185</v>
      </c>
      <c r="I173" s="36" t="s">
        <v>185</v>
      </c>
      <c r="J173" s="36" t="s">
        <v>185</v>
      </c>
      <c r="K173" s="6" t="s">
        <v>185</v>
      </c>
      <c r="L173" s="6"/>
    </row>
    <row r="174" spans="1:12" ht="12.75" customHeight="1" x14ac:dyDescent="0.2">
      <c r="A174" s="36" t="s">
        <v>185</v>
      </c>
      <c r="B174" s="36" t="s">
        <v>185</v>
      </c>
      <c r="C174" s="36" t="s">
        <v>185</v>
      </c>
      <c r="D174" s="36" t="s">
        <v>185</v>
      </c>
      <c r="E174" s="36" t="s">
        <v>185</v>
      </c>
      <c r="F174" s="36" t="s">
        <v>185</v>
      </c>
      <c r="G174" s="36" t="s">
        <v>185</v>
      </c>
      <c r="H174" s="36" t="s">
        <v>185</v>
      </c>
      <c r="I174" s="36" t="s">
        <v>185</v>
      </c>
      <c r="J174" s="36" t="s">
        <v>185</v>
      </c>
      <c r="K174" s="6"/>
      <c r="L174" s="6"/>
    </row>
    <row r="175" spans="1:12" x14ac:dyDescent="0.2">
      <c r="A175" s="36" t="s">
        <v>185</v>
      </c>
      <c r="B175" s="36" t="s">
        <v>185</v>
      </c>
      <c r="C175" s="36" t="s">
        <v>185</v>
      </c>
      <c r="D175" s="36" t="s">
        <v>185</v>
      </c>
      <c r="E175" s="36" t="s">
        <v>185</v>
      </c>
      <c r="F175" s="36" t="s">
        <v>185</v>
      </c>
      <c r="G175" s="36" t="s">
        <v>185</v>
      </c>
      <c r="H175" s="36" t="s">
        <v>185</v>
      </c>
      <c r="I175" s="36" t="s">
        <v>185</v>
      </c>
      <c r="J175" s="36" t="s">
        <v>185</v>
      </c>
      <c r="K175" s="6"/>
      <c r="L175" s="6"/>
    </row>
    <row r="176" spans="1:12" x14ac:dyDescent="0.2">
      <c r="A176" s="6" t="s">
        <v>185</v>
      </c>
      <c r="B176" s="6"/>
      <c r="C176" s="6"/>
      <c r="D176" s="6"/>
      <c r="E176" s="6"/>
      <c r="F176" s="6"/>
      <c r="G176" s="6"/>
      <c r="H176" s="6"/>
      <c r="I176" s="6"/>
      <c r="J176" s="6"/>
      <c r="K176" s="6"/>
      <c r="L176" s="6"/>
    </row>
    <row r="177" spans="1:12" x14ac:dyDescent="0.2">
      <c r="A177" s="6"/>
      <c r="B177" s="6"/>
      <c r="C177" s="6"/>
      <c r="D177" s="6"/>
      <c r="E177" s="6"/>
      <c r="F177" s="6"/>
      <c r="G177" s="6"/>
      <c r="H177" s="6"/>
      <c r="I177" s="6"/>
      <c r="J177" s="6"/>
      <c r="K177" s="6"/>
      <c r="L177" s="6"/>
    </row>
    <row r="178" spans="1:12" x14ac:dyDescent="0.2">
      <c r="A178" s="6"/>
      <c r="B178" s="6"/>
      <c r="C178" s="6"/>
      <c r="D178" s="6"/>
      <c r="E178" s="6"/>
      <c r="F178" s="6"/>
      <c r="G178" s="6"/>
      <c r="H178" s="6"/>
      <c r="I178" s="6"/>
      <c r="J178" s="6"/>
      <c r="K178" s="6"/>
      <c r="L178" s="6"/>
    </row>
  </sheetData>
  <mergeCells count="17">
    <mergeCell ref="A160:J162"/>
    <mergeCell ref="A164:J167"/>
    <mergeCell ref="A169:J170"/>
    <mergeCell ref="A172:J175"/>
    <mergeCell ref="A1:K1"/>
    <mergeCell ref="A2:K2"/>
    <mergeCell ref="A3:K3"/>
    <mergeCell ref="A5:E5"/>
    <mergeCell ref="A6:E6"/>
    <mergeCell ref="A7:E7"/>
    <mergeCell ref="A8:E8"/>
    <mergeCell ref="A9:E9"/>
    <mergeCell ref="F5:H5"/>
    <mergeCell ref="F6:H6"/>
    <mergeCell ref="F7:H7"/>
    <mergeCell ref="F8:H8"/>
    <mergeCell ref="F9:H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5085</v>
      </c>
      <c r="B2" s="34" t="s">
        <v>185</v>
      </c>
      <c r="C2" s="34" t="s">
        <v>185</v>
      </c>
      <c r="D2" s="34" t="s">
        <v>185</v>
      </c>
      <c r="E2" s="34" t="s">
        <v>185</v>
      </c>
      <c r="F2" s="34" t="s">
        <v>185</v>
      </c>
      <c r="G2" s="34" t="s">
        <v>185</v>
      </c>
      <c r="H2" s="34" t="s">
        <v>185</v>
      </c>
      <c r="I2" s="34" t="s">
        <v>185</v>
      </c>
      <c r="J2" s="34"/>
      <c r="K2" s="34"/>
      <c r="L2" s="9"/>
    </row>
    <row r="3" spans="1:12" x14ac:dyDescent="0.2">
      <c r="A3" s="33" t="s">
        <v>5086</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5087</v>
      </c>
      <c r="B5" s="36" t="s">
        <v>185</v>
      </c>
      <c r="C5" s="36" t="s">
        <v>185</v>
      </c>
      <c r="D5" s="36" t="s">
        <v>185</v>
      </c>
      <c r="E5" s="36" t="s">
        <v>185</v>
      </c>
      <c r="F5" s="37" t="s">
        <v>5088</v>
      </c>
      <c r="G5" s="36" t="s">
        <v>185</v>
      </c>
      <c r="H5" s="36" t="s">
        <v>185</v>
      </c>
      <c r="I5" s="9"/>
      <c r="J5" s="9"/>
      <c r="K5" s="9"/>
      <c r="L5" s="9"/>
    </row>
    <row r="6" spans="1:12" ht="30" customHeight="1" x14ac:dyDescent="0.2">
      <c r="A6" s="38" t="s">
        <v>5089</v>
      </c>
      <c r="B6" s="36" t="s">
        <v>185</v>
      </c>
      <c r="C6" s="36" t="s">
        <v>185</v>
      </c>
      <c r="D6" s="36" t="s">
        <v>185</v>
      </c>
      <c r="E6" s="36" t="s">
        <v>185</v>
      </c>
      <c r="F6" s="37" t="s">
        <v>81</v>
      </c>
      <c r="G6" s="36" t="s">
        <v>185</v>
      </c>
      <c r="H6" s="36" t="s">
        <v>185</v>
      </c>
      <c r="I6" s="9"/>
      <c r="J6" s="9"/>
      <c r="K6" s="9"/>
      <c r="L6" s="9"/>
    </row>
    <row r="7" spans="1:12" ht="30" customHeight="1" x14ac:dyDescent="0.2">
      <c r="A7" s="38" t="s">
        <v>5090</v>
      </c>
      <c r="B7" s="36" t="s">
        <v>185</v>
      </c>
      <c r="C7" s="36" t="s">
        <v>185</v>
      </c>
      <c r="D7" s="36" t="s">
        <v>185</v>
      </c>
      <c r="E7" s="36" t="s">
        <v>185</v>
      </c>
      <c r="F7" s="37" t="s">
        <v>5091</v>
      </c>
      <c r="G7" s="36" t="s">
        <v>185</v>
      </c>
      <c r="H7" s="36" t="s">
        <v>185</v>
      </c>
      <c r="I7" s="9"/>
      <c r="J7" s="9"/>
      <c r="K7" s="9"/>
      <c r="L7" s="9"/>
    </row>
    <row r="8" spans="1:12" ht="30" customHeight="1" x14ac:dyDescent="0.2">
      <c r="A8" s="38" t="s">
        <v>5092</v>
      </c>
      <c r="B8" s="36" t="s">
        <v>185</v>
      </c>
      <c r="C8" s="36" t="s">
        <v>185</v>
      </c>
      <c r="D8" s="36" t="s">
        <v>185</v>
      </c>
      <c r="E8" s="36" t="s">
        <v>185</v>
      </c>
      <c r="F8" s="37" t="s">
        <v>81</v>
      </c>
      <c r="G8" s="36" t="s">
        <v>185</v>
      </c>
      <c r="H8" s="36" t="s">
        <v>185</v>
      </c>
      <c r="I8" s="9"/>
      <c r="J8" s="9"/>
      <c r="K8" s="9"/>
      <c r="L8" s="9"/>
    </row>
    <row r="9" spans="1:12" ht="30" customHeight="1" x14ac:dyDescent="0.2">
      <c r="A9" s="38" t="s">
        <v>5093</v>
      </c>
      <c r="B9" s="36" t="s">
        <v>185</v>
      </c>
      <c r="C9" s="36" t="s">
        <v>185</v>
      </c>
      <c r="D9" s="36" t="s">
        <v>185</v>
      </c>
      <c r="E9" s="36" t="s">
        <v>185</v>
      </c>
      <c r="F9" s="37" t="s">
        <v>1673</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x14ac:dyDescent="0.2">
      <c r="A13" s="10" t="s">
        <v>5094</v>
      </c>
      <c r="B13" s="10" t="s">
        <v>5095</v>
      </c>
      <c r="C13" s="10" t="s">
        <v>5096</v>
      </c>
      <c r="D13" s="10" t="s">
        <v>11</v>
      </c>
      <c r="E13" s="10" t="s">
        <v>1735</v>
      </c>
      <c r="F13" s="10" t="s">
        <v>1735</v>
      </c>
      <c r="G13" s="10" t="s">
        <v>5097</v>
      </c>
      <c r="H13" s="10" t="s">
        <v>16</v>
      </c>
      <c r="I13" s="10" t="s">
        <v>16</v>
      </c>
      <c r="J13" s="10" t="s">
        <v>16</v>
      </c>
      <c r="K13" s="10" t="s">
        <v>754</v>
      </c>
      <c r="L13" s="9"/>
    </row>
    <row r="14" spans="1:12" x14ac:dyDescent="0.2">
      <c r="A14" s="10" t="s">
        <v>5094</v>
      </c>
      <c r="B14" s="10" t="s">
        <v>5095</v>
      </c>
      <c r="C14" s="10" t="s">
        <v>5096</v>
      </c>
      <c r="D14" s="10" t="s">
        <v>88</v>
      </c>
      <c r="E14" s="10" t="s">
        <v>2954</v>
      </c>
      <c r="F14" s="10" t="s">
        <v>2954</v>
      </c>
      <c r="G14" s="10" t="s">
        <v>5097</v>
      </c>
      <c r="H14" s="10" t="s">
        <v>16</v>
      </c>
      <c r="I14" s="10" t="s">
        <v>16</v>
      </c>
      <c r="J14" s="10" t="s">
        <v>16</v>
      </c>
      <c r="K14" s="10" t="s">
        <v>683</v>
      </c>
      <c r="L14" s="9"/>
    </row>
    <row r="15" spans="1:12" x14ac:dyDescent="0.2">
      <c r="A15" s="10" t="s">
        <v>5094</v>
      </c>
      <c r="B15" s="10" t="s">
        <v>5095</v>
      </c>
      <c r="C15" s="10" t="s">
        <v>5096</v>
      </c>
      <c r="D15" s="10" t="s">
        <v>58</v>
      </c>
      <c r="E15" s="10" t="s">
        <v>93</v>
      </c>
      <c r="F15" s="10" t="s">
        <v>93</v>
      </c>
      <c r="G15" s="10" t="s">
        <v>5097</v>
      </c>
      <c r="H15" s="10" t="s">
        <v>81</v>
      </c>
      <c r="I15" s="10" t="s">
        <v>81</v>
      </c>
      <c r="J15" s="10" t="s">
        <v>81</v>
      </c>
      <c r="K15" s="10" t="s">
        <v>5098</v>
      </c>
      <c r="L15" s="9"/>
    </row>
    <row r="16" spans="1:12" x14ac:dyDescent="0.2">
      <c r="A16" s="10" t="s">
        <v>5094</v>
      </c>
      <c r="B16" s="10" t="s">
        <v>3608</v>
      </c>
      <c r="C16" s="10" t="s">
        <v>5099</v>
      </c>
      <c r="D16" s="10" t="s">
        <v>11</v>
      </c>
      <c r="E16" s="10" t="s">
        <v>16</v>
      </c>
      <c r="F16" s="10" t="s">
        <v>16</v>
      </c>
      <c r="G16" s="10" t="s">
        <v>5097</v>
      </c>
      <c r="H16" s="10" t="s">
        <v>81</v>
      </c>
      <c r="I16" s="10" t="s">
        <v>81</v>
      </c>
      <c r="J16" s="10" t="s">
        <v>81</v>
      </c>
      <c r="K16" s="10" t="s">
        <v>822</v>
      </c>
      <c r="L16" s="9"/>
    </row>
    <row r="17" spans="1:12" x14ac:dyDescent="0.2">
      <c r="A17" s="10" t="s">
        <v>5094</v>
      </c>
      <c r="B17" s="10" t="s">
        <v>3608</v>
      </c>
      <c r="C17" s="10" t="s">
        <v>5099</v>
      </c>
      <c r="D17" s="10" t="s">
        <v>16</v>
      </c>
      <c r="E17" s="10" t="s">
        <v>16</v>
      </c>
      <c r="F17" s="10" t="s">
        <v>16</v>
      </c>
      <c r="G17" s="10" t="s">
        <v>5097</v>
      </c>
      <c r="H17" s="10" t="s">
        <v>81</v>
      </c>
      <c r="I17" s="10" t="s">
        <v>81</v>
      </c>
      <c r="J17" s="10" t="s">
        <v>81</v>
      </c>
      <c r="K17" s="10" t="s">
        <v>822</v>
      </c>
      <c r="L17" s="9"/>
    </row>
    <row r="18" spans="1:12" x14ac:dyDescent="0.2">
      <c r="A18" s="10" t="s">
        <v>5094</v>
      </c>
      <c r="B18" s="10" t="s">
        <v>3608</v>
      </c>
      <c r="C18" s="10" t="s">
        <v>5099</v>
      </c>
      <c r="D18" s="10" t="s">
        <v>20</v>
      </c>
      <c r="E18" s="10" t="s">
        <v>1656</v>
      </c>
      <c r="F18" s="10" t="s">
        <v>1656</v>
      </c>
      <c r="G18" s="10" t="s">
        <v>5097</v>
      </c>
      <c r="H18" s="10" t="s">
        <v>16</v>
      </c>
      <c r="I18" s="10" t="s">
        <v>16</v>
      </c>
      <c r="J18" s="10" t="s">
        <v>16</v>
      </c>
      <c r="K18" s="10" t="s">
        <v>275</v>
      </c>
      <c r="L18" s="9"/>
    </row>
    <row r="19" spans="1:12" x14ac:dyDescent="0.2">
      <c r="A19" s="10" t="s">
        <v>5094</v>
      </c>
      <c r="B19" s="10" t="s">
        <v>3608</v>
      </c>
      <c r="C19" s="10" t="s">
        <v>5099</v>
      </c>
      <c r="D19" s="10" t="s">
        <v>132</v>
      </c>
      <c r="E19" s="10" t="s">
        <v>3122</v>
      </c>
      <c r="F19" s="10" t="s">
        <v>3122</v>
      </c>
      <c r="G19" s="10" t="s">
        <v>5097</v>
      </c>
      <c r="H19" s="10" t="s">
        <v>282</v>
      </c>
      <c r="I19" s="10" t="s">
        <v>282</v>
      </c>
      <c r="J19" s="10" t="s">
        <v>282</v>
      </c>
      <c r="K19" s="10" t="s">
        <v>5100</v>
      </c>
      <c r="L19" s="9"/>
    </row>
    <row r="20" spans="1:12" ht="25.5" x14ac:dyDescent="0.2">
      <c r="A20" s="10" t="s">
        <v>5094</v>
      </c>
      <c r="B20" s="10" t="s">
        <v>5101</v>
      </c>
      <c r="C20" s="10" t="s">
        <v>5102</v>
      </c>
      <c r="D20" s="10" t="s">
        <v>16</v>
      </c>
      <c r="E20" s="10" t="s">
        <v>427</v>
      </c>
      <c r="F20" s="10" t="s">
        <v>427</v>
      </c>
      <c r="G20" s="10" t="s">
        <v>5097</v>
      </c>
      <c r="H20" s="10" t="s">
        <v>42</v>
      </c>
      <c r="I20" s="10" t="s">
        <v>42</v>
      </c>
      <c r="J20" s="10" t="s">
        <v>42</v>
      </c>
      <c r="K20" s="10" t="s">
        <v>3271</v>
      </c>
      <c r="L20" s="9"/>
    </row>
    <row r="21" spans="1:12" x14ac:dyDescent="0.2">
      <c r="A21" s="10" t="s">
        <v>5094</v>
      </c>
      <c r="B21" s="10" t="s">
        <v>1984</v>
      </c>
      <c r="C21" s="10" t="s">
        <v>5103</v>
      </c>
      <c r="D21" s="10" t="s">
        <v>16</v>
      </c>
      <c r="E21" s="10" t="s">
        <v>220</v>
      </c>
      <c r="F21" s="10" t="s">
        <v>220</v>
      </c>
      <c r="G21" s="10" t="s">
        <v>5097</v>
      </c>
      <c r="H21" s="10" t="s">
        <v>81</v>
      </c>
      <c r="I21" s="10" t="s">
        <v>81</v>
      </c>
      <c r="J21" s="10" t="s">
        <v>81</v>
      </c>
      <c r="K21" s="10" t="s">
        <v>5104</v>
      </c>
      <c r="L21" s="9"/>
    </row>
    <row r="22" spans="1:12" x14ac:dyDescent="0.2">
      <c r="A22" s="10" t="s">
        <v>5094</v>
      </c>
      <c r="B22" s="10" t="s">
        <v>1984</v>
      </c>
      <c r="C22" s="10" t="s">
        <v>5103</v>
      </c>
      <c r="D22" s="10" t="s">
        <v>20</v>
      </c>
      <c r="E22" s="10" t="s">
        <v>297</v>
      </c>
      <c r="F22" s="10" t="s">
        <v>297</v>
      </c>
      <c r="G22" s="10" t="s">
        <v>5097</v>
      </c>
      <c r="H22" s="10" t="s">
        <v>11</v>
      </c>
      <c r="I22" s="10" t="s">
        <v>11</v>
      </c>
      <c r="J22" s="10" t="s">
        <v>11</v>
      </c>
      <c r="K22" s="10" t="s">
        <v>1991</v>
      </c>
      <c r="L22" s="9"/>
    </row>
    <row r="23" spans="1:12" x14ac:dyDescent="0.2">
      <c r="A23" s="10" t="s">
        <v>5094</v>
      </c>
      <c r="B23" s="10" t="s">
        <v>1984</v>
      </c>
      <c r="C23" s="10" t="s">
        <v>5103</v>
      </c>
      <c r="D23" s="10" t="s">
        <v>132</v>
      </c>
      <c r="E23" s="10" t="s">
        <v>346</v>
      </c>
      <c r="F23" s="10" t="s">
        <v>346</v>
      </c>
      <c r="G23" s="10" t="s">
        <v>5097</v>
      </c>
      <c r="H23" s="10" t="s">
        <v>81</v>
      </c>
      <c r="I23" s="10" t="s">
        <v>81</v>
      </c>
      <c r="J23" s="10" t="s">
        <v>81</v>
      </c>
      <c r="K23" s="10" t="s">
        <v>5105</v>
      </c>
      <c r="L23" s="9"/>
    </row>
    <row r="24" spans="1:12" x14ac:dyDescent="0.2">
      <c r="A24" s="10" t="s">
        <v>5094</v>
      </c>
      <c r="B24" s="10" t="s">
        <v>1984</v>
      </c>
      <c r="C24" s="10" t="s">
        <v>5103</v>
      </c>
      <c r="D24" s="10" t="s">
        <v>88</v>
      </c>
      <c r="E24" s="10" t="s">
        <v>1735</v>
      </c>
      <c r="F24" s="10" t="s">
        <v>1735</v>
      </c>
      <c r="G24" s="10" t="s">
        <v>5097</v>
      </c>
      <c r="H24" s="10" t="s">
        <v>16</v>
      </c>
      <c r="I24" s="10" t="s">
        <v>16</v>
      </c>
      <c r="J24" s="10" t="s">
        <v>16</v>
      </c>
      <c r="K24" s="10" t="s">
        <v>785</v>
      </c>
      <c r="L24" s="9"/>
    </row>
    <row r="25" spans="1:12" ht="25.5" x14ac:dyDescent="0.2">
      <c r="A25" s="10" t="s">
        <v>5094</v>
      </c>
      <c r="B25" s="10" t="s">
        <v>5106</v>
      </c>
      <c r="C25" s="10" t="s">
        <v>5107</v>
      </c>
      <c r="D25" s="10" t="s">
        <v>130</v>
      </c>
      <c r="E25" s="10" t="s">
        <v>16</v>
      </c>
      <c r="F25" s="10" t="s">
        <v>16</v>
      </c>
      <c r="G25" s="10" t="s">
        <v>5097</v>
      </c>
      <c r="H25" s="10" t="s">
        <v>81</v>
      </c>
      <c r="I25" s="10" t="s">
        <v>81</v>
      </c>
      <c r="J25" s="10" t="s">
        <v>81</v>
      </c>
      <c r="K25" s="10" t="s">
        <v>5108</v>
      </c>
      <c r="L25" s="9"/>
    </row>
    <row r="26" spans="1:12" ht="25.5" x14ac:dyDescent="0.2">
      <c r="A26" s="10" t="s">
        <v>5094</v>
      </c>
      <c r="B26" s="10" t="s">
        <v>5106</v>
      </c>
      <c r="C26" s="10" t="s">
        <v>5107</v>
      </c>
      <c r="D26" s="10" t="s">
        <v>134</v>
      </c>
      <c r="E26" s="10" t="s">
        <v>16</v>
      </c>
      <c r="F26" s="10" t="s">
        <v>16</v>
      </c>
      <c r="G26" s="10" t="s">
        <v>5097</v>
      </c>
      <c r="H26" s="10" t="s">
        <v>81</v>
      </c>
      <c r="I26" s="10" t="s">
        <v>81</v>
      </c>
      <c r="J26" s="10" t="s">
        <v>81</v>
      </c>
      <c r="K26" s="10" t="s">
        <v>5108</v>
      </c>
      <c r="L26" s="9"/>
    </row>
    <row r="27" spans="1:12" ht="25.5" x14ac:dyDescent="0.2">
      <c r="A27" s="10" t="s">
        <v>5094</v>
      </c>
      <c r="B27" s="10" t="s">
        <v>5106</v>
      </c>
      <c r="C27" s="10" t="s">
        <v>5107</v>
      </c>
      <c r="D27" s="10" t="s">
        <v>678</v>
      </c>
      <c r="E27" s="10" t="s">
        <v>11</v>
      </c>
      <c r="F27" s="10" t="s">
        <v>11</v>
      </c>
      <c r="G27" s="10" t="s">
        <v>5097</v>
      </c>
      <c r="H27" s="10" t="s">
        <v>81</v>
      </c>
      <c r="I27" s="10" t="s">
        <v>81</v>
      </c>
      <c r="J27" s="10" t="s">
        <v>81</v>
      </c>
      <c r="K27" s="10" t="s">
        <v>5109</v>
      </c>
      <c r="L27" s="9"/>
    </row>
    <row r="28" spans="1:12" ht="25.5" x14ac:dyDescent="0.2">
      <c r="A28" s="10" t="s">
        <v>5094</v>
      </c>
      <c r="B28" s="10" t="s">
        <v>5106</v>
      </c>
      <c r="C28" s="10" t="s">
        <v>5107</v>
      </c>
      <c r="D28" s="10" t="s">
        <v>680</v>
      </c>
      <c r="E28" s="10" t="s">
        <v>11</v>
      </c>
      <c r="F28" s="10" t="s">
        <v>11</v>
      </c>
      <c r="G28" s="10" t="s">
        <v>5097</v>
      </c>
      <c r="H28" s="10" t="s">
        <v>81</v>
      </c>
      <c r="I28" s="10" t="s">
        <v>81</v>
      </c>
      <c r="J28" s="10" t="s">
        <v>81</v>
      </c>
      <c r="K28" s="10" t="s">
        <v>5109</v>
      </c>
      <c r="L28" s="9"/>
    </row>
    <row r="29" spans="1:12" ht="25.5" x14ac:dyDescent="0.2">
      <c r="A29" s="10" t="s">
        <v>5094</v>
      </c>
      <c r="B29" s="10" t="s">
        <v>5106</v>
      </c>
      <c r="C29" s="10" t="s">
        <v>5107</v>
      </c>
      <c r="D29" s="10" t="s">
        <v>2906</v>
      </c>
      <c r="E29" s="10" t="s">
        <v>11</v>
      </c>
      <c r="F29" s="10" t="s">
        <v>11</v>
      </c>
      <c r="G29" s="10" t="s">
        <v>5097</v>
      </c>
      <c r="H29" s="10" t="s">
        <v>81</v>
      </c>
      <c r="I29" s="10" t="s">
        <v>81</v>
      </c>
      <c r="J29" s="10" t="s">
        <v>81</v>
      </c>
      <c r="K29" s="10" t="s">
        <v>5110</v>
      </c>
      <c r="L29" s="9"/>
    </row>
    <row r="30" spans="1:12" ht="25.5" x14ac:dyDescent="0.2">
      <c r="A30" s="10" t="s">
        <v>5094</v>
      </c>
      <c r="B30" s="10" t="s">
        <v>5106</v>
      </c>
      <c r="C30" s="10" t="s">
        <v>5107</v>
      </c>
      <c r="D30" s="10" t="s">
        <v>2909</v>
      </c>
      <c r="E30" s="10" t="s">
        <v>11</v>
      </c>
      <c r="F30" s="10" t="s">
        <v>11</v>
      </c>
      <c r="G30" s="10" t="s">
        <v>5097</v>
      </c>
      <c r="H30" s="10" t="s">
        <v>81</v>
      </c>
      <c r="I30" s="10" t="s">
        <v>81</v>
      </c>
      <c r="J30" s="10" t="s">
        <v>81</v>
      </c>
      <c r="K30" s="10" t="s">
        <v>5110</v>
      </c>
      <c r="L30" s="9"/>
    </row>
    <row r="31" spans="1:12" x14ac:dyDescent="0.2">
      <c r="A31" s="10" t="s">
        <v>5094</v>
      </c>
      <c r="B31" s="10" t="s">
        <v>5111</v>
      </c>
      <c r="C31" s="10" t="s">
        <v>5112</v>
      </c>
      <c r="D31" s="10" t="s">
        <v>20</v>
      </c>
      <c r="E31" s="10" t="s">
        <v>3489</v>
      </c>
      <c r="F31" s="10" t="s">
        <v>3489</v>
      </c>
      <c r="G31" s="10" t="s">
        <v>5097</v>
      </c>
      <c r="H31" s="10" t="s">
        <v>20</v>
      </c>
      <c r="I31" s="10" t="s">
        <v>20</v>
      </c>
      <c r="J31" s="10" t="s">
        <v>20</v>
      </c>
      <c r="K31" s="10" t="s">
        <v>890</v>
      </c>
      <c r="L31" s="9"/>
    </row>
    <row r="32" spans="1:12" x14ac:dyDescent="0.2">
      <c r="A32" s="10" t="s">
        <v>5094</v>
      </c>
      <c r="B32" s="10" t="s">
        <v>5111</v>
      </c>
      <c r="C32" s="10" t="s">
        <v>5112</v>
      </c>
      <c r="D32" s="10" t="s">
        <v>132</v>
      </c>
      <c r="E32" s="10" t="s">
        <v>4376</v>
      </c>
      <c r="F32" s="10" t="s">
        <v>4376</v>
      </c>
      <c r="G32" s="10" t="s">
        <v>5097</v>
      </c>
      <c r="H32" s="10" t="s">
        <v>35</v>
      </c>
      <c r="I32" s="10" t="s">
        <v>35</v>
      </c>
      <c r="J32" s="10" t="s">
        <v>35</v>
      </c>
      <c r="K32" s="10" t="s">
        <v>1724</v>
      </c>
      <c r="L32" s="9"/>
    </row>
    <row r="33" spans="1:12" x14ac:dyDescent="0.2">
      <c r="A33" s="10" t="s">
        <v>5094</v>
      </c>
      <c r="B33" s="10" t="s">
        <v>525</v>
      </c>
      <c r="C33" s="10" t="s">
        <v>5113</v>
      </c>
      <c r="D33" s="10" t="s">
        <v>11</v>
      </c>
      <c r="E33" s="10" t="s">
        <v>920</v>
      </c>
      <c r="F33" s="10" t="s">
        <v>920</v>
      </c>
      <c r="G33" s="10" t="s">
        <v>5097</v>
      </c>
      <c r="H33" s="10" t="s">
        <v>16</v>
      </c>
      <c r="I33" s="10" t="s">
        <v>16</v>
      </c>
      <c r="J33" s="10" t="s">
        <v>16</v>
      </c>
      <c r="K33" s="10" t="s">
        <v>1672</v>
      </c>
      <c r="L33" s="9"/>
    </row>
    <row r="34" spans="1:12" x14ac:dyDescent="0.2">
      <c r="A34" s="10" t="s">
        <v>5094</v>
      </c>
      <c r="B34" s="10" t="s">
        <v>525</v>
      </c>
      <c r="C34" s="10" t="s">
        <v>5113</v>
      </c>
      <c r="D34" s="10" t="s">
        <v>16</v>
      </c>
      <c r="E34" s="10" t="s">
        <v>138</v>
      </c>
      <c r="F34" s="10" t="s">
        <v>138</v>
      </c>
      <c r="G34" s="10" t="s">
        <v>5097</v>
      </c>
      <c r="H34" s="10" t="s">
        <v>20</v>
      </c>
      <c r="I34" s="10" t="s">
        <v>20</v>
      </c>
      <c r="J34" s="10" t="s">
        <v>20</v>
      </c>
      <c r="K34" s="10" t="s">
        <v>1672</v>
      </c>
      <c r="L34" s="9"/>
    </row>
    <row r="35" spans="1:12" x14ac:dyDescent="0.2">
      <c r="A35" s="10" t="s">
        <v>5094</v>
      </c>
      <c r="B35" s="10" t="s">
        <v>525</v>
      </c>
      <c r="C35" s="10" t="s">
        <v>5113</v>
      </c>
      <c r="D35" s="10" t="s">
        <v>20</v>
      </c>
      <c r="E35" s="10" t="s">
        <v>1067</v>
      </c>
      <c r="F35" s="10" t="s">
        <v>1067</v>
      </c>
      <c r="G35" s="10" t="s">
        <v>5097</v>
      </c>
      <c r="H35" s="10" t="s">
        <v>88</v>
      </c>
      <c r="I35" s="10" t="s">
        <v>88</v>
      </c>
      <c r="J35" s="10" t="s">
        <v>88</v>
      </c>
      <c r="K35" s="10" t="s">
        <v>1747</v>
      </c>
      <c r="L35" s="9"/>
    </row>
    <row r="36" spans="1:12" ht="25.5" x14ac:dyDescent="0.2">
      <c r="A36" s="10" t="s">
        <v>5094</v>
      </c>
      <c r="B36" s="10" t="s">
        <v>5114</v>
      </c>
      <c r="C36" s="10" t="s">
        <v>5115</v>
      </c>
      <c r="D36" s="10" t="s">
        <v>42</v>
      </c>
      <c r="E36" s="10" t="s">
        <v>503</v>
      </c>
      <c r="F36" s="10" t="s">
        <v>503</v>
      </c>
      <c r="G36" s="10" t="s">
        <v>5097</v>
      </c>
      <c r="H36" s="10" t="s">
        <v>58</v>
      </c>
      <c r="I36" s="10" t="s">
        <v>58</v>
      </c>
      <c r="J36" s="10" t="s">
        <v>58</v>
      </c>
      <c r="K36" s="10" t="s">
        <v>1747</v>
      </c>
      <c r="L36" s="9"/>
    </row>
    <row r="37" spans="1:12" ht="38.25" x14ac:dyDescent="0.2">
      <c r="A37" s="10" t="s">
        <v>5094</v>
      </c>
      <c r="B37" s="10" t="s">
        <v>121</v>
      </c>
      <c r="C37" s="10" t="s">
        <v>5116</v>
      </c>
      <c r="D37" s="10" t="s">
        <v>11</v>
      </c>
      <c r="E37" s="10" t="s">
        <v>1645</v>
      </c>
      <c r="F37" s="10" t="s">
        <v>1645</v>
      </c>
      <c r="G37" s="10" t="s">
        <v>5097</v>
      </c>
      <c r="H37" s="10" t="s">
        <v>132</v>
      </c>
      <c r="I37" s="10" t="s">
        <v>132</v>
      </c>
      <c r="J37" s="10" t="s">
        <v>132</v>
      </c>
      <c r="K37" s="10" t="s">
        <v>5117</v>
      </c>
      <c r="L37" s="9"/>
    </row>
    <row r="38" spans="1:12" ht="38.25" x14ac:dyDescent="0.2">
      <c r="A38" s="10" t="s">
        <v>5094</v>
      </c>
      <c r="B38" s="10" t="s">
        <v>121</v>
      </c>
      <c r="C38" s="10" t="s">
        <v>5116</v>
      </c>
      <c r="D38" s="10" t="s">
        <v>16</v>
      </c>
      <c r="E38" s="10" t="s">
        <v>2048</v>
      </c>
      <c r="F38" s="10" t="s">
        <v>2048</v>
      </c>
      <c r="G38" s="10" t="s">
        <v>5097</v>
      </c>
      <c r="H38" s="10" t="s">
        <v>88</v>
      </c>
      <c r="I38" s="10" t="s">
        <v>88</v>
      </c>
      <c r="J38" s="10" t="s">
        <v>88</v>
      </c>
      <c r="K38" s="10" t="s">
        <v>5118</v>
      </c>
      <c r="L38" s="9"/>
    </row>
    <row r="39" spans="1:12" ht="38.25" x14ac:dyDescent="0.2">
      <c r="A39" s="10" t="s">
        <v>5094</v>
      </c>
      <c r="B39" s="10" t="s">
        <v>121</v>
      </c>
      <c r="C39" s="10" t="s">
        <v>5116</v>
      </c>
      <c r="D39" s="10" t="s">
        <v>20</v>
      </c>
      <c r="E39" s="10" t="s">
        <v>5119</v>
      </c>
      <c r="F39" s="10" t="s">
        <v>5119</v>
      </c>
      <c r="G39" s="10" t="s">
        <v>5097</v>
      </c>
      <c r="H39" s="10" t="s">
        <v>44</v>
      </c>
      <c r="I39" s="10" t="s">
        <v>724</v>
      </c>
      <c r="J39" s="10" t="s">
        <v>724</v>
      </c>
      <c r="K39" s="10" t="s">
        <v>5120</v>
      </c>
      <c r="L39" s="9"/>
    </row>
    <row r="40" spans="1:12" ht="38.25" x14ac:dyDescent="0.2">
      <c r="A40" s="10" t="s">
        <v>5094</v>
      </c>
      <c r="B40" s="10" t="s">
        <v>121</v>
      </c>
      <c r="C40" s="10" t="s">
        <v>5116</v>
      </c>
      <c r="D40" s="10" t="s">
        <v>132</v>
      </c>
      <c r="E40" s="10" t="s">
        <v>3246</v>
      </c>
      <c r="F40" s="10" t="s">
        <v>3246</v>
      </c>
      <c r="G40" s="10" t="s">
        <v>5097</v>
      </c>
      <c r="H40" s="10" t="s">
        <v>282</v>
      </c>
      <c r="I40" s="10" t="s">
        <v>282</v>
      </c>
      <c r="J40" s="10" t="s">
        <v>282</v>
      </c>
      <c r="K40" s="10" t="s">
        <v>5121</v>
      </c>
      <c r="L40" s="9"/>
    </row>
    <row r="41" spans="1:12" ht="25.5" x14ac:dyDescent="0.2">
      <c r="A41" s="10" t="s">
        <v>5094</v>
      </c>
      <c r="B41" s="10" t="s">
        <v>523</v>
      </c>
      <c r="C41" s="10" t="s">
        <v>5122</v>
      </c>
      <c r="D41" s="10" t="s">
        <v>11</v>
      </c>
      <c r="E41" s="10" t="s">
        <v>2227</v>
      </c>
      <c r="F41" s="10" t="s">
        <v>2227</v>
      </c>
      <c r="G41" s="10" t="s">
        <v>5097</v>
      </c>
      <c r="H41" s="10" t="s">
        <v>42</v>
      </c>
      <c r="I41" s="10" t="s">
        <v>42</v>
      </c>
      <c r="J41" s="10" t="s">
        <v>42</v>
      </c>
      <c r="K41" s="10" t="s">
        <v>5123</v>
      </c>
      <c r="L41" s="9"/>
    </row>
    <row r="42" spans="1:12" ht="25.5" x14ac:dyDescent="0.2">
      <c r="A42" s="10" t="s">
        <v>5094</v>
      </c>
      <c r="B42" s="10" t="s">
        <v>523</v>
      </c>
      <c r="C42" s="10" t="s">
        <v>5122</v>
      </c>
      <c r="D42" s="10" t="s">
        <v>16</v>
      </c>
      <c r="E42" s="10" t="s">
        <v>5124</v>
      </c>
      <c r="F42" s="10" t="s">
        <v>5124</v>
      </c>
      <c r="G42" s="10" t="s">
        <v>5097</v>
      </c>
      <c r="H42" s="10" t="s">
        <v>216</v>
      </c>
      <c r="I42" s="10" t="s">
        <v>216</v>
      </c>
      <c r="J42" s="10" t="s">
        <v>216</v>
      </c>
      <c r="K42" s="10" t="s">
        <v>5125</v>
      </c>
      <c r="L42" s="9"/>
    </row>
    <row r="43" spans="1:12" ht="25.5" x14ac:dyDescent="0.2">
      <c r="A43" s="10" t="s">
        <v>5094</v>
      </c>
      <c r="B43" s="10" t="s">
        <v>523</v>
      </c>
      <c r="C43" s="10" t="s">
        <v>5122</v>
      </c>
      <c r="D43" s="10" t="s">
        <v>20</v>
      </c>
      <c r="E43" s="10" t="s">
        <v>2097</v>
      </c>
      <c r="F43" s="10" t="s">
        <v>2097</v>
      </c>
      <c r="G43" s="10" t="s">
        <v>5097</v>
      </c>
      <c r="H43" s="10" t="s">
        <v>40</v>
      </c>
      <c r="I43" s="10" t="s">
        <v>40</v>
      </c>
      <c r="J43" s="10" t="s">
        <v>40</v>
      </c>
      <c r="K43" s="10" t="s">
        <v>5126</v>
      </c>
      <c r="L43" s="9"/>
    </row>
    <row r="44" spans="1:12" ht="25.5" x14ac:dyDescent="0.2">
      <c r="A44" s="10" t="s">
        <v>5094</v>
      </c>
      <c r="B44" s="10" t="s">
        <v>113</v>
      </c>
      <c r="C44" s="10" t="s">
        <v>5127</v>
      </c>
      <c r="D44" s="10" t="s">
        <v>11</v>
      </c>
      <c r="E44" s="10" t="s">
        <v>5128</v>
      </c>
      <c r="F44" s="10" t="s">
        <v>5128</v>
      </c>
      <c r="G44" s="10" t="s">
        <v>5097</v>
      </c>
      <c r="H44" s="10" t="s">
        <v>215</v>
      </c>
      <c r="I44" s="10" t="s">
        <v>215</v>
      </c>
      <c r="J44" s="10" t="s">
        <v>215</v>
      </c>
      <c r="K44" s="10" t="s">
        <v>5129</v>
      </c>
      <c r="L44" s="9"/>
    </row>
    <row r="45" spans="1:12" x14ac:dyDescent="0.2">
      <c r="A45" s="10" t="s">
        <v>5094</v>
      </c>
      <c r="B45" s="10" t="s">
        <v>5130</v>
      </c>
      <c r="C45" s="10" t="s">
        <v>5131</v>
      </c>
      <c r="D45" s="10" t="s">
        <v>11</v>
      </c>
      <c r="E45" s="10" t="s">
        <v>11</v>
      </c>
      <c r="F45" s="10" t="s">
        <v>11</v>
      </c>
      <c r="G45" s="10" t="s">
        <v>5097</v>
      </c>
      <c r="H45" s="10" t="s">
        <v>81</v>
      </c>
      <c r="I45" s="10" t="s">
        <v>81</v>
      </c>
      <c r="J45" s="10" t="s">
        <v>81</v>
      </c>
      <c r="K45" s="10" t="s">
        <v>5132</v>
      </c>
      <c r="L45" s="9"/>
    </row>
    <row r="46" spans="1:12" x14ac:dyDescent="0.2">
      <c r="A46" s="10" t="s">
        <v>5094</v>
      </c>
      <c r="B46" s="10" t="s">
        <v>5133</v>
      </c>
      <c r="C46" s="10" t="s">
        <v>5134</v>
      </c>
      <c r="D46" s="10" t="s">
        <v>35</v>
      </c>
      <c r="E46" s="10" t="s">
        <v>885</v>
      </c>
      <c r="F46" s="10" t="s">
        <v>885</v>
      </c>
      <c r="G46" s="10" t="s">
        <v>5097</v>
      </c>
      <c r="H46" s="10" t="s">
        <v>16</v>
      </c>
      <c r="I46" s="10" t="s">
        <v>16</v>
      </c>
      <c r="J46" s="10" t="s">
        <v>16</v>
      </c>
      <c r="K46" s="10" t="s">
        <v>2056</v>
      </c>
      <c r="L46" s="9"/>
    </row>
    <row r="47" spans="1:12" x14ac:dyDescent="0.2">
      <c r="A47" s="10" t="s">
        <v>5094</v>
      </c>
      <c r="B47" s="10" t="s">
        <v>5133</v>
      </c>
      <c r="C47" s="10" t="s">
        <v>5134</v>
      </c>
      <c r="D47" s="10" t="s">
        <v>46</v>
      </c>
      <c r="E47" s="10" t="s">
        <v>1036</v>
      </c>
      <c r="F47" s="10" t="s">
        <v>1036</v>
      </c>
      <c r="G47" s="10" t="s">
        <v>5097</v>
      </c>
      <c r="H47" s="10" t="s">
        <v>132</v>
      </c>
      <c r="I47" s="10" t="s">
        <v>132</v>
      </c>
      <c r="J47" s="10" t="s">
        <v>132</v>
      </c>
      <c r="K47" s="10" t="s">
        <v>5135</v>
      </c>
      <c r="L47" s="9"/>
    </row>
    <row r="48" spans="1:12" ht="25.5" x14ac:dyDescent="0.2">
      <c r="A48" s="10" t="s">
        <v>5094</v>
      </c>
      <c r="B48" s="10" t="s">
        <v>5136</v>
      </c>
      <c r="C48" s="10" t="s">
        <v>5137</v>
      </c>
      <c r="D48" s="10" t="s">
        <v>35</v>
      </c>
      <c r="E48" s="10" t="s">
        <v>66</v>
      </c>
      <c r="F48" s="10" t="s">
        <v>66</v>
      </c>
      <c r="G48" s="10" t="s">
        <v>5097</v>
      </c>
      <c r="H48" s="10" t="s">
        <v>11</v>
      </c>
      <c r="I48" s="10" t="s">
        <v>11</v>
      </c>
      <c r="J48" s="10" t="s">
        <v>11</v>
      </c>
      <c r="K48" s="10" t="s">
        <v>5138</v>
      </c>
      <c r="L48" s="9"/>
    </row>
    <row r="49" spans="1:12" x14ac:dyDescent="0.2">
      <c r="A49" s="10" t="s">
        <v>5094</v>
      </c>
      <c r="B49" s="10" t="s">
        <v>5139</v>
      </c>
      <c r="C49" s="10" t="s">
        <v>5140</v>
      </c>
      <c r="D49" s="10" t="s">
        <v>46</v>
      </c>
      <c r="E49" s="10" t="s">
        <v>507</v>
      </c>
      <c r="F49" s="10" t="s">
        <v>507</v>
      </c>
      <c r="G49" s="10" t="s">
        <v>5097</v>
      </c>
      <c r="H49" s="10" t="s">
        <v>88</v>
      </c>
      <c r="I49" s="10" t="s">
        <v>88</v>
      </c>
      <c r="J49" s="10" t="s">
        <v>88</v>
      </c>
      <c r="K49" s="10" t="s">
        <v>246</v>
      </c>
      <c r="L49" s="9"/>
    </row>
    <row r="50" spans="1:12" x14ac:dyDescent="0.2">
      <c r="A50" s="10" t="s">
        <v>5094</v>
      </c>
      <c r="B50" s="10" t="s">
        <v>5139</v>
      </c>
      <c r="C50" s="10" t="s">
        <v>5140</v>
      </c>
      <c r="D50" s="10" t="s">
        <v>42</v>
      </c>
      <c r="E50" s="10" t="s">
        <v>5141</v>
      </c>
      <c r="F50" s="10" t="s">
        <v>5141</v>
      </c>
      <c r="G50" s="10" t="s">
        <v>5097</v>
      </c>
      <c r="H50" s="10" t="s">
        <v>28</v>
      </c>
      <c r="I50" s="10" t="s">
        <v>28</v>
      </c>
      <c r="J50" s="10" t="s">
        <v>28</v>
      </c>
      <c r="K50" s="10" t="s">
        <v>5142</v>
      </c>
      <c r="L50" s="9"/>
    </row>
    <row r="51" spans="1:12" x14ac:dyDescent="0.2">
      <c r="A51" s="10" t="s">
        <v>5094</v>
      </c>
      <c r="B51" s="10" t="s">
        <v>5143</v>
      </c>
      <c r="C51" s="10" t="s">
        <v>5144</v>
      </c>
      <c r="D51" s="10" t="s">
        <v>58</v>
      </c>
      <c r="E51" s="10" t="s">
        <v>213</v>
      </c>
      <c r="F51" s="10" t="s">
        <v>213</v>
      </c>
      <c r="G51" s="10" t="s">
        <v>5097</v>
      </c>
      <c r="H51" s="10" t="s">
        <v>81</v>
      </c>
      <c r="I51" s="10" t="s">
        <v>81</v>
      </c>
      <c r="J51" s="10" t="s">
        <v>81</v>
      </c>
      <c r="K51" s="10" t="s">
        <v>1301</v>
      </c>
      <c r="L51" s="9"/>
    </row>
    <row r="52" spans="1:12" x14ac:dyDescent="0.2">
      <c r="A52" s="10" t="s">
        <v>5094</v>
      </c>
      <c r="B52" s="10" t="s">
        <v>5143</v>
      </c>
      <c r="C52" s="10" t="s">
        <v>5144</v>
      </c>
      <c r="D52" s="10" t="s">
        <v>35</v>
      </c>
      <c r="E52" s="10" t="s">
        <v>606</v>
      </c>
      <c r="F52" s="10" t="s">
        <v>606</v>
      </c>
      <c r="G52" s="10" t="s">
        <v>5097</v>
      </c>
      <c r="H52" s="10" t="s">
        <v>11</v>
      </c>
      <c r="I52" s="10" t="s">
        <v>11</v>
      </c>
      <c r="J52" s="10" t="s">
        <v>11</v>
      </c>
      <c r="K52" s="10" t="s">
        <v>1990</v>
      </c>
      <c r="L52" s="9"/>
    </row>
    <row r="53" spans="1:12" x14ac:dyDescent="0.2">
      <c r="A53" s="10" t="s">
        <v>5094</v>
      </c>
      <c r="B53" s="10" t="s">
        <v>5143</v>
      </c>
      <c r="C53" s="10" t="s">
        <v>5144</v>
      </c>
      <c r="D53" s="10" t="s">
        <v>46</v>
      </c>
      <c r="E53" s="10" t="s">
        <v>88</v>
      </c>
      <c r="F53" s="10" t="s">
        <v>88</v>
      </c>
      <c r="G53" s="10" t="s">
        <v>5097</v>
      </c>
      <c r="H53" s="10" t="s">
        <v>81</v>
      </c>
      <c r="I53" s="10" t="s">
        <v>81</v>
      </c>
      <c r="J53" s="10" t="s">
        <v>81</v>
      </c>
      <c r="K53" s="10" t="s">
        <v>1990</v>
      </c>
      <c r="L53" s="9"/>
    </row>
    <row r="54" spans="1:12" x14ac:dyDescent="0.2">
      <c r="A54" s="10" t="s">
        <v>5094</v>
      </c>
      <c r="B54" s="10" t="s">
        <v>5145</v>
      </c>
      <c r="C54" s="10" t="s">
        <v>5146</v>
      </c>
      <c r="D54" s="10" t="s">
        <v>5147</v>
      </c>
      <c r="E54" s="10" t="s">
        <v>20</v>
      </c>
      <c r="F54" s="10" t="s">
        <v>20</v>
      </c>
      <c r="G54" s="10" t="s">
        <v>5097</v>
      </c>
      <c r="H54" s="10" t="s">
        <v>81</v>
      </c>
      <c r="I54" s="10" t="s">
        <v>81</v>
      </c>
      <c r="J54" s="10" t="s">
        <v>81</v>
      </c>
      <c r="K54" s="10" t="s">
        <v>1990</v>
      </c>
      <c r="L54" s="9"/>
    </row>
    <row r="55" spans="1:12" x14ac:dyDescent="0.2">
      <c r="A55" s="10" t="s">
        <v>5094</v>
      </c>
      <c r="B55" s="10" t="s">
        <v>5145</v>
      </c>
      <c r="C55" s="10" t="s">
        <v>5146</v>
      </c>
      <c r="D55" s="10" t="s">
        <v>5148</v>
      </c>
      <c r="E55" s="10" t="s">
        <v>20</v>
      </c>
      <c r="F55" s="10" t="s">
        <v>20</v>
      </c>
      <c r="G55" s="10" t="s">
        <v>5097</v>
      </c>
      <c r="H55" s="10" t="s">
        <v>81</v>
      </c>
      <c r="I55" s="10" t="s">
        <v>81</v>
      </c>
      <c r="J55" s="10" t="s">
        <v>81</v>
      </c>
      <c r="K55" s="10" t="s">
        <v>1926</v>
      </c>
      <c r="L55" s="9"/>
    </row>
    <row r="56" spans="1:12" ht="25.5" x14ac:dyDescent="0.2">
      <c r="A56" s="10" t="s">
        <v>5094</v>
      </c>
      <c r="B56" s="10" t="s">
        <v>5149</v>
      </c>
      <c r="C56" s="10" t="s">
        <v>5150</v>
      </c>
      <c r="D56" s="10" t="s">
        <v>11</v>
      </c>
      <c r="E56" s="10" t="s">
        <v>102</v>
      </c>
      <c r="F56" s="10" t="s">
        <v>102</v>
      </c>
      <c r="G56" s="10" t="s">
        <v>5097</v>
      </c>
      <c r="H56" s="10" t="s">
        <v>11</v>
      </c>
      <c r="I56" s="10" t="s">
        <v>11</v>
      </c>
      <c r="J56" s="10" t="s">
        <v>11</v>
      </c>
      <c r="K56" s="10" t="s">
        <v>5151</v>
      </c>
      <c r="L56" s="9"/>
    </row>
    <row r="57" spans="1:12" ht="25.5" x14ac:dyDescent="0.2">
      <c r="A57" s="10" t="s">
        <v>5094</v>
      </c>
      <c r="B57" s="10" t="s">
        <v>5149</v>
      </c>
      <c r="C57" s="10" t="s">
        <v>5150</v>
      </c>
      <c r="D57" s="10" t="s">
        <v>16</v>
      </c>
      <c r="E57" s="10" t="s">
        <v>16</v>
      </c>
      <c r="F57" s="10" t="s">
        <v>16</v>
      </c>
      <c r="G57" s="10" t="s">
        <v>5097</v>
      </c>
      <c r="H57" s="10" t="s">
        <v>81</v>
      </c>
      <c r="I57" s="10" t="s">
        <v>81</v>
      </c>
      <c r="J57" s="10" t="s">
        <v>81</v>
      </c>
      <c r="K57" s="10" t="s">
        <v>5152</v>
      </c>
      <c r="L57" s="9"/>
    </row>
    <row r="58" spans="1:12" x14ac:dyDescent="0.2">
      <c r="A58" s="10" t="s">
        <v>5094</v>
      </c>
      <c r="B58" s="10" t="s">
        <v>5153</v>
      </c>
      <c r="C58" s="10" t="s">
        <v>5154</v>
      </c>
      <c r="D58" s="10" t="s">
        <v>16</v>
      </c>
      <c r="E58" s="10" t="s">
        <v>1493</v>
      </c>
      <c r="F58" s="10" t="s">
        <v>1493</v>
      </c>
      <c r="G58" s="10" t="s">
        <v>5097</v>
      </c>
      <c r="H58" s="10" t="s">
        <v>16</v>
      </c>
      <c r="I58" s="10" t="s">
        <v>16</v>
      </c>
      <c r="J58" s="10" t="s">
        <v>16</v>
      </c>
      <c r="K58" s="10" t="s">
        <v>3271</v>
      </c>
      <c r="L58" s="9"/>
    </row>
    <row r="59" spans="1:12" x14ac:dyDescent="0.2">
      <c r="A59" s="10" t="s">
        <v>5094</v>
      </c>
      <c r="B59" s="10" t="s">
        <v>5155</v>
      </c>
      <c r="C59" s="10" t="s">
        <v>5156</v>
      </c>
      <c r="D59" s="10" t="s">
        <v>11</v>
      </c>
      <c r="E59" s="10" t="s">
        <v>93</v>
      </c>
      <c r="F59" s="10" t="s">
        <v>93</v>
      </c>
      <c r="G59" s="10" t="s">
        <v>5097</v>
      </c>
      <c r="H59" s="10" t="s">
        <v>81</v>
      </c>
      <c r="I59" s="10" t="s">
        <v>81</v>
      </c>
      <c r="J59" s="10" t="s">
        <v>81</v>
      </c>
      <c r="K59" s="10" t="s">
        <v>1053</v>
      </c>
      <c r="L59" s="9"/>
    </row>
    <row r="60" spans="1:12" x14ac:dyDescent="0.2">
      <c r="A60" s="10" t="s">
        <v>5094</v>
      </c>
      <c r="B60" s="10" t="s">
        <v>5155</v>
      </c>
      <c r="C60" s="10" t="s">
        <v>5156</v>
      </c>
      <c r="D60" s="10" t="s">
        <v>16</v>
      </c>
      <c r="E60" s="10" t="s">
        <v>93</v>
      </c>
      <c r="F60" s="10" t="s">
        <v>93</v>
      </c>
      <c r="G60" s="10" t="s">
        <v>5097</v>
      </c>
      <c r="H60" s="10" t="s">
        <v>81</v>
      </c>
      <c r="I60" s="10" t="s">
        <v>81</v>
      </c>
      <c r="J60" s="10" t="s">
        <v>81</v>
      </c>
      <c r="K60" s="10" t="s">
        <v>5157</v>
      </c>
      <c r="L60" s="9"/>
    </row>
    <row r="61" spans="1:12" x14ac:dyDescent="0.2">
      <c r="A61" s="10" t="s">
        <v>5094</v>
      </c>
      <c r="B61" s="10" t="s">
        <v>5155</v>
      </c>
      <c r="C61" s="10" t="s">
        <v>5156</v>
      </c>
      <c r="D61" s="10" t="s">
        <v>20</v>
      </c>
      <c r="E61" s="10" t="s">
        <v>213</v>
      </c>
      <c r="F61" s="10" t="s">
        <v>213</v>
      </c>
      <c r="G61" s="10" t="s">
        <v>5097</v>
      </c>
      <c r="H61" s="10" t="s">
        <v>81</v>
      </c>
      <c r="I61" s="10" t="s">
        <v>81</v>
      </c>
      <c r="J61" s="10" t="s">
        <v>81</v>
      </c>
      <c r="K61" s="10" t="s">
        <v>5158</v>
      </c>
      <c r="L61" s="9"/>
    </row>
    <row r="62" spans="1:12" x14ac:dyDescent="0.2">
      <c r="A62" s="10" t="s">
        <v>5094</v>
      </c>
      <c r="B62" s="10" t="s">
        <v>5159</v>
      </c>
      <c r="C62" s="10" t="s">
        <v>5160</v>
      </c>
      <c r="D62" s="10" t="s">
        <v>11</v>
      </c>
      <c r="E62" s="10" t="s">
        <v>5161</v>
      </c>
      <c r="F62" s="10" t="s">
        <v>5161</v>
      </c>
      <c r="G62" s="10" t="s">
        <v>5097</v>
      </c>
      <c r="H62" s="10" t="s">
        <v>109</v>
      </c>
      <c r="I62" s="10" t="s">
        <v>109</v>
      </c>
      <c r="J62" s="10" t="s">
        <v>109</v>
      </c>
      <c r="K62" s="10" t="s">
        <v>5162</v>
      </c>
      <c r="L62" s="9"/>
    </row>
    <row r="63" spans="1:12" ht="38.25" x14ac:dyDescent="0.2">
      <c r="A63" s="10" t="s">
        <v>5094</v>
      </c>
      <c r="B63" s="10" t="s">
        <v>5163</v>
      </c>
      <c r="C63" s="10" t="s">
        <v>5164</v>
      </c>
      <c r="D63" s="10" t="s">
        <v>1508</v>
      </c>
      <c r="E63" s="10" t="s">
        <v>11</v>
      </c>
      <c r="F63" s="10" t="s">
        <v>11</v>
      </c>
      <c r="G63" s="10" t="s">
        <v>5097</v>
      </c>
      <c r="H63" s="10" t="s">
        <v>81</v>
      </c>
      <c r="I63" s="10" t="s">
        <v>81</v>
      </c>
      <c r="J63" s="10" t="s">
        <v>81</v>
      </c>
      <c r="K63" s="10" t="s">
        <v>5165</v>
      </c>
      <c r="L63" s="9"/>
    </row>
    <row r="64" spans="1:12" x14ac:dyDescent="0.2">
      <c r="A64" s="10" t="s">
        <v>5094</v>
      </c>
      <c r="B64" s="10" t="s">
        <v>5166</v>
      </c>
      <c r="C64" s="10" t="s">
        <v>5167</v>
      </c>
      <c r="D64" s="10" t="s">
        <v>3119</v>
      </c>
      <c r="E64" s="10" t="s">
        <v>5168</v>
      </c>
      <c r="F64" s="10" t="s">
        <v>5168</v>
      </c>
      <c r="G64" s="10" t="s">
        <v>5097</v>
      </c>
      <c r="H64" s="10" t="s">
        <v>114</v>
      </c>
      <c r="I64" s="10" t="s">
        <v>114</v>
      </c>
      <c r="J64" s="10" t="s">
        <v>114</v>
      </c>
      <c r="K64" s="10" t="s">
        <v>5169</v>
      </c>
      <c r="L64" s="9"/>
    </row>
    <row r="65" spans="1:12" x14ac:dyDescent="0.2">
      <c r="A65" s="10" t="s">
        <v>5094</v>
      </c>
      <c r="B65" s="10" t="s">
        <v>5170</v>
      </c>
      <c r="C65" s="10" t="s">
        <v>5171</v>
      </c>
      <c r="D65" s="10" t="s">
        <v>11</v>
      </c>
      <c r="E65" s="10" t="s">
        <v>11</v>
      </c>
      <c r="F65" s="10" t="s">
        <v>11</v>
      </c>
      <c r="G65" s="10" t="s">
        <v>5097</v>
      </c>
      <c r="H65" s="10" t="s">
        <v>81</v>
      </c>
      <c r="I65" s="10" t="s">
        <v>81</v>
      </c>
      <c r="J65" s="10" t="s">
        <v>81</v>
      </c>
      <c r="K65" s="10" t="s">
        <v>5172</v>
      </c>
      <c r="L65" s="9"/>
    </row>
    <row r="66" spans="1:12" x14ac:dyDescent="0.2">
      <c r="A66" s="10" t="s">
        <v>5094</v>
      </c>
      <c r="B66" s="10" t="s">
        <v>5170</v>
      </c>
      <c r="C66" s="10" t="s">
        <v>5171</v>
      </c>
      <c r="D66" s="10" t="s">
        <v>16</v>
      </c>
      <c r="E66" s="10" t="s">
        <v>11</v>
      </c>
      <c r="F66" s="10" t="s">
        <v>11</v>
      </c>
      <c r="G66" s="10" t="s">
        <v>5097</v>
      </c>
      <c r="H66" s="10" t="s">
        <v>81</v>
      </c>
      <c r="I66" s="10" t="s">
        <v>81</v>
      </c>
      <c r="J66" s="10" t="s">
        <v>81</v>
      </c>
      <c r="K66" s="10" t="s">
        <v>5172</v>
      </c>
      <c r="L66" s="9"/>
    </row>
    <row r="67" spans="1:12" ht="38.25" x14ac:dyDescent="0.2">
      <c r="A67" s="10" t="s">
        <v>5094</v>
      </c>
      <c r="B67" s="10" t="s">
        <v>5173</v>
      </c>
      <c r="C67" s="10" t="s">
        <v>5174</v>
      </c>
      <c r="D67" s="10" t="s">
        <v>11</v>
      </c>
      <c r="E67" s="10" t="s">
        <v>20</v>
      </c>
      <c r="F67" s="10" t="s">
        <v>20</v>
      </c>
      <c r="G67" s="10" t="s">
        <v>5097</v>
      </c>
      <c r="H67" s="10" t="s">
        <v>81</v>
      </c>
      <c r="I67" s="10" t="s">
        <v>81</v>
      </c>
      <c r="J67" s="10" t="s">
        <v>81</v>
      </c>
      <c r="K67" s="10" t="s">
        <v>5175</v>
      </c>
      <c r="L67" s="9"/>
    </row>
    <row r="68" spans="1:12" ht="38.25" x14ac:dyDescent="0.2">
      <c r="A68" s="10" t="s">
        <v>5094</v>
      </c>
      <c r="B68" s="10" t="s">
        <v>5173</v>
      </c>
      <c r="C68" s="10" t="s">
        <v>5174</v>
      </c>
      <c r="D68" s="10" t="s">
        <v>16</v>
      </c>
      <c r="E68" s="10" t="s">
        <v>20</v>
      </c>
      <c r="F68" s="10" t="s">
        <v>20</v>
      </c>
      <c r="G68" s="10" t="s">
        <v>5097</v>
      </c>
      <c r="H68" s="10" t="s">
        <v>81</v>
      </c>
      <c r="I68" s="10" t="s">
        <v>81</v>
      </c>
      <c r="J68" s="10" t="s">
        <v>81</v>
      </c>
      <c r="K68" s="10" t="s">
        <v>5175</v>
      </c>
      <c r="L68" s="9"/>
    </row>
    <row r="69" spans="1:12" ht="38.25" x14ac:dyDescent="0.2">
      <c r="A69" s="10" t="s">
        <v>5094</v>
      </c>
      <c r="B69" s="10" t="s">
        <v>5173</v>
      </c>
      <c r="C69" s="10" t="s">
        <v>5174</v>
      </c>
      <c r="D69" s="10" t="s">
        <v>20</v>
      </c>
      <c r="E69" s="10" t="s">
        <v>93</v>
      </c>
      <c r="F69" s="10" t="s">
        <v>93</v>
      </c>
      <c r="G69" s="10" t="s">
        <v>5097</v>
      </c>
      <c r="H69" s="10" t="s">
        <v>81</v>
      </c>
      <c r="I69" s="10" t="s">
        <v>81</v>
      </c>
      <c r="J69" s="10" t="s">
        <v>81</v>
      </c>
      <c r="K69" s="10" t="s">
        <v>5176</v>
      </c>
      <c r="L69" s="9"/>
    </row>
    <row r="70" spans="1:12" x14ac:dyDescent="0.2">
      <c r="A70" s="10" t="s">
        <v>5094</v>
      </c>
      <c r="B70" s="10" t="s">
        <v>5177</v>
      </c>
      <c r="C70" s="10" t="s">
        <v>5178</v>
      </c>
      <c r="D70" s="10" t="s">
        <v>345</v>
      </c>
      <c r="E70" s="10" t="s">
        <v>35</v>
      </c>
      <c r="F70" s="10" t="s">
        <v>35</v>
      </c>
      <c r="G70" s="10" t="s">
        <v>5097</v>
      </c>
      <c r="H70" s="10" t="s">
        <v>81</v>
      </c>
      <c r="I70" s="10" t="s">
        <v>81</v>
      </c>
      <c r="J70" s="10" t="s">
        <v>81</v>
      </c>
      <c r="K70" s="10" t="s">
        <v>2535</v>
      </c>
      <c r="L70" s="9"/>
    </row>
    <row r="71" spans="1:12" x14ac:dyDescent="0.2">
      <c r="A71" s="10" t="s">
        <v>5094</v>
      </c>
      <c r="B71" s="10" t="s">
        <v>5177</v>
      </c>
      <c r="C71" s="10" t="s">
        <v>5178</v>
      </c>
      <c r="D71" s="10" t="s">
        <v>348</v>
      </c>
      <c r="E71" s="10" t="s">
        <v>35</v>
      </c>
      <c r="F71" s="10" t="s">
        <v>35</v>
      </c>
      <c r="G71" s="10" t="s">
        <v>5097</v>
      </c>
      <c r="H71" s="10" t="s">
        <v>81</v>
      </c>
      <c r="I71" s="10" t="s">
        <v>81</v>
      </c>
      <c r="J71" s="10" t="s">
        <v>81</v>
      </c>
      <c r="K71" s="10" t="s">
        <v>2535</v>
      </c>
      <c r="L71" s="9"/>
    </row>
    <row r="72" spans="1:12" ht="25.5" x14ac:dyDescent="0.2">
      <c r="A72" s="10" t="s">
        <v>5094</v>
      </c>
      <c r="B72" s="10" t="s">
        <v>5179</v>
      </c>
      <c r="C72" s="10" t="s">
        <v>5180</v>
      </c>
      <c r="D72" s="10" t="s">
        <v>132</v>
      </c>
      <c r="E72" s="10" t="s">
        <v>5181</v>
      </c>
      <c r="F72" s="10" t="s">
        <v>5181</v>
      </c>
      <c r="G72" s="10" t="s">
        <v>5097</v>
      </c>
      <c r="H72" s="10" t="s">
        <v>109</v>
      </c>
      <c r="I72" s="10" t="s">
        <v>109</v>
      </c>
      <c r="J72" s="10" t="s">
        <v>109</v>
      </c>
      <c r="K72" s="10" t="s">
        <v>5182</v>
      </c>
      <c r="L72" s="9"/>
    </row>
    <row r="73" spans="1:12" ht="51" x14ac:dyDescent="0.2">
      <c r="A73" s="10" t="s">
        <v>5094</v>
      </c>
      <c r="B73" s="10" t="s">
        <v>5183</v>
      </c>
      <c r="C73" s="10" t="s">
        <v>5184</v>
      </c>
      <c r="D73" s="10" t="s">
        <v>11</v>
      </c>
      <c r="E73" s="10" t="s">
        <v>42</v>
      </c>
      <c r="F73" s="10" t="s">
        <v>42</v>
      </c>
      <c r="G73" s="10" t="s">
        <v>5097</v>
      </c>
      <c r="H73" s="10" t="s">
        <v>81</v>
      </c>
      <c r="I73" s="10" t="s">
        <v>81</v>
      </c>
      <c r="J73" s="10" t="s">
        <v>81</v>
      </c>
      <c r="K73" s="10" t="s">
        <v>539</v>
      </c>
      <c r="L73" s="9"/>
    </row>
    <row r="74" spans="1:12" ht="51" x14ac:dyDescent="0.2">
      <c r="A74" s="10" t="s">
        <v>5094</v>
      </c>
      <c r="B74" s="10" t="s">
        <v>5183</v>
      </c>
      <c r="C74" s="10" t="s">
        <v>5184</v>
      </c>
      <c r="D74" s="10" t="s">
        <v>16</v>
      </c>
      <c r="E74" s="10" t="s">
        <v>46</v>
      </c>
      <c r="F74" s="10" t="s">
        <v>46</v>
      </c>
      <c r="G74" s="10" t="s">
        <v>5097</v>
      </c>
      <c r="H74" s="10" t="s">
        <v>81</v>
      </c>
      <c r="I74" s="10" t="s">
        <v>81</v>
      </c>
      <c r="J74" s="10" t="s">
        <v>81</v>
      </c>
      <c r="K74" s="10" t="s">
        <v>5185</v>
      </c>
      <c r="L74" s="9"/>
    </row>
    <row r="75" spans="1:12" ht="38.25" x14ac:dyDescent="0.2">
      <c r="A75" s="10" t="s">
        <v>5094</v>
      </c>
      <c r="B75" s="10" t="s">
        <v>5186</v>
      </c>
      <c r="C75" s="10" t="s">
        <v>5187</v>
      </c>
      <c r="D75" s="10" t="s">
        <v>11</v>
      </c>
      <c r="E75" s="10" t="s">
        <v>42</v>
      </c>
      <c r="F75" s="10" t="s">
        <v>42</v>
      </c>
      <c r="G75" s="10" t="s">
        <v>5097</v>
      </c>
      <c r="H75" s="10" t="s">
        <v>81</v>
      </c>
      <c r="I75" s="10" t="s">
        <v>81</v>
      </c>
      <c r="J75" s="10" t="s">
        <v>81</v>
      </c>
      <c r="K75" s="10" t="s">
        <v>4185</v>
      </c>
      <c r="L75" s="9"/>
    </row>
    <row r="76" spans="1:12" ht="38.25" x14ac:dyDescent="0.2">
      <c r="A76" s="10" t="s">
        <v>5094</v>
      </c>
      <c r="B76" s="10" t="s">
        <v>5186</v>
      </c>
      <c r="C76" s="10" t="s">
        <v>5187</v>
      </c>
      <c r="D76" s="10" t="s">
        <v>16</v>
      </c>
      <c r="E76" s="10" t="s">
        <v>28</v>
      </c>
      <c r="F76" s="10" t="s">
        <v>28</v>
      </c>
      <c r="G76" s="10" t="s">
        <v>5097</v>
      </c>
      <c r="H76" s="10" t="s">
        <v>81</v>
      </c>
      <c r="I76" s="10" t="s">
        <v>81</v>
      </c>
      <c r="J76" s="10" t="s">
        <v>81</v>
      </c>
      <c r="K76" s="10" t="s">
        <v>5188</v>
      </c>
      <c r="L76" s="9"/>
    </row>
    <row r="77" spans="1:12" ht="25.5" x14ac:dyDescent="0.2">
      <c r="A77" s="10" t="s">
        <v>5094</v>
      </c>
      <c r="B77" s="10" t="s">
        <v>5189</v>
      </c>
      <c r="C77" s="10" t="s">
        <v>5190</v>
      </c>
      <c r="D77" s="10" t="s">
        <v>28</v>
      </c>
      <c r="E77" s="10" t="s">
        <v>346</v>
      </c>
      <c r="F77" s="10" t="s">
        <v>346</v>
      </c>
      <c r="G77" s="10" t="s">
        <v>5097</v>
      </c>
      <c r="H77" s="10" t="s">
        <v>81</v>
      </c>
      <c r="I77" s="10" t="s">
        <v>81</v>
      </c>
      <c r="J77" s="10" t="s">
        <v>81</v>
      </c>
      <c r="K77" s="10" t="s">
        <v>5191</v>
      </c>
      <c r="L77" s="9"/>
    </row>
    <row r="78" spans="1:12" ht="25.5" x14ac:dyDescent="0.2">
      <c r="A78" s="10" t="s">
        <v>5094</v>
      </c>
      <c r="B78" s="10" t="s">
        <v>5189</v>
      </c>
      <c r="C78" s="10" t="s">
        <v>5190</v>
      </c>
      <c r="D78" s="10" t="s">
        <v>215</v>
      </c>
      <c r="E78" s="10" t="s">
        <v>389</v>
      </c>
      <c r="F78" s="10" t="s">
        <v>389</v>
      </c>
      <c r="G78" s="10" t="s">
        <v>5097</v>
      </c>
      <c r="H78" s="10" t="s">
        <v>81</v>
      </c>
      <c r="I78" s="10" t="s">
        <v>81</v>
      </c>
      <c r="J78" s="10" t="s">
        <v>81</v>
      </c>
      <c r="K78" s="10" t="s">
        <v>5192</v>
      </c>
      <c r="L78" s="9"/>
    </row>
    <row r="79" spans="1:12" x14ac:dyDescent="0.2">
      <c r="A79" s="10" t="s">
        <v>5094</v>
      </c>
      <c r="B79" s="10" t="s">
        <v>5193</v>
      </c>
      <c r="C79" s="10" t="s">
        <v>5194</v>
      </c>
      <c r="D79" s="10" t="s">
        <v>5195</v>
      </c>
      <c r="E79" s="10" t="s">
        <v>58</v>
      </c>
      <c r="F79" s="10" t="s">
        <v>58</v>
      </c>
      <c r="G79" s="10" t="s">
        <v>5097</v>
      </c>
      <c r="H79" s="10" t="s">
        <v>81</v>
      </c>
      <c r="I79" s="10" t="s">
        <v>81</v>
      </c>
      <c r="J79" s="10" t="s">
        <v>81</v>
      </c>
      <c r="K79" s="10" t="s">
        <v>5196</v>
      </c>
      <c r="L79" s="9"/>
    </row>
    <row r="80" spans="1:12" x14ac:dyDescent="0.2">
      <c r="A80" s="10" t="s">
        <v>5094</v>
      </c>
      <c r="B80" s="10" t="s">
        <v>5193</v>
      </c>
      <c r="C80" s="10" t="s">
        <v>5194</v>
      </c>
      <c r="D80" s="10" t="s">
        <v>5197</v>
      </c>
      <c r="E80" s="10" t="s">
        <v>46</v>
      </c>
      <c r="F80" s="10" t="s">
        <v>46</v>
      </c>
      <c r="G80" s="10" t="s">
        <v>5097</v>
      </c>
      <c r="H80" s="10" t="s">
        <v>81</v>
      </c>
      <c r="I80" s="10" t="s">
        <v>81</v>
      </c>
      <c r="J80" s="10" t="s">
        <v>81</v>
      </c>
      <c r="K80" s="10" t="s">
        <v>5196</v>
      </c>
      <c r="L80" s="9"/>
    </row>
    <row r="81" spans="1:12" x14ac:dyDescent="0.2">
      <c r="A81" s="10" t="s">
        <v>5094</v>
      </c>
      <c r="B81" s="10" t="s">
        <v>5193</v>
      </c>
      <c r="C81" s="10" t="s">
        <v>5194</v>
      </c>
      <c r="D81" s="10" t="s">
        <v>5198</v>
      </c>
      <c r="E81" s="10" t="s">
        <v>88</v>
      </c>
      <c r="F81" s="10" t="s">
        <v>88</v>
      </c>
      <c r="G81" s="10" t="s">
        <v>5097</v>
      </c>
      <c r="H81" s="10" t="s">
        <v>81</v>
      </c>
      <c r="I81" s="10" t="s">
        <v>81</v>
      </c>
      <c r="J81" s="10" t="s">
        <v>81</v>
      </c>
      <c r="K81" s="10" t="s">
        <v>5199</v>
      </c>
      <c r="L81" s="9"/>
    </row>
    <row r="82" spans="1:12" ht="38.25" x14ac:dyDescent="0.2">
      <c r="A82" s="10" t="s">
        <v>5094</v>
      </c>
      <c r="B82" s="10" t="s">
        <v>5200</v>
      </c>
      <c r="C82" s="10" t="s">
        <v>5201</v>
      </c>
      <c r="D82" s="10" t="s">
        <v>600</v>
      </c>
      <c r="E82" s="10" t="s">
        <v>81</v>
      </c>
      <c r="F82" s="10" t="s">
        <v>81</v>
      </c>
      <c r="G82" s="10" t="s">
        <v>5097</v>
      </c>
      <c r="H82" s="10" t="s">
        <v>81</v>
      </c>
      <c r="I82" s="10" t="s">
        <v>81</v>
      </c>
      <c r="J82" s="10" t="s">
        <v>81</v>
      </c>
      <c r="K82" s="10" t="s">
        <v>5202</v>
      </c>
      <c r="L82" s="9"/>
    </row>
    <row r="83" spans="1:12" ht="38.25" x14ac:dyDescent="0.2">
      <c r="A83" s="10" t="s">
        <v>5094</v>
      </c>
      <c r="B83" s="10" t="s">
        <v>5200</v>
      </c>
      <c r="C83" s="10" t="s">
        <v>5201</v>
      </c>
      <c r="D83" s="10" t="s">
        <v>937</v>
      </c>
      <c r="E83" s="10" t="s">
        <v>81</v>
      </c>
      <c r="F83" s="10" t="s">
        <v>81</v>
      </c>
      <c r="G83" s="10" t="s">
        <v>5097</v>
      </c>
      <c r="H83" s="10" t="s">
        <v>81</v>
      </c>
      <c r="I83" s="10" t="s">
        <v>81</v>
      </c>
      <c r="J83" s="10" t="s">
        <v>81</v>
      </c>
      <c r="K83" s="10" t="s">
        <v>5202</v>
      </c>
      <c r="L83" s="9"/>
    </row>
    <row r="84" spans="1:12" x14ac:dyDescent="0.2">
      <c r="A84" s="10" t="s">
        <v>185</v>
      </c>
      <c r="B84" s="10" t="s">
        <v>185</v>
      </c>
      <c r="C84" s="10" t="s">
        <v>185</v>
      </c>
      <c r="D84" s="10" t="s">
        <v>185</v>
      </c>
      <c r="E84" s="10" t="s">
        <v>185</v>
      </c>
      <c r="F84" s="10" t="s">
        <v>185</v>
      </c>
      <c r="G84" s="10" t="s">
        <v>185</v>
      </c>
      <c r="H84" s="10" t="s">
        <v>185</v>
      </c>
      <c r="I84" s="10" t="s">
        <v>185</v>
      </c>
      <c r="J84" s="10" t="s">
        <v>185</v>
      </c>
      <c r="K84" s="9"/>
      <c r="L84" s="9"/>
    </row>
    <row r="85" spans="1:12" x14ac:dyDescent="0.2">
      <c r="A85" s="10" t="s">
        <v>185</v>
      </c>
      <c r="B85" s="11" t="s">
        <v>2203</v>
      </c>
      <c r="C85" s="10" t="s">
        <v>185</v>
      </c>
      <c r="D85" s="10" t="s">
        <v>185</v>
      </c>
      <c r="E85" s="10" t="s">
        <v>185</v>
      </c>
      <c r="F85" s="10" t="s">
        <v>5203</v>
      </c>
      <c r="G85" s="10" t="s">
        <v>185</v>
      </c>
      <c r="H85" s="10" t="s">
        <v>2260</v>
      </c>
      <c r="I85" s="10" t="s">
        <v>1673</v>
      </c>
      <c r="J85" s="10" t="s">
        <v>1673</v>
      </c>
      <c r="K85" s="10" t="s">
        <v>185</v>
      </c>
      <c r="L85" s="9"/>
    </row>
    <row r="86" spans="1:12" x14ac:dyDescent="0.2">
      <c r="A86" s="9" t="s">
        <v>185</v>
      </c>
      <c r="B86" s="9"/>
      <c r="C86" s="9"/>
      <c r="D86" s="9"/>
      <c r="E86" s="9"/>
      <c r="F86" s="9"/>
      <c r="G86" s="9"/>
      <c r="H86" s="9"/>
      <c r="I86" s="9"/>
      <c r="J86" s="9"/>
      <c r="K86" s="9"/>
      <c r="L86" s="9"/>
    </row>
    <row r="87" spans="1:12" x14ac:dyDescent="0.2">
      <c r="A87" s="35" t="s">
        <v>5780</v>
      </c>
      <c r="B87" s="36" t="s">
        <v>185</v>
      </c>
      <c r="C87" s="36" t="s">
        <v>185</v>
      </c>
      <c r="D87" s="36" t="s">
        <v>185</v>
      </c>
      <c r="E87" s="36" t="s">
        <v>185</v>
      </c>
      <c r="F87" s="36" t="s">
        <v>185</v>
      </c>
      <c r="G87" s="36" t="s">
        <v>185</v>
      </c>
      <c r="H87" s="36" t="s">
        <v>185</v>
      </c>
      <c r="I87" s="36" t="s">
        <v>185</v>
      </c>
      <c r="J87" s="36" t="s">
        <v>185</v>
      </c>
      <c r="K87" s="9" t="s">
        <v>185</v>
      </c>
      <c r="L87" s="9"/>
    </row>
    <row r="88" spans="1:12" x14ac:dyDescent="0.2">
      <c r="A88" s="36" t="s">
        <v>185</v>
      </c>
      <c r="B88" s="36" t="s">
        <v>185</v>
      </c>
      <c r="C88" s="36" t="s">
        <v>185</v>
      </c>
      <c r="D88" s="36" t="s">
        <v>185</v>
      </c>
      <c r="E88" s="36" t="s">
        <v>185</v>
      </c>
      <c r="F88" s="36" t="s">
        <v>185</v>
      </c>
      <c r="G88" s="36" t="s">
        <v>185</v>
      </c>
      <c r="H88" s="36" t="s">
        <v>185</v>
      </c>
      <c r="I88" s="36" t="s">
        <v>185</v>
      </c>
      <c r="J88" s="36" t="s">
        <v>185</v>
      </c>
      <c r="K88" s="9" t="s">
        <v>185</v>
      </c>
      <c r="L88" s="9"/>
    </row>
    <row r="89" spans="1:12" x14ac:dyDescent="0.2">
      <c r="A89" s="36" t="s">
        <v>185</v>
      </c>
      <c r="B89" s="36" t="s">
        <v>185</v>
      </c>
      <c r="C89" s="36" t="s">
        <v>185</v>
      </c>
      <c r="D89" s="36" t="s">
        <v>185</v>
      </c>
      <c r="E89" s="36" t="s">
        <v>185</v>
      </c>
      <c r="F89" s="36" t="s">
        <v>185</v>
      </c>
      <c r="G89" s="36" t="s">
        <v>185</v>
      </c>
      <c r="H89" s="36" t="s">
        <v>185</v>
      </c>
      <c r="I89" s="36" t="s">
        <v>185</v>
      </c>
      <c r="J89" s="36" t="s">
        <v>185</v>
      </c>
      <c r="K89" s="9"/>
      <c r="L89" s="9"/>
    </row>
    <row r="90" spans="1:12" x14ac:dyDescent="0.2">
      <c r="A90" s="9" t="s">
        <v>185</v>
      </c>
      <c r="B90" s="9"/>
      <c r="C90" s="9"/>
      <c r="D90" s="9"/>
      <c r="E90" s="9"/>
      <c r="F90" s="9"/>
      <c r="G90" s="9"/>
      <c r="H90" s="9"/>
      <c r="I90" s="9"/>
      <c r="J90" s="9"/>
      <c r="K90" s="9"/>
      <c r="L90" s="9"/>
    </row>
    <row r="91" spans="1:12" x14ac:dyDescent="0.2">
      <c r="A91" s="35" t="s">
        <v>5779</v>
      </c>
      <c r="B91" s="36" t="s">
        <v>185</v>
      </c>
      <c r="C91" s="36" t="s">
        <v>185</v>
      </c>
      <c r="D91" s="36" t="s">
        <v>185</v>
      </c>
      <c r="E91" s="36" t="s">
        <v>185</v>
      </c>
      <c r="F91" s="36" t="s">
        <v>185</v>
      </c>
      <c r="G91" s="36" t="s">
        <v>185</v>
      </c>
      <c r="H91" s="36" t="s">
        <v>185</v>
      </c>
      <c r="I91" s="36" t="s">
        <v>185</v>
      </c>
      <c r="J91" s="36" t="s">
        <v>185</v>
      </c>
      <c r="K91" s="9" t="s">
        <v>185</v>
      </c>
      <c r="L91" s="9"/>
    </row>
    <row r="92" spans="1:12" x14ac:dyDescent="0.2">
      <c r="A92" s="36" t="s">
        <v>185</v>
      </c>
      <c r="B92" s="36" t="s">
        <v>185</v>
      </c>
      <c r="C92" s="36" t="s">
        <v>185</v>
      </c>
      <c r="D92" s="36" t="s">
        <v>185</v>
      </c>
      <c r="E92" s="36" t="s">
        <v>185</v>
      </c>
      <c r="F92" s="36" t="s">
        <v>185</v>
      </c>
      <c r="G92" s="36" t="s">
        <v>185</v>
      </c>
      <c r="H92" s="36" t="s">
        <v>185</v>
      </c>
      <c r="I92" s="36" t="s">
        <v>185</v>
      </c>
      <c r="J92" s="36" t="s">
        <v>185</v>
      </c>
      <c r="K92" s="9" t="s">
        <v>185</v>
      </c>
      <c r="L92" s="9"/>
    </row>
    <row r="93" spans="1:12" x14ac:dyDescent="0.2">
      <c r="A93" s="36" t="s">
        <v>185</v>
      </c>
      <c r="B93" s="36" t="s">
        <v>185</v>
      </c>
      <c r="C93" s="36" t="s">
        <v>185</v>
      </c>
      <c r="D93" s="36" t="s">
        <v>185</v>
      </c>
      <c r="E93" s="36" t="s">
        <v>185</v>
      </c>
      <c r="F93" s="36" t="s">
        <v>185</v>
      </c>
      <c r="G93" s="36" t="s">
        <v>185</v>
      </c>
      <c r="H93" s="36" t="s">
        <v>185</v>
      </c>
      <c r="I93" s="36" t="s">
        <v>185</v>
      </c>
      <c r="J93" s="36" t="s">
        <v>185</v>
      </c>
      <c r="K93" s="9"/>
      <c r="L93" s="9"/>
    </row>
    <row r="94" spans="1:12" x14ac:dyDescent="0.2">
      <c r="A94" s="36" t="s">
        <v>185</v>
      </c>
      <c r="B94" s="36" t="s">
        <v>185</v>
      </c>
      <c r="C94" s="36" t="s">
        <v>185</v>
      </c>
      <c r="D94" s="36" t="s">
        <v>185</v>
      </c>
      <c r="E94" s="36" t="s">
        <v>185</v>
      </c>
      <c r="F94" s="36" t="s">
        <v>185</v>
      </c>
      <c r="G94" s="36" t="s">
        <v>185</v>
      </c>
      <c r="H94" s="36" t="s">
        <v>185</v>
      </c>
      <c r="I94" s="36" t="s">
        <v>185</v>
      </c>
      <c r="J94" s="36" t="s">
        <v>185</v>
      </c>
      <c r="K94" s="9"/>
      <c r="L94" s="9"/>
    </row>
    <row r="95" spans="1:12" x14ac:dyDescent="0.2">
      <c r="A95" s="9" t="s">
        <v>185</v>
      </c>
      <c r="B95" s="9"/>
      <c r="C95" s="9"/>
      <c r="D95" s="9"/>
      <c r="E95" s="9"/>
      <c r="F95" s="9"/>
      <c r="G95" s="9"/>
      <c r="H95" s="9"/>
      <c r="I95" s="9"/>
      <c r="J95" s="9"/>
      <c r="K95" s="9"/>
      <c r="L95" s="9"/>
    </row>
    <row r="96" spans="1:12" x14ac:dyDescent="0.2">
      <c r="A96" s="35" t="s">
        <v>188</v>
      </c>
      <c r="B96" s="36" t="s">
        <v>185</v>
      </c>
      <c r="C96" s="36" t="s">
        <v>185</v>
      </c>
      <c r="D96" s="36" t="s">
        <v>185</v>
      </c>
      <c r="E96" s="36" t="s">
        <v>185</v>
      </c>
      <c r="F96" s="36" t="s">
        <v>185</v>
      </c>
      <c r="G96" s="36" t="s">
        <v>185</v>
      </c>
      <c r="H96" s="36" t="s">
        <v>185</v>
      </c>
      <c r="I96" s="36" t="s">
        <v>185</v>
      </c>
      <c r="J96" s="36" t="s">
        <v>185</v>
      </c>
      <c r="K96" s="9" t="s">
        <v>185</v>
      </c>
      <c r="L96" s="9"/>
    </row>
    <row r="97" spans="1:12" x14ac:dyDescent="0.2">
      <c r="A97" s="36" t="s">
        <v>185</v>
      </c>
      <c r="B97" s="36" t="s">
        <v>185</v>
      </c>
      <c r="C97" s="36" t="s">
        <v>185</v>
      </c>
      <c r="D97" s="36" t="s">
        <v>185</v>
      </c>
      <c r="E97" s="36" t="s">
        <v>185</v>
      </c>
      <c r="F97" s="36" t="s">
        <v>185</v>
      </c>
      <c r="G97" s="36" t="s">
        <v>185</v>
      </c>
      <c r="H97" s="36" t="s">
        <v>185</v>
      </c>
      <c r="I97" s="36" t="s">
        <v>185</v>
      </c>
      <c r="J97" s="36" t="s">
        <v>185</v>
      </c>
      <c r="K97" s="9" t="s">
        <v>185</v>
      </c>
      <c r="L97" s="9"/>
    </row>
    <row r="98" spans="1:12" x14ac:dyDescent="0.2">
      <c r="A98" s="9" t="s">
        <v>185</v>
      </c>
      <c r="B98" s="9"/>
      <c r="C98" s="9"/>
      <c r="D98" s="9"/>
      <c r="E98" s="9"/>
      <c r="F98" s="9"/>
      <c r="G98" s="9"/>
      <c r="H98" s="9"/>
      <c r="I98" s="9"/>
      <c r="J98" s="9"/>
      <c r="K98" s="9"/>
      <c r="L98" s="9"/>
    </row>
    <row r="99" spans="1:12" x14ac:dyDescent="0.2">
      <c r="A99" s="35" t="s">
        <v>5781</v>
      </c>
      <c r="B99" s="36" t="s">
        <v>185</v>
      </c>
      <c r="C99" s="36" t="s">
        <v>185</v>
      </c>
      <c r="D99" s="36" t="s">
        <v>185</v>
      </c>
      <c r="E99" s="36" t="s">
        <v>185</v>
      </c>
      <c r="F99" s="36" t="s">
        <v>185</v>
      </c>
      <c r="G99" s="36" t="s">
        <v>185</v>
      </c>
      <c r="H99" s="36" t="s">
        <v>185</v>
      </c>
      <c r="I99" s="36" t="s">
        <v>185</v>
      </c>
      <c r="J99" s="36" t="s">
        <v>185</v>
      </c>
      <c r="K99" s="9" t="s">
        <v>185</v>
      </c>
      <c r="L99" s="9"/>
    </row>
    <row r="100" spans="1:12" x14ac:dyDescent="0.2">
      <c r="A100" s="36" t="s">
        <v>185</v>
      </c>
      <c r="B100" s="36" t="s">
        <v>185</v>
      </c>
      <c r="C100" s="36" t="s">
        <v>185</v>
      </c>
      <c r="D100" s="36" t="s">
        <v>185</v>
      </c>
      <c r="E100" s="36" t="s">
        <v>185</v>
      </c>
      <c r="F100" s="36" t="s">
        <v>185</v>
      </c>
      <c r="G100" s="36" t="s">
        <v>185</v>
      </c>
      <c r="H100" s="36" t="s">
        <v>185</v>
      </c>
      <c r="I100" s="36" t="s">
        <v>185</v>
      </c>
      <c r="J100" s="36" t="s">
        <v>185</v>
      </c>
      <c r="K100" s="9" t="s">
        <v>185</v>
      </c>
      <c r="L100" s="9"/>
    </row>
    <row r="101" spans="1:12" x14ac:dyDescent="0.2">
      <c r="A101" s="36" t="s">
        <v>185</v>
      </c>
      <c r="B101" s="36" t="s">
        <v>185</v>
      </c>
      <c r="C101" s="36" t="s">
        <v>185</v>
      </c>
      <c r="D101" s="36" t="s">
        <v>185</v>
      </c>
      <c r="E101" s="36" t="s">
        <v>185</v>
      </c>
      <c r="F101" s="36" t="s">
        <v>185</v>
      </c>
      <c r="G101" s="36" t="s">
        <v>185</v>
      </c>
      <c r="H101" s="36" t="s">
        <v>185</v>
      </c>
      <c r="I101" s="36" t="s">
        <v>185</v>
      </c>
      <c r="J101" s="36" t="s">
        <v>185</v>
      </c>
      <c r="K101" s="9"/>
      <c r="L101" s="9"/>
    </row>
    <row r="102" spans="1:12" x14ac:dyDescent="0.2">
      <c r="A102" s="36" t="s">
        <v>185</v>
      </c>
      <c r="B102" s="36" t="s">
        <v>185</v>
      </c>
      <c r="C102" s="36" t="s">
        <v>185</v>
      </c>
      <c r="D102" s="36" t="s">
        <v>185</v>
      </c>
      <c r="E102" s="36" t="s">
        <v>185</v>
      </c>
      <c r="F102" s="36" t="s">
        <v>185</v>
      </c>
      <c r="G102" s="36" t="s">
        <v>185</v>
      </c>
      <c r="H102" s="36" t="s">
        <v>185</v>
      </c>
      <c r="I102" s="36" t="s">
        <v>185</v>
      </c>
      <c r="J102" s="36" t="s">
        <v>185</v>
      </c>
      <c r="K102" s="9"/>
      <c r="L102" s="9"/>
    </row>
    <row r="103" spans="1:12" x14ac:dyDescent="0.2">
      <c r="A103" s="9" t="s">
        <v>185</v>
      </c>
      <c r="B103" s="9"/>
      <c r="C103" s="9"/>
      <c r="D103" s="9"/>
      <c r="E103" s="9"/>
      <c r="F103" s="9"/>
      <c r="G103" s="9"/>
      <c r="H103" s="9"/>
      <c r="I103" s="9"/>
      <c r="J103" s="9"/>
      <c r="K103" s="9"/>
      <c r="L103" s="9"/>
    </row>
    <row r="104" spans="1:12" x14ac:dyDescent="0.2">
      <c r="A104" s="9"/>
      <c r="B104" s="9"/>
      <c r="C104" s="9"/>
      <c r="D104" s="9"/>
      <c r="E104" s="9"/>
      <c r="F104" s="9"/>
      <c r="G104" s="9"/>
      <c r="H104" s="9"/>
      <c r="I104" s="9"/>
      <c r="J104" s="9"/>
      <c r="K104" s="9"/>
      <c r="L104" s="9"/>
    </row>
  </sheetData>
  <mergeCells count="17">
    <mergeCell ref="A87:J89"/>
    <mergeCell ref="A91:J94"/>
    <mergeCell ref="A96:J97"/>
    <mergeCell ref="A99:J102"/>
    <mergeCell ref="A1:K1"/>
    <mergeCell ref="A2:K2"/>
    <mergeCell ref="A3:K3"/>
    <mergeCell ref="F9:H9"/>
    <mergeCell ref="A9:E9"/>
    <mergeCell ref="F7:H7"/>
    <mergeCell ref="F8:H8"/>
    <mergeCell ref="A5:E5"/>
    <mergeCell ref="A6:E6"/>
    <mergeCell ref="A7:E7"/>
    <mergeCell ref="A8:E8"/>
    <mergeCell ref="F5:H5"/>
    <mergeCell ref="F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5204</v>
      </c>
      <c r="B2" s="34" t="s">
        <v>185</v>
      </c>
      <c r="C2" s="34" t="s">
        <v>185</v>
      </c>
      <c r="D2" s="34" t="s">
        <v>185</v>
      </c>
      <c r="E2" s="34" t="s">
        <v>185</v>
      </c>
      <c r="F2" s="34" t="s">
        <v>185</v>
      </c>
      <c r="G2" s="34" t="s">
        <v>185</v>
      </c>
      <c r="H2" s="34" t="s">
        <v>185</v>
      </c>
      <c r="I2" s="34" t="s">
        <v>185</v>
      </c>
      <c r="J2" s="34"/>
      <c r="K2" s="34"/>
      <c r="L2" s="9"/>
    </row>
    <row r="3" spans="1:12" x14ac:dyDescent="0.2">
      <c r="A3" s="33" t="s">
        <v>5205</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5206</v>
      </c>
      <c r="B5" s="36" t="s">
        <v>185</v>
      </c>
      <c r="C5" s="36" t="s">
        <v>185</v>
      </c>
      <c r="D5" s="36" t="s">
        <v>185</v>
      </c>
      <c r="E5" s="36" t="s">
        <v>185</v>
      </c>
      <c r="F5" s="37" t="s">
        <v>5207</v>
      </c>
      <c r="G5" s="36" t="s">
        <v>185</v>
      </c>
      <c r="H5" s="36" t="s">
        <v>185</v>
      </c>
      <c r="I5" s="9"/>
      <c r="J5" s="9"/>
      <c r="K5" s="9"/>
      <c r="L5" s="9"/>
    </row>
    <row r="6" spans="1:12" ht="30" customHeight="1" x14ac:dyDescent="0.2">
      <c r="A6" s="38" t="s">
        <v>5208</v>
      </c>
      <c r="B6" s="36" t="s">
        <v>185</v>
      </c>
      <c r="C6" s="36" t="s">
        <v>185</v>
      </c>
      <c r="D6" s="36" t="s">
        <v>185</v>
      </c>
      <c r="E6" s="36" t="s">
        <v>185</v>
      </c>
      <c r="F6" s="37" t="s">
        <v>5209</v>
      </c>
      <c r="G6" s="36" t="s">
        <v>185</v>
      </c>
      <c r="H6" s="36" t="s">
        <v>185</v>
      </c>
      <c r="I6" s="9"/>
      <c r="J6" s="9"/>
      <c r="K6" s="9"/>
      <c r="L6" s="9"/>
    </row>
    <row r="7" spans="1:12" ht="30" customHeight="1" x14ac:dyDescent="0.2">
      <c r="A7" s="38" t="s">
        <v>5210</v>
      </c>
      <c r="B7" s="36" t="s">
        <v>185</v>
      </c>
      <c r="C7" s="36" t="s">
        <v>185</v>
      </c>
      <c r="D7" s="36" t="s">
        <v>185</v>
      </c>
      <c r="E7" s="36" t="s">
        <v>185</v>
      </c>
      <c r="F7" s="37" t="s">
        <v>5211</v>
      </c>
      <c r="G7" s="36" t="s">
        <v>185</v>
      </c>
      <c r="H7" s="36" t="s">
        <v>185</v>
      </c>
      <c r="I7" s="9"/>
      <c r="J7" s="9"/>
      <c r="K7" s="9"/>
      <c r="L7" s="9"/>
    </row>
    <row r="8" spans="1:12" ht="30" customHeight="1" x14ac:dyDescent="0.2">
      <c r="A8" s="38" t="s">
        <v>5212</v>
      </c>
      <c r="B8" s="36" t="s">
        <v>185</v>
      </c>
      <c r="C8" s="36" t="s">
        <v>185</v>
      </c>
      <c r="D8" s="36" t="s">
        <v>185</v>
      </c>
      <c r="E8" s="36" t="s">
        <v>185</v>
      </c>
      <c r="F8" s="37" t="s">
        <v>81</v>
      </c>
      <c r="G8" s="36" t="s">
        <v>185</v>
      </c>
      <c r="H8" s="36" t="s">
        <v>185</v>
      </c>
      <c r="I8" s="9"/>
      <c r="J8" s="9"/>
      <c r="K8" s="9"/>
      <c r="L8" s="9"/>
    </row>
    <row r="9" spans="1:12" ht="30" customHeight="1" x14ac:dyDescent="0.2">
      <c r="A9" s="38" t="s">
        <v>5213</v>
      </c>
      <c r="B9" s="36" t="s">
        <v>185</v>
      </c>
      <c r="C9" s="36" t="s">
        <v>185</v>
      </c>
      <c r="D9" s="36" t="s">
        <v>185</v>
      </c>
      <c r="E9" s="36" t="s">
        <v>185</v>
      </c>
      <c r="F9" s="37" t="s">
        <v>5211</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ht="38.25" x14ac:dyDescent="0.2">
      <c r="A13" s="10" t="s">
        <v>5214</v>
      </c>
      <c r="B13" s="10" t="s">
        <v>559</v>
      </c>
      <c r="C13" s="10" t="s">
        <v>5215</v>
      </c>
      <c r="D13" s="10" t="s">
        <v>5216</v>
      </c>
      <c r="E13" s="10" t="s">
        <v>520</v>
      </c>
      <c r="F13" s="10" t="s">
        <v>520</v>
      </c>
      <c r="G13" s="10" t="s">
        <v>5217</v>
      </c>
      <c r="H13" s="10" t="s">
        <v>11</v>
      </c>
      <c r="I13" s="10" t="s">
        <v>11</v>
      </c>
      <c r="J13" s="10" t="s">
        <v>11</v>
      </c>
      <c r="K13" s="10" t="s">
        <v>5218</v>
      </c>
      <c r="L13" s="9"/>
    </row>
    <row r="14" spans="1:12" ht="38.25" x14ac:dyDescent="0.2">
      <c r="A14" s="10" t="s">
        <v>5214</v>
      </c>
      <c r="B14" s="10" t="s">
        <v>559</v>
      </c>
      <c r="C14" s="10" t="s">
        <v>5215</v>
      </c>
      <c r="D14" s="10" t="s">
        <v>5219</v>
      </c>
      <c r="E14" s="10" t="s">
        <v>20</v>
      </c>
      <c r="F14" s="10" t="s">
        <v>20</v>
      </c>
      <c r="G14" s="10" t="s">
        <v>5217</v>
      </c>
      <c r="H14" s="10" t="s">
        <v>81</v>
      </c>
      <c r="I14" s="10" t="s">
        <v>81</v>
      </c>
      <c r="J14" s="10" t="s">
        <v>81</v>
      </c>
      <c r="K14" s="10" t="s">
        <v>3519</v>
      </c>
      <c r="L14" s="9"/>
    </row>
    <row r="15" spans="1:12" ht="38.25" x14ac:dyDescent="0.2">
      <c r="A15" s="10" t="s">
        <v>5214</v>
      </c>
      <c r="B15" s="10" t="s">
        <v>559</v>
      </c>
      <c r="C15" s="10" t="s">
        <v>5215</v>
      </c>
      <c r="D15" s="10" t="s">
        <v>5220</v>
      </c>
      <c r="E15" s="10" t="s">
        <v>218</v>
      </c>
      <c r="F15" s="10" t="s">
        <v>218</v>
      </c>
      <c r="G15" s="10" t="s">
        <v>5217</v>
      </c>
      <c r="H15" s="10" t="s">
        <v>11</v>
      </c>
      <c r="I15" s="10" t="s">
        <v>11</v>
      </c>
      <c r="J15" s="10" t="s">
        <v>11</v>
      </c>
      <c r="K15" s="10" t="s">
        <v>5221</v>
      </c>
      <c r="L15" s="9"/>
    </row>
    <row r="16" spans="1:12" ht="38.25" x14ac:dyDescent="0.2">
      <c r="A16" s="10" t="s">
        <v>5214</v>
      </c>
      <c r="B16" s="10" t="s">
        <v>559</v>
      </c>
      <c r="C16" s="10" t="s">
        <v>5215</v>
      </c>
      <c r="D16" s="10" t="s">
        <v>5222</v>
      </c>
      <c r="E16" s="10" t="s">
        <v>389</v>
      </c>
      <c r="F16" s="10" t="s">
        <v>389</v>
      </c>
      <c r="G16" s="10" t="s">
        <v>5217</v>
      </c>
      <c r="H16" s="10" t="s">
        <v>81</v>
      </c>
      <c r="I16" s="10" t="s">
        <v>81</v>
      </c>
      <c r="J16" s="10" t="s">
        <v>81</v>
      </c>
      <c r="K16" s="10" t="s">
        <v>5223</v>
      </c>
      <c r="L16" s="9"/>
    </row>
    <row r="17" spans="1:12" ht="38.25" x14ac:dyDescent="0.2">
      <c r="A17" s="10" t="s">
        <v>5214</v>
      </c>
      <c r="B17" s="10" t="s">
        <v>559</v>
      </c>
      <c r="C17" s="10" t="s">
        <v>5215</v>
      </c>
      <c r="D17" s="10" t="s">
        <v>5224</v>
      </c>
      <c r="E17" s="10" t="s">
        <v>389</v>
      </c>
      <c r="F17" s="10" t="s">
        <v>389</v>
      </c>
      <c r="G17" s="10" t="s">
        <v>5217</v>
      </c>
      <c r="H17" s="10" t="s">
        <v>81</v>
      </c>
      <c r="I17" s="10" t="s">
        <v>81</v>
      </c>
      <c r="J17" s="10" t="s">
        <v>81</v>
      </c>
      <c r="K17" s="10" t="s">
        <v>5225</v>
      </c>
      <c r="L17" s="9"/>
    </row>
    <row r="18" spans="1:12" ht="38.25" x14ac:dyDescent="0.2">
      <c r="A18" s="10" t="s">
        <v>5214</v>
      </c>
      <c r="B18" s="10" t="s">
        <v>559</v>
      </c>
      <c r="C18" s="10" t="s">
        <v>5215</v>
      </c>
      <c r="D18" s="10" t="s">
        <v>5226</v>
      </c>
      <c r="E18" s="10" t="s">
        <v>58</v>
      </c>
      <c r="F18" s="10" t="s">
        <v>58</v>
      </c>
      <c r="G18" s="10" t="s">
        <v>5217</v>
      </c>
      <c r="H18" s="10" t="s">
        <v>81</v>
      </c>
      <c r="I18" s="10" t="s">
        <v>81</v>
      </c>
      <c r="J18" s="10" t="s">
        <v>81</v>
      </c>
      <c r="K18" s="10" t="s">
        <v>5225</v>
      </c>
      <c r="L18" s="9"/>
    </row>
    <row r="19" spans="1:12" ht="38.25" x14ac:dyDescent="0.2">
      <c r="A19" s="10" t="s">
        <v>5214</v>
      </c>
      <c r="B19" s="10" t="s">
        <v>559</v>
      </c>
      <c r="C19" s="10" t="s">
        <v>5215</v>
      </c>
      <c r="D19" s="10" t="s">
        <v>5227</v>
      </c>
      <c r="E19" s="10" t="s">
        <v>28</v>
      </c>
      <c r="F19" s="10" t="s">
        <v>28</v>
      </c>
      <c r="G19" s="10" t="s">
        <v>5217</v>
      </c>
      <c r="H19" s="10" t="s">
        <v>81</v>
      </c>
      <c r="I19" s="10" t="s">
        <v>81</v>
      </c>
      <c r="J19" s="10" t="s">
        <v>81</v>
      </c>
      <c r="K19" s="10" t="s">
        <v>5228</v>
      </c>
      <c r="L19" s="9"/>
    </row>
    <row r="20" spans="1:12" ht="38.25" x14ac:dyDescent="0.2">
      <c r="A20" s="10" t="s">
        <v>5214</v>
      </c>
      <c r="B20" s="10" t="s">
        <v>559</v>
      </c>
      <c r="C20" s="10" t="s">
        <v>5215</v>
      </c>
      <c r="D20" s="10" t="s">
        <v>5229</v>
      </c>
      <c r="E20" s="10" t="s">
        <v>42</v>
      </c>
      <c r="F20" s="10" t="s">
        <v>42</v>
      </c>
      <c r="G20" s="10" t="s">
        <v>5217</v>
      </c>
      <c r="H20" s="10" t="s">
        <v>81</v>
      </c>
      <c r="I20" s="10" t="s">
        <v>81</v>
      </c>
      <c r="J20" s="10" t="s">
        <v>81</v>
      </c>
      <c r="K20" s="10" t="s">
        <v>5228</v>
      </c>
      <c r="L20" s="9"/>
    </row>
    <row r="21" spans="1:12" ht="38.25" x14ac:dyDescent="0.2">
      <c r="A21" s="10" t="s">
        <v>5214</v>
      </c>
      <c r="B21" s="10" t="s">
        <v>559</v>
      </c>
      <c r="C21" s="10" t="s">
        <v>5215</v>
      </c>
      <c r="D21" s="10" t="s">
        <v>5230</v>
      </c>
      <c r="E21" s="10" t="s">
        <v>20</v>
      </c>
      <c r="F21" s="10" t="s">
        <v>20</v>
      </c>
      <c r="G21" s="10" t="s">
        <v>5217</v>
      </c>
      <c r="H21" s="10" t="s">
        <v>81</v>
      </c>
      <c r="I21" s="10" t="s">
        <v>81</v>
      </c>
      <c r="J21" s="10" t="s">
        <v>81</v>
      </c>
      <c r="K21" s="10" t="s">
        <v>5231</v>
      </c>
      <c r="L21" s="9"/>
    </row>
    <row r="22" spans="1:12" x14ac:dyDescent="0.2">
      <c r="A22" s="10" t="s">
        <v>5214</v>
      </c>
      <c r="B22" s="10" t="s">
        <v>5232</v>
      </c>
      <c r="C22" s="10" t="s">
        <v>5233</v>
      </c>
      <c r="D22" s="10" t="s">
        <v>5234</v>
      </c>
      <c r="E22" s="10" t="s">
        <v>728</v>
      </c>
      <c r="F22" s="10" t="s">
        <v>728</v>
      </c>
      <c r="G22" s="10" t="s">
        <v>5217</v>
      </c>
      <c r="H22" s="10" t="s">
        <v>216</v>
      </c>
      <c r="I22" s="10" t="s">
        <v>216</v>
      </c>
      <c r="J22" s="10" t="s">
        <v>216</v>
      </c>
      <c r="K22" s="10" t="s">
        <v>824</v>
      </c>
      <c r="L22" s="9"/>
    </row>
    <row r="23" spans="1:12" x14ac:dyDescent="0.2">
      <c r="A23" s="10" t="s">
        <v>5214</v>
      </c>
      <c r="B23" s="10" t="s">
        <v>5232</v>
      </c>
      <c r="C23" s="10" t="s">
        <v>5233</v>
      </c>
      <c r="D23" s="10" t="s">
        <v>5235</v>
      </c>
      <c r="E23" s="10" t="s">
        <v>5236</v>
      </c>
      <c r="F23" s="10" t="s">
        <v>5236</v>
      </c>
      <c r="G23" s="10" t="s">
        <v>5217</v>
      </c>
      <c r="H23" s="10" t="s">
        <v>14</v>
      </c>
      <c r="I23" s="10" t="s">
        <v>48</v>
      </c>
      <c r="J23" s="10" t="s">
        <v>48</v>
      </c>
      <c r="K23" s="10" t="s">
        <v>5237</v>
      </c>
      <c r="L23" s="9"/>
    </row>
    <row r="24" spans="1:12" x14ac:dyDescent="0.2">
      <c r="A24" s="10" t="s">
        <v>5214</v>
      </c>
      <c r="B24" s="10" t="s">
        <v>5238</v>
      </c>
      <c r="C24" s="10" t="s">
        <v>5239</v>
      </c>
      <c r="D24" s="10" t="s">
        <v>11</v>
      </c>
      <c r="E24" s="10" t="s">
        <v>2229</v>
      </c>
      <c r="F24" s="10" t="s">
        <v>2229</v>
      </c>
      <c r="G24" s="10" t="s">
        <v>5217</v>
      </c>
      <c r="H24" s="10" t="s">
        <v>58</v>
      </c>
      <c r="I24" s="10" t="s">
        <v>58</v>
      </c>
      <c r="J24" s="10" t="s">
        <v>58</v>
      </c>
      <c r="K24" s="10" t="s">
        <v>3389</v>
      </c>
      <c r="L24" s="9"/>
    </row>
    <row r="25" spans="1:12" x14ac:dyDescent="0.2">
      <c r="A25" s="10" t="s">
        <v>5214</v>
      </c>
      <c r="B25" s="10" t="s">
        <v>5238</v>
      </c>
      <c r="C25" s="10" t="s">
        <v>5239</v>
      </c>
      <c r="D25" s="10" t="s">
        <v>93</v>
      </c>
      <c r="E25" s="10" t="s">
        <v>28</v>
      </c>
      <c r="F25" s="10" t="s">
        <v>28</v>
      </c>
      <c r="G25" s="10" t="s">
        <v>5217</v>
      </c>
      <c r="H25" s="10" t="s">
        <v>81</v>
      </c>
      <c r="I25" s="10" t="s">
        <v>81</v>
      </c>
      <c r="J25" s="10" t="s">
        <v>81</v>
      </c>
      <c r="K25" s="10" t="s">
        <v>4781</v>
      </c>
      <c r="L25" s="9"/>
    </row>
    <row r="26" spans="1:12" x14ac:dyDescent="0.2">
      <c r="A26" s="10" t="s">
        <v>5214</v>
      </c>
      <c r="B26" s="10" t="s">
        <v>5238</v>
      </c>
      <c r="C26" s="10" t="s">
        <v>5239</v>
      </c>
      <c r="D26" s="10" t="s">
        <v>28</v>
      </c>
      <c r="E26" s="10" t="s">
        <v>46</v>
      </c>
      <c r="F26" s="10" t="s">
        <v>46</v>
      </c>
      <c r="G26" s="10" t="s">
        <v>5217</v>
      </c>
      <c r="H26" s="10" t="s">
        <v>81</v>
      </c>
      <c r="I26" s="10" t="s">
        <v>81</v>
      </c>
      <c r="J26" s="10" t="s">
        <v>81</v>
      </c>
      <c r="K26" s="10" t="s">
        <v>5240</v>
      </c>
      <c r="L26" s="9"/>
    </row>
    <row r="27" spans="1:12" x14ac:dyDescent="0.2">
      <c r="A27" s="10" t="s">
        <v>5214</v>
      </c>
      <c r="B27" s="10" t="s">
        <v>5238</v>
      </c>
      <c r="C27" s="10" t="s">
        <v>5239</v>
      </c>
      <c r="D27" s="10" t="s">
        <v>16</v>
      </c>
      <c r="E27" s="10" t="s">
        <v>5241</v>
      </c>
      <c r="F27" s="10" t="s">
        <v>5241</v>
      </c>
      <c r="G27" s="10" t="s">
        <v>5217</v>
      </c>
      <c r="H27" s="10" t="s">
        <v>28</v>
      </c>
      <c r="I27" s="10" t="s">
        <v>28</v>
      </c>
      <c r="J27" s="10" t="s">
        <v>28</v>
      </c>
      <c r="K27" s="10" t="s">
        <v>1153</v>
      </c>
      <c r="L27" s="9"/>
    </row>
    <row r="28" spans="1:12" x14ac:dyDescent="0.2">
      <c r="A28" s="10" t="s">
        <v>5214</v>
      </c>
      <c r="B28" s="10" t="s">
        <v>5238</v>
      </c>
      <c r="C28" s="10" t="s">
        <v>5239</v>
      </c>
      <c r="D28" s="10" t="s">
        <v>20</v>
      </c>
      <c r="E28" s="10" t="s">
        <v>187</v>
      </c>
      <c r="F28" s="10" t="s">
        <v>187</v>
      </c>
      <c r="G28" s="10" t="s">
        <v>5217</v>
      </c>
      <c r="H28" s="10" t="s">
        <v>297</v>
      </c>
      <c r="I28" s="10" t="s">
        <v>297</v>
      </c>
      <c r="J28" s="10" t="s">
        <v>297</v>
      </c>
      <c r="K28" s="10" t="s">
        <v>5242</v>
      </c>
      <c r="L28" s="9"/>
    </row>
    <row r="29" spans="1:12" x14ac:dyDescent="0.2">
      <c r="A29" s="10" t="s">
        <v>5214</v>
      </c>
      <c r="B29" s="10" t="s">
        <v>5238</v>
      </c>
      <c r="C29" s="10" t="s">
        <v>5239</v>
      </c>
      <c r="D29" s="10" t="s">
        <v>88</v>
      </c>
      <c r="E29" s="10" t="s">
        <v>213</v>
      </c>
      <c r="F29" s="10" t="s">
        <v>213</v>
      </c>
      <c r="G29" s="10" t="s">
        <v>5217</v>
      </c>
      <c r="H29" s="10" t="s">
        <v>11</v>
      </c>
      <c r="I29" s="10" t="s">
        <v>11</v>
      </c>
      <c r="J29" s="10" t="s">
        <v>11</v>
      </c>
      <c r="K29" s="10" t="s">
        <v>5243</v>
      </c>
      <c r="L29" s="9"/>
    </row>
    <row r="30" spans="1:12" x14ac:dyDescent="0.2">
      <c r="A30" s="10" t="s">
        <v>5214</v>
      </c>
      <c r="B30" s="10" t="s">
        <v>5238</v>
      </c>
      <c r="C30" s="10" t="s">
        <v>5239</v>
      </c>
      <c r="D30" s="10" t="s">
        <v>58</v>
      </c>
      <c r="E30" s="10" t="s">
        <v>109</v>
      </c>
      <c r="F30" s="10" t="s">
        <v>109</v>
      </c>
      <c r="G30" s="10" t="s">
        <v>5217</v>
      </c>
      <c r="H30" s="10" t="s">
        <v>11</v>
      </c>
      <c r="I30" s="10" t="s">
        <v>11</v>
      </c>
      <c r="J30" s="10" t="s">
        <v>11</v>
      </c>
      <c r="K30" s="10" t="s">
        <v>5244</v>
      </c>
      <c r="L30" s="9"/>
    </row>
    <row r="31" spans="1:12" x14ac:dyDescent="0.2">
      <c r="A31" s="10" t="s">
        <v>5214</v>
      </c>
      <c r="B31" s="10" t="s">
        <v>5238</v>
      </c>
      <c r="C31" s="10" t="s">
        <v>5239</v>
      </c>
      <c r="D31" s="10" t="s">
        <v>35</v>
      </c>
      <c r="E31" s="10" t="s">
        <v>218</v>
      </c>
      <c r="F31" s="10" t="s">
        <v>218</v>
      </c>
      <c r="G31" s="10" t="s">
        <v>5217</v>
      </c>
      <c r="H31" s="10" t="s">
        <v>11</v>
      </c>
      <c r="I31" s="10" t="s">
        <v>11</v>
      </c>
      <c r="J31" s="10" t="s">
        <v>11</v>
      </c>
      <c r="K31" s="10" t="s">
        <v>5245</v>
      </c>
      <c r="L31" s="9"/>
    </row>
    <row r="32" spans="1:12" x14ac:dyDescent="0.2">
      <c r="A32" s="10" t="s">
        <v>5214</v>
      </c>
      <c r="B32" s="10" t="s">
        <v>5238</v>
      </c>
      <c r="C32" s="10" t="s">
        <v>5239</v>
      </c>
      <c r="D32" s="10" t="s">
        <v>46</v>
      </c>
      <c r="E32" s="10" t="s">
        <v>37</v>
      </c>
      <c r="F32" s="10" t="s">
        <v>37</v>
      </c>
      <c r="G32" s="10" t="s">
        <v>5217</v>
      </c>
      <c r="H32" s="10" t="s">
        <v>11</v>
      </c>
      <c r="I32" s="10" t="s">
        <v>11</v>
      </c>
      <c r="J32" s="10" t="s">
        <v>11</v>
      </c>
      <c r="K32" s="10" t="s">
        <v>1480</v>
      </c>
      <c r="L32" s="9"/>
    </row>
    <row r="33" spans="1:12" x14ac:dyDescent="0.2">
      <c r="A33" s="10" t="s">
        <v>5214</v>
      </c>
      <c r="B33" s="10" t="s">
        <v>5238</v>
      </c>
      <c r="C33" s="10" t="s">
        <v>5239</v>
      </c>
      <c r="D33" s="10" t="s">
        <v>42</v>
      </c>
      <c r="E33" s="10" t="s">
        <v>224</v>
      </c>
      <c r="F33" s="10" t="s">
        <v>224</v>
      </c>
      <c r="G33" s="10" t="s">
        <v>5217</v>
      </c>
      <c r="H33" s="10" t="s">
        <v>81</v>
      </c>
      <c r="I33" s="10" t="s">
        <v>81</v>
      </c>
      <c r="J33" s="10" t="s">
        <v>81</v>
      </c>
      <c r="K33" s="10" t="s">
        <v>1480</v>
      </c>
      <c r="L33" s="9"/>
    </row>
    <row r="34" spans="1:12" x14ac:dyDescent="0.2">
      <c r="A34" s="10" t="s">
        <v>5214</v>
      </c>
      <c r="B34" s="10" t="s">
        <v>4893</v>
      </c>
      <c r="C34" s="10" t="s">
        <v>5246</v>
      </c>
      <c r="D34" s="10" t="s">
        <v>11</v>
      </c>
      <c r="E34" s="10" t="s">
        <v>5247</v>
      </c>
      <c r="F34" s="10" t="s">
        <v>5247</v>
      </c>
      <c r="G34" s="10" t="s">
        <v>5217</v>
      </c>
      <c r="H34" s="10" t="s">
        <v>114</v>
      </c>
      <c r="I34" s="10" t="s">
        <v>71</v>
      </c>
      <c r="J34" s="10" t="s">
        <v>71</v>
      </c>
      <c r="K34" s="10" t="s">
        <v>5248</v>
      </c>
      <c r="L34" s="9"/>
    </row>
    <row r="35" spans="1:12" x14ac:dyDescent="0.2">
      <c r="A35" s="10" t="s">
        <v>5214</v>
      </c>
      <c r="B35" s="10" t="s">
        <v>4893</v>
      </c>
      <c r="C35" s="10" t="s">
        <v>5246</v>
      </c>
      <c r="D35" s="10" t="s">
        <v>16</v>
      </c>
      <c r="E35" s="10" t="s">
        <v>5249</v>
      </c>
      <c r="F35" s="10" t="s">
        <v>5249</v>
      </c>
      <c r="G35" s="10" t="s">
        <v>5217</v>
      </c>
      <c r="H35" s="10" t="s">
        <v>40</v>
      </c>
      <c r="I35" s="10" t="s">
        <v>40</v>
      </c>
      <c r="J35" s="10" t="s">
        <v>40</v>
      </c>
      <c r="K35" s="10" t="s">
        <v>5250</v>
      </c>
      <c r="L35" s="9"/>
    </row>
    <row r="36" spans="1:12" x14ac:dyDescent="0.2">
      <c r="A36" s="10" t="s">
        <v>5214</v>
      </c>
      <c r="B36" s="10" t="s">
        <v>4893</v>
      </c>
      <c r="C36" s="10" t="s">
        <v>5246</v>
      </c>
      <c r="D36" s="10" t="s">
        <v>20</v>
      </c>
      <c r="E36" s="10" t="s">
        <v>5251</v>
      </c>
      <c r="F36" s="10" t="s">
        <v>5251</v>
      </c>
      <c r="G36" s="10" t="s">
        <v>5217</v>
      </c>
      <c r="H36" s="10" t="s">
        <v>63</v>
      </c>
      <c r="I36" s="10" t="s">
        <v>63</v>
      </c>
      <c r="J36" s="10" t="s">
        <v>63</v>
      </c>
      <c r="K36" s="10" t="s">
        <v>5252</v>
      </c>
      <c r="L36" s="9"/>
    </row>
    <row r="37" spans="1:12" x14ac:dyDescent="0.2">
      <c r="A37" s="10" t="s">
        <v>5214</v>
      </c>
      <c r="B37" s="10" t="s">
        <v>4893</v>
      </c>
      <c r="C37" s="10" t="s">
        <v>5246</v>
      </c>
      <c r="D37" s="10" t="s">
        <v>132</v>
      </c>
      <c r="E37" s="10" t="s">
        <v>5253</v>
      </c>
      <c r="F37" s="10" t="s">
        <v>5253</v>
      </c>
      <c r="G37" s="10" t="s">
        <v>5217</v>
      </c>
      <c r="H37" s="10" t="s">
        <v>40</v>
      </c>
      <c r="I37" s="10" t="s">
        <v>40</v>
      </c>
      <c r="J37" s="10" t="s">
        <v>40</v>
      </c>
      <c r="K37" s="10" t="s">
        <v>5254</v>
      </c>
      <c r="L37" s="9"/>
    </row>
    <row r="38" spans="1:12" x14ac:dyDescent="0.2">
      <c r="A38" s="10" t="s">
        <v>5214</v>
      </c>
      <c r="B38" s="10" t="s">
        <v>5255</v>
      </c>
      <c r="C38" s="10" t="s">
        <v>5256</v>
      </c>
      <c r="D38" s="10" t="s">
        <v>132</v>
      </c>
      <c r="E38" s="10" t="s">
        <v>807</v>
      </c>
      <c r="F38" s="10" t="s">
        <v>807</v>
      </c>
      <c r="G38" s="10" t="s">
        <v>5217</v>
      </c>
      <c r="H38" s="10" t="s">
        <v>88</v>
      </c>
      <c r="I38" s="10" t="s">
        <v>88</v>
      </c>
      <c r="J38" s="10" t="s">
        <v>88</v>
      </c>
      <c r="K38" s="10" t="s">
        <v>5257</v>
      </c>
      <c r="L38" s="9"/>
    </row>
    <row r="39" spans="1:12" x14ac:dyDescent="0.2">
      <c r="A39" s="10" t="s">
        <v>5214</v>
      </c>
      <c r="B39" s="10" t="s">
        <v>5255</v>
      </c>
      <c r="C39" s="10" t="s">
        <v>5256</v>
      </c>
      <c r="D39" s="10" t="s">
        <v>88</v>
      </c>
      <c r="E39" s="10" t="s">
        <v>1892</v>
      </c>
      <c r="F39" s="10" t="s">
        <v>1892</v>
      </c>
      <c r="G39" s="10" t="s">
        <v>5217</v>
      </c>
      <c r="H39" s="10" t="s">
        <v>58</v>
      </c>
      <c r="I39" s="10" t="s">
        <v>58</v>
      </c>
      <c r="J39" s="10" t="s">
        <v>58</v>
      </c>
      <c r="K39" s="10" t="s">
        <v>5258</v>
      </c>
      <c r="L39" s="9"/>
    </row>
    <row r="40" spans="1:12" x14ac:dyDescent="0.2">
      <c r="A40" s="10" t="s">
        <v>5214</v>
      </c>
      <c r="B40" s="10" t="s">
        <v>5259</v>
      </c>
      <c r="C40" s="10" t="s">
        <v>5260</v>
      </c>
      <c r="D40" s="10" t="s">
        <v>88</v>
      </c>
      <c r="E40" s="10" t="s">
        <v>5261</v>
      </c>
      <c r="F40" s="10" t="s">
        <v>5261</v>
      </c>
      <c r="G40" s="10" t="s">
        <v>5217</v>
      </c>
      <c r="H40" s="10" t="s">
        <v>88</v>
      </c>
      <c r="I40" s="10" t="s">
        <v>88</v>
      </c>
      <c r="J40" s="10" t="s">
        <v>88</v>
      </c>
      <c r="K40" s="10" t="s">
        <v>5262</v>
      </c>
      <c r="L40" s="9"/>
    </row>
    <row r="41" spans="1:12" x14ac:dyDescent="0.2">
      <c r="A41" s="10" t="s">
        <v>5214</v>
      </c>
      <c r="B41" s="10" t="s">
        <v>5263</v>
      </c>
      <c r="C41" s="10" t="s">
        <v>5264</v>
      </c>
      <c r="D41" s="10" t="s">
        <v>132</v>
      </c>
      <c r="E41" s="10" t="s">
        <v>1750</v>
      </c>
      <c r="F41" s="10" t="s">
        <v>1750</v>
      </c>
      <c r="G41" s="10" t="s">
        <v>5217</v>
      </c>
      <c r="H41" s="10" t="s">
        <v>215</v>
      </c>
      <c r="I41" s="10" t="s">
        <v>215</v>
      </c>
      <c r="J41" s="10" t="s">
        <v>215</v>
      </c>
      <c r="K41" s="10" t="s">
        <v>5265</v>
      </c>
      <c r="L41" s="9"/>
    </row>
    <row r="42" spans="1:12" x14ac:dyDescent="0.2">
      <c r="A42" s="10" t="s">
        <v>5214</v>
      </c>
      <c r="B42" s="10" t="s">
        <v>5263</v>
      </c>
      <c r="C42" s="10" t="s">
        <v>5264</v>
      </c>
      <c r="D42" s="10" t="s">
        <v>88</v>
      </c>
      <c r="E42" s="10" t="s">
        <v>2250</v>
      </c>
      <c r="F42" s="10" t="s">
        <v>2250</v>
      </c>
      <c r="G42" s="10" t="s">
        <v>5217</v>
      </c>
      <c r="H42" s="10" t="s">
        <v>28</v>
      </c>
      <c r="I42" s="10" t="s">
        <v>28</v>
      </c>
      <c r="J42" s="10" t="s">
        <v>28</v>
      </c>
      <c r="K42" s="10" t="s">
        <v>5266</v>
      </c>
      <c r="L42" s="9"/>
    </row>
    <row r="43" spans="1:12" x14ac:dyDescent="0.2">
      <c r="A43" s="10" t="s">
        <v>5214</v>
      </c>
      <c r="B43" s="10" t="s">
        <v>5263</v>
      </c>
      <c r="C43" s="10" t="s">
        <v>5264</v>
      </c>
      <c r="D43" s="10" t="s">
        <v>58</v>
      </c>
      <c r="E43" s="10" t="s">
        <v>231</v>
      </c>
      <c r="F43" s="10" t="s">
        <v>231</v>
      </c>
      <c r="G43" s="10" t="s">
        <v>5217</v>
      </c>
      <c r="H43" s="10" t="s">
        <v>224</v>
      </c>
      <c r="I43" s="10" t="s">
        <v>224</v>
      </c>
      <c r="J43" s="10" t="s">
        <v>224</v>
      </c>
      <c r="K43" s="10" t="s">
        <v>5267</v>
      </c>
      <c r="L43" s="9"/>
    </row>
    <row r="44" spans="1:12" x14ac:dyDescent="0.2">
      <c r="A44" s="10" t="s">
        <v>5214</v>
      </c>
      <c r="B44" s="10" t="s">
        <v>5268</v>
      </c>
      <c r="C44" s="10" t="s">
        <v>5269</v>
      </c>
      <c r="D44" s="10" t="s">
        <v>11</v>
      </c>
      <c r="E44" s="10" t="s">
        <v>5270</v>
      </c>
      <c r="F44" s="10" t="s">
        <v>5270</v>
      </c>
      <c r="G44" s="10" t="s">
        <v>5217</v>
      </c>
      <c r="H44" s="10" t="s">
        <v>346</v>
      </c>
      <c r="I44" s="10" t="s">
        <v>346</v>
      </c>
      <c r="J44" s="10" t="s">
        <v>346</v>
      </c>
      <c r="K44" s="10" t="s">
        <v>5271</v>
      </c>
      <c r="L44" s="9"/>
    </row>
    <row r="45" spans="1:12" x14ac:dyDescent="0.2">
      <c r="A45" s="10" t="s">
        <v>5214</v>
      </c>
      <c r="B45" s="10" t="s">
        <v>5268</v>
      </c>
      <c r="C45" s="10" t="s">
        <v>5269</v>
      </c>
      <c r="D45" s="10" t="s">
        <v>16</v>
      </c>
      <c r="E45" s="10" t="s">
        <v>1661</v>
      </c>
      <c r="F45" s="10" t="s">
        <v>1661</v>
      </c>
      <c r="G45" s="10" t="s">
        <v>5217</v>
      </c>
      <c r="H45" s="10" t="s">
        <v>37</v>
      </c>
      <c r="I45" s="10" t="s">
        <v>37</v>
      </c>
      <c r="J45" s="10" t="s">
        <v>37</v>
      </c>
      <c r="K45" s="10" t="s">
        <v>5272</v>
      </c>
      <c r="L45" s="9"/>
    </row>
    <row r="46" spans="1:12" x14ac:dyDescent="0.2">
      <c r="A46" s="10" t="s">
        <v>5214</v>
      </c>
      <c r="B46" s="10" t="s">
        <v>5268</v>
      </c>
      <c r="C46" s="10" t="s">
        <v>5269</v>
      </c>
      <c r="D46" s="10" t="s">
        <v>20</v>
      </c>
      <c r="E46" s="10" t="s">
        <v>1026</v>
      </c>
      <c r="F46" s="10" t="s">
        <v>1026</v>
      </c>
      <c r="G46" s="10" t="s">
        <v>5217</v>
      </c>
      <c r="H46" s="10" t="s">
        <v>270</v>
      </c>
      <c r="I46" s="10" t="s">
        <v>270</v>
      </c>
      <c r="J46" s="10" t="s">
        <v>270</v>
      </c>
      <c r="K46" s="10" t="s">
        <v>5273</v>
      </c>
      <c r="L46" s="9"/>
    </row>
    <row r="47" spans="1:12" x14ac:dyDescent="0.2">
      <c r="A47" s="10" t="s">
        <v>5214</v>
      </c>
      <c r="B47" s="10" t="s">
        <v>5268</v>
      </c>
      <c r="C47" s="10" t="s">
        <v>5269</v>
      </c>
      <c r="D47" s="10" t="s">
        <v>132</v>
      </c>
      <c r="E47" s="10" t="s">
        <v>5274</v>
      </c>
      <c r="F47" s="10" t="s">
        <v>5274</v>
      </c>
      <c r="G47" s="10" t="s">
        <v>5217</v>
      </c>
      <c r="H47" s="10" t="s">
        <v>109</v>
      </c>
      <c r="I47" s="10" t="s">
        <v>114</v>
      </c>
      <c r="J47" s="10" t="s">
        <v>114</v>
      </c>
      <c r="K47" s="10" t="s">
        <v>1757</v>
      </c>
      <c r="L47" s="9"/>
    </row>
    <row r="48" spans="1:12" x14ac:dyDescent="0.2">
      <c r="A48" s="10" t="s">
        <v>5214</v>
      </c>
      <c r="B48" s="10" t="s">
        <v>5275</v>
      </c>
      <c r="C48" s="10" t="s">
        <v>5276</v>
      </c>
      <c r="D48" s="10" t="s">
        <v>215</v>
      </c>
      <c r="E48" s="10" t="s">
        <v>20</v>
      </c>
      <c r="F48" s="10" t="s">
        <v>20</v>
      </c>
      <c r="G48" s="10" t="s">
        <v>5217</v>
      </c>
      <c r="H48" s="10" t="s">
        <v>81</v>
      </c>
      <c r="I48" s="10" t="s">
        <v>81</v>
      </c>
      <c r="J48" s="10" t="s">
        <v>81</v>
      </c>
      <c r="K48" s="10" t="s">
        <v>5277</v>
      </c>
      <c r="L48" s="9"/>
    </row>
    <row r="49" spans="1:12" x14ac:dyDescent="0.2">
      <c r="A49" s="10" t="s">
        <v>5214</v>
      </c>
      <c r="B49" s="10" t="s">
        <v>5275</v>
      </c>
      <c r="C49" s="10" t="s">
        <v>5276</v>
      </c>
      <c r="D49" s="10" t="s">
        <v>282</v>
      </c>
      <c r="E49" s="10" t="s">
        <v>114</v>
      </c>
      <c r="F49" s="10" t="s">
        <v>114</v>
      </c>
      <c r="G49" s="10" t="s">
        <v>5217</v>
      </c>
      <c r="H49" s="10" t="s">
        <v>11</v>
      </c>
      <c r="I49" s="10" t="s">
        <v>11</v>
      </c>
      <c r="J49" s="10" t="s">
        <v>11</v>
      </c>
      <c r="K49" s="10" t="s">
        <v>5278</v>
      </c>
      <c r="L49" s="9"/>
    </row>
    <row r="50" spans="1:12" x14ac:dyDescent="0.2">
      <c r="A50" s="10" t="s">
        <v>5214</v>
      </c>
      <c r="B50" s="10" t="s">
        <v>5279</v>
      </c>
      <c r="C50" s="10" t="s">
        <v>5280</v>
      </c>
      <c r="D50" s="10" t="s">
        <v>11</v>
      </c>
      <c r="E50" s="10" t="s">
        <v>735</v>
      </c>
      <c r="F50" s="10" t="s">
        <v>735</v>
      </c>
      <c r="G50" s="10" t="s">
        <v>5217</v>
      </c>
      <c r="H50" s="10" t="s">
        <v>28</v>
      </c>
      <c r="I50" s="10" t="s">
        <v>28</v>
      </c>
      <c r="J50" s="10" t="s">
        <v>28</v>
      </c>
      <c r="K50" s="10" t="s">
        <v>756</v>
      </c>
      <c r="L50" s="9"/>
    </row>
    <row r="51" spans="1:12" x14ac:dyDescent="0.2">
      <c r="A51" s="10" t="s">
        <v>5214</v>
      </c>
      <c r="B51" s="10" t="s">
        <v>5279</v>
      </c>
      <c r="C51" s="10" t="s">
        <v>5280</v>
      </c>
      <c r="D51" s="10" t="s">
        <v>16</v>
      </c>
      <c r="E51" s="10" t="s">
        <v>5281</v>
      </c>
      <c r="F51" s="10" t="s">
        <v>5281</v>
      </c>
      <c r="G51" s="10" t="s">
        <v>5217</v>
      </c>
      <c r="H51" s="10" t="s">
        <v>346</v>
      </c>
      <c r="I51" s="10" t="s">
        <v>346</v>
      </c>
      <c r="J51" s="10" t="s">
        <v>346</v>
      </c>
      <c r="K51" s="10" t="s">
        <v>1445</v>
      </c>
      <c r="L51" s="9"/>
    </row>
    <row r="52" spans="1:12" x14ac:dyDescent="0.2">
      <c r="A52" s="10" t="s">
        <v>5214</v>
      </c>
      <c r="B52" s="10" t="s">
        <v>5282</v>
      </c>
      <c r="C52" s="10" t="s">
        <v>5283</v>
      </c>
      <c r="D52" s="10" t="s">
        <v>11</v>
      </c>
      <c r="E52" s="10" t="s">
        <v>5284</v>
      </c>
      <c r="F52" s="10" t="s">
        <v>5284</v>
      </c>
      <c r="G52" s="10" t="s">
        <v>5217</v>
      </c>
      <c r="H52" s="10" t="s">
        <v>376</v>
      </c>
      <c r="I52" s="10" t="s">
        <v>376</v>
      </c>
      <c r="J52" s="10" t="s">
        <v>376</v>
      </c>
      <c r="K52" s="10" t="s">
        <v>5285</v>
      </c>
      <c r="L52" s="9"/>
    </row>
    <row r="53" spans="1:12" x14ac:dyDescent="0.2">
      <c r="A53" s="10" t="s">
        <v>5214</v>
      </c>
      <c r="B53" s="10" t="s">
        <v>5282</v>
      </c>
      <c r="C53" s="10" t="s">
        <v>5283</v>
      </c>
      <c r="D53" s="10" t="s">
        <v>16</v>
      </c>
      <c r="E53" s="10" t="s">
        <v>5286</v>
      </c>
      <c r="F53" s="10" t="s">
        <v>5286</v>
      </c>
      <c r="G53" s="10" t="s">
        <v>5217</v>
      </c>
      <c r="H53" s="10" t="s">
        <v>109</v>
      </c>
      <c r="I53" s="10" t="s">
        <v>109</v>
      </c>
      <c r="J53" s="10" t="s">
        <v>109</v>
      </c>
      <c r="K53" s="10" t="s">
        <v>5287</v>
      </c>
      <c r="L53" s="9"/>
    </row>
    <row r="54" spans="1:12" x14ac:dyDescent="0.2">
      <c r="A54" s="10" t="s">
        <v>5214</v>
      </c>
      <c r="B54" s="10" t="s">
        <v>5282</v>
      </c>
      <c r="C54" s="10" t="s">
        <v>5283</v>
      </c>
      <c r="D54" s="10" t="s">
        <v>20</v>
      </c>
      <c r="E54" s="10" t="s">
        <v>5288</v>
      </c>
      <c r="F54" s="10" t="s">
        <v>5288</v>
      </c>
      <c r="G54" s="10" t="s">
        <v>5217</v>
      </c>
      <c r="H54" s="10" t="s">
        <v>56</v>
      </c>
      <c r="I54" s="10" t="s">
        <v>452</v>
      </c>
      <c r="J54" s="10" t="s">
        <v>452</v>
      </c>
      <c r="K54" s="10" t="s">
        <v>5289</v>
      </c>
      <c r="L54" s="9"/>
    </row>
    <row r="55" spans="1:12" x14ac:dyDescent="0.2">
      <c r="A55" s="10" t="s">
        <v>5214</v>
      </c>
      <c r="B55" s="10" t="s">
        <v>5290</v>
      </c>
      <c r="C55" s="10" t="s">
        <v>5291</v>
      </c>
      <c r="D55" s="10" t="s">
        <v>11</v>
      </c>
      <c r="E55" s="10" t="s">
        <v>4939</v>
      </c>
      <c r="F55" s="10" t="s">
        <v>4939</v>
      </c>
      <c r="G55" s="10" t="s">
        <v>5217</v>
      </c>
      <c r="H55" s="10" t="s">
        <v>93</v>
      </c>
      <c r="I55" s="10" t="s">
        <v>93</v>
      </c>
      <c r="J55" s="10" t="s">
        <v>93</v>
      </c>
      <c r="K55" s="10" t="s">
        <v>483</v>
      </c>
      <c r="L55" s="9"/>
    </row>
    <row r="56" spans="1:12" x14ac:dyDescent="0.2">
      <c r="A56" s="10" t="s">
        <v>5214</v>
      </c>
      <c r="B56" s="10" t="s">
        <v>5290</v>
      </c>
      <c r="C56" s="10" t="s">
        <v>5291</v>
      </c>
      <c r="D56" s="10" t="s">
        <v>93</v>
      </c>
      <c r="E56" s="10" t="s">
        <v>2312</v>
      </c>
      <c r="F56" s="10" t="s">
        <v>2312</v>
      </c>
      <c r="G56" s="10" t="s">
        <v>5217</v>
      </c>
      <c r="H56" s="10" t="s">
        <v>93</v>
      </c>
      <c r="I56" s="10" t="s">
        <v>93</v>
      </c>
      <c r="J56" s="10" t="s">
        <v>93</v>
      </c>
      <c r="K56" s="10" t="s">
        <v>5292</v>
      </c>
      <c r="L56" s="9"/>
    </row>
    <row r="57" spans="1:12" x14ac:dyDescent="0.2">
      <c r="A57" s="10" t="s">
        <v>5214</v>
      </c>
      <c r="B57" s="10" t="s">
        <v>5290</v>
      </c>
      <c r="C57" s="10" t="s">
        <v>5291</v>
      </c>
      <c r="D57" s="10" t="s">
        <v>16</v>
      </c>
      <c r="E57" s="10" t="s">
        <v>5293</v>
      </c>
      <c r="F57" s="10" t="s">
        <v>5293</v>
      </c>
      <c r="G57" s="10" t="s">
        <v>5217</v>
      </c>
      <c r="H57" s="10" t="s">
        <v>28</v>
      </c>
      <c r="I57" s="10" t="s">
        <v>28</v>
      </c>
      <c r="J57" s="10" t="s">
        <v>28</v>
      </c>
      <c r="K57" s="10" t="s">
        <v>5294</v>
      </c>
      <c r="L57" s="9"/>
    </row>
    <row r="58" spans="1:12" x14ac:dyDescent="0.2">
      <c r="A58" s="10" t="s">
        <v>5214</v>
      </c>
      <c r="B58" s="10" t="s">
        <v>5290</v>
      </c>
      <c r="C58" s="10" t="s">
        <v>5291</v>
      </c>
      <c r="D58" s="10" t="s">
        <v>20</v>
      </c>
      <c r="E58" s="10" t="s">
        <v>735</v>
      </c>
      <c r="F58" s="10" t="s">
        <v>735</v>
      </c>
      <c r="G58" s="10" t="s">
        <v>5217</v>
      </c>
      <c r="H58" s="10" t="s">
        <v>28</v>
      </c>
      <c r="I58" s="10" t="s">
        <v>28</v>
      </c>
      <c r="J58" s="10" t="s">
        <v>28</v>
      </c>
      <c r="K58" s="10" t="s">
        <v>5295</v>
      </c>
      <c r="L58" s="9"/>
    </row>
    <row r="59" spans="1:12" x14ac:dyDescent="0.2">
      <c r="A59" s="10" t="s">
        <v>5214</v>
      </c>
      <c r="B59" s="10" t="s">
        <v>5290</v>
      </c>
      <c r="C59" s="10" t="s">
        <v>5291</v>
      </c>
      <c r="D59" s="10" t="s">
        <v>132</v>
      </c>
      <c r="E59" s="10" t="s">
        <v>4150</v>
      </c>
      <c r="F59" s="10" t="s">
        <v>4150</v>
      </c>
      <c r="G59" s="10" t="s">
        <v>5217</v>
      </c>
      <c r="H59" s="10" t="s">
        <v>28</v>
      </c>
      <c r="I59" s="10" t="s">
        <v>28</v>
      </c>
      <c r="J59" s="10" t="s">
        <v>28</v>
      </c>
      <c r="K59" s="10" t="s">
        <v>5296</v>
      </c>
      <c r="L59" s="9"/>
    </row>
    <row r="60" spans="1:12" x14ac:dyDescent="0.2">
      <c r="A60" s="10" t="s">
        <v>5214</v>
      </c>
      <c r="B60" s="10" t="s">
        <v>5290</v>
      </c>
      <c r="C60" s="10" t="s">
        <v>5291</v>
      </c>
      <c r="D60" s="10" t="s">
        <v>88</v>
      </c>
      <c r="E60" s="10" t="s">
        <v>5297</v>
      </c>
      <c r="F60" s="10" t="s">
        <v>5297</v>
      </c>
      <c r="G60" s="10" t="s">
        <v>5217</v>
      </c>
      <c r="H60" s="10" t="s">
        <v>28</v>
      </c>
      <c r="I60" s="10" t="s">
        <v>28</v>
      </c>
      <c r="J60" s="10" t="s">
        <v>28</v>
      </c>
      <c r="K60" s="10" t="s">
        <v>5298</v>
      </c>
      <c r="L60" s="9"/>
    </row>
    <row r="61" spans="1:12" x14ac:dyDescent="0.2">
      <c r="A61" s="10" t="s">
        <v>5214</v>
      </c>
      <c r="B61" s="10" t="s">
        <v>5290</v>
      </c>
      <c r="C61" s="10" t="s">
        <v>5291</v>
      </c>
      <c r="D61" s="10" t="s">
        <v>58</v>
      </c>
      <c r="E61" s="10" t="s">
        <v>5299</v>
      </c>
      <c r="F61" s="10" t="s">
        <v>5299</v>
      </c>
      <c r="G61" s="10" t="s">
        <v>5217</v>
      </c>
      <c r="H61" s="10" t="s">
        <v>93</v>
      </c>
      <c r="I61" s="10" t="s">
        <v>93</v>
      </c>
      <c r="J61" s="10" t="s">
        <v>93</v>
      </c>
      <c r="K61" s="10" t="s">
        <v>5300</v>
      </c>
      <c r="L61" s="9"/>
    </row>
    <row r="62" spans="1:12" x14ac:dyDescent="0.2">
      <c r="A62" s="10" t="s">
        <v>5214</v>
      </c>
      <c r="B62" s="10" t="s">
        <v>5290</v>
      </c>
      <c r="C62" s="10" t="s">
        <v>5291</v>
      </c>
      <c r="D62" s="10" t="s">
        <v>35</v>
      </c>
      <c r="E62" s="10" t="s">
        <v>435</v>
      </c>
      <c r="F62" s="10" t="s">
        <v>435</v>
      </c>
      <c r="G62" s="10" t="s">
        <v>5217</v>
      </c>
      <c r="H62" s="10" t="s">
        <v>28</v>
      </c>
      <c r="I62" s="10" t="s">
        <v>28</v>
      </c>
      <c r="J62" s="10" t="s">
        <v>28</v>
      </c>
      <c r="K62" s="10" t="s">
        <v>5301</v>
      </c>
      <c r="L62" s="9"/>
    </row>
    <row r="63" spans="1:12" x14ac:dyDescent="0.2">
      <c r="A63" s="10" t="s">
        <v>5214</v>
      </c>
      <c r="B63" s="10" t="s">
        <v>5290</v>
      </c>
      <c r="C63" s="10" t="s">
        <v>5291</v>
      </c>
      <c r="D63" s="10" t="s">
        <v>46</v>
      </c>
      <c r="E63" s="10" t="s">
        <v>735</v>
      </c>
      <c r="F63" s="10" t="s">
        <v>735</v>
      </c>
      <c r="G63" s="10" t="s">
        <v>5217</v>
      </c>
      <c r="H63" s="10" t="s">
        <v>28</v>
      </c>
      <c r="I63" s="10" t="s">
        <v>28</v>
      </c>
      <c r="J63" s="10" t="s">
        <v>28</v>
      </c>
      <c r="K63" s="10" t="s">
        <v>5302</v>
      </c>
      <c r="L63" s="9"/>
    </row>
    <row r="64" spans="1:12" x14ac:dyDescent="0.2">
      <c r="A64" s="10" t="s">
        <v>5214</v>
      </c>
      <c r="B64" s="10" t="s">
        <v>5290</v>
      </c>
      <c r="C64" s="10" t="s">
        <v>5291</v>
      </c>
      <c r="D64" s="10" t="s">
        <v>42</v>
      </c>
      <c r="E64" s="10" t="s">
        <v>2536</v>
      </c>
      <c r="F64" s="10" t="s">
        <v>2536</v>
      </c>
      <c r="G64" s="10" t="s">
        <v>5217</v>
      </c>
      <c r="H64" s="10" t="s">
        <v>28</v>
      </c>
      <c r="I64" s="10" t="s">
        <v>28</v>
      </c>
      <c r="J64" s="10" t="s">
        <v>28</v>
      </c>
      <c r="K64" s="10" t="s">
        <v>1144</v>
      </c>
      <c r="L64" s="9"/>
    </row>
    <row r="65" spans="1:12" x14ac:dyDescent="0.2">
      <c r="A65" s="10" t="s">
        <v>5214</v>
      </c>
      <c r="B65" s="10" t="s">
        <v>5303</v>
      </c>
      <c r="C65" s="10" t="s">
        <v>5304</v>
      </c>
      <c r="D65" s="10" t="s">
        <v>5305</v>
      </c>
      <c r="E65" s="10" t="s">
        <v>2931</v>
      </c>
      <c r="F65" s="10" t="s">
        <v>2931</v>
      </c>
      <c r="G65" s="10" t="s">
        <v>5217</v>
      </c>
      <c r="H65" s="10" t="s">
        <v>215</v>
      </c>
      <c r="I65" s="10" t="s">
        <v>215</v>
      </c>
      <c r="J65" s="10" t="s">
        <v>215</v>
      </c>
      <c r="K65" s="10" t="s">
        <v>5306</v>
      </c>
      <c r="L65" s="9"/>
    </row>
    <row r="66" spans="1:12" x14ac:dyDescent="0.2">
      <c r="A66" s="10" t="s">
        <v>5214</v>
      </c>
      <c r="B66" s="10" t="s">
        <v>5303</v>
      </c>
      <c r="C66" s="10" t="s">
        <v>5304</v>
      </c>
      <c r="D66" s="10" t="s">
        <v>5307</v>
      </c>
      <c r="E66" s="10" t="s">
        <v>5308</v>
      </c>
      <c r="F66" s="10" t="s">
        <v>5308</v>
      </c>
      <c r="G66" s="10" t="s">
        <v>5217</v>
      </c>
      <c r="H66" s="10" t="s">
        <v>215</v>
      </c>
      <c r="I66" s="10" t="s">
        <v>215</v>
      </c>
      <c r="J66" s="10" t="s">
        <v>215</v>
      </c>
      <c r="K66" s="10" t="s">
        <v>1061</v>
      </c>
      <c r="L66" s="9"/>
    </row>
    <row r="67" spans="1:12" x14ac:dyDescent="0.2">
      <c r="A67" s="10" t="s">
        <v>5214</v>
      </c>
      <c r="B67" s="10" t="s">
        <v>5303</v>
      </c>
      <c r="C67" s="10" t="s">
        <v>5304</v>
      </c>
      <c r="D67" s="10" t="s">
        <v>5309</v>
      </c>
      <c r="E67" s="10" t="s">
        <v>3547</v>
      </c>
      <c r="F67" s="10" t="s">
        <v>3547</v>
      </c>
      <c r="G67" s="10" t="s">
        <v>5217</v>
      </c>
      <c r="H67" s="10" t="s">
        <v>282</v>
      </c>
      <c r="I67" s="10" t="s">
        <v>282</v>
      </c>
      <c r="J67" s="10" t="s">
        <v>282</v>
      </c>
      <c r="K67" s="10" t="s">
        <v>2899</v>
      </c>
      <c r="L67" s="9"/>
    </row>
    <row r="68" spans="1:12" ht="25.5" x14ac:dyDescent="0.2">
      <c r="A68" s="10" t="s">
        <v>5214</v>
      </c>
      <c r="B68" s="10" t="s">
        <v>5310</v>
      </c>
      <c r="C68" s="10" t="s">
        <v>5311</v>
      </c>
      <c r="D68" s="10" t="s">
        <v>5312</v>
      </c>
      <c r="E68" s="10" t="s">
        <v>5313</v>
      </c>
      <c r="F68" s="10" t="s">
        <v>5313</v>
      </c>
      <c r="G68" s="10" t="s">
        <v>5217</v>
      </c>
      <c r="H68" s="10" t="s">
        <v>282</v>
      </c>
      <c r="I68" s="10" t="s">
        <v>282</v>
      </c>
      <c r="J68" s="10" t="s">
        <v>282</v>
      </c>
      <c r="K68" s="10" t="s">
        <v>5314</v>
      </c>
      <c r="L68" s="9"/>
    </row>
    <row r="69" spans="1:12" ht="25.5" x14ac:dyDescent="0.2">
      <c r="A69" s="10" t="s">
        <v>5214</v>
      </c>
      <c r="B69" s="10" t="s">
        <v>5310</v>
      </c>
      <c r="C69" s="10" t="s">
        <v>5311</v>
      </c>
      <c r="D69" s="10" t="s">
        <v>5315</v>
      </c>
      <c r="E69" s="10" t="s">
        <v>488</v>
      </c>
      <c r="F69" s="10" t="s">
        <v>488</v>
      </c>
      <c r="G69" s="10" t="s">
        <v>5217</v>
      </c>
      <c r="H69" s="10" t="s">
        <v>224</v>
      </c>
      <c r="I69" s="10" t="s">
        <v>224</v>
      </c>
      <c r="J69" s="10" t="s">
        <v>224</v>
      </c>
      <c r="K69" s="10" t="s">
        <v>5316</v>
      </c>
      <c r="L69" s="9"/>
    </row>
    <row r="70" spans="1:12" x14ac:dyDescent="0.2">
      <c r="A70" s="10" t="s">
        <v>5214</v>
      </c>
      <c r="B70" s="10" t="s">
        <v>5317</v>
      </c>
      <c r="C70" s="10" t="s">
        <v>5318</v>
      </c>
      <c r="D70" s="10" t="s">
        <v>5319</v>
      </c>
      <c r="E70" s="10" t="s">
        <v>575</v>
      </c>
      <c r="F70" s="10" t="s">
        <v>575</v>
      </c>
      <c r="G70" s="10" t="s">
        <v>5217</v>
      </c>
      <c r="H70" s="10" t="s">
        <v>16</v>
      </c>
      <c r="I70" s="10" t="s">
        <v>16</v>
      </c>
      <c r="J70" s="10" t="s">
        <v>16</v>
      </c>
      <c r="K70" s="10" t="s">
        <v>5320</v>
      </c>
      <c r="L70" s="9"/>
    </row>
    <row r="71" spans="1:12" x14ac:dyDescent="0.2">
      <c r="A71" s="10" t="s">
        <v>5214</v>
      </c>
      <c r="B71" s="10" t="s">
        <v>5317</v>
      </c>
      <c r="C71" s="10" t="s">
        <v>5318</v>
      </c>
      <c r="D71" s="10" t="s">
        <v>5321</v>
      </c>
      <c r="E71" s="10" t="s">
        <v>88</v>
      </c>
      <c r="F71" s="10" t="s">
        <v>88</v>
      </c>
      <c r="G71" s="10" t="s">
        <v>5217</v>
      </c>
      <c r="H71" s="10" t="s">
        <v>81</v>
      </c>
      <c r="I71" s="10" t="s">
        <v>81</v>
      </c>
      <c r="J71" s="10" t="s">
        <v>81</v>
      </c>
      <c r="K71" s="10" t="s">
        <v>3706</v>
      </c>
      <c r="L71" s="9"/>
    </row>
    <row r="72" spans="1:12" ht="25.5" x14ac:dyDescent="0.2">
      <c r="A72" s="10" t="s">
        <v>5214</v>
      </c>
      <c r="B72" s="10" t="s">
        <v>5322</v>
      </c>
      <c r="C72" s="10" t="s">
        <v>5323</v>
      </c>
      <c r="D72" s="10" t="s">
        <v>11</v>
      </c>
      <c r="E72" s="10" t="s">
        <v>3260</v>
      </c>
      <c r="F72" s="10" t="s">
        <v>3260</v>
      </c>
      <c r="G72" s="10" t="s">
        <v>5217</v>
      </c>
      <c r="H72" s="10" t="s">
        <v>58</v>
      </c>
      <c r="I72" s="10" t="s">
        <v>58</v>
      </c>
      <c r="J72" s="10" t="s">
        <v>58</v>
      </c>
      <c r="K72" s="10" t="s">
        <v>5324</v>
      </c>
      <c r="L72" s="9"/>
    </row>
    <row r="73" spans="1:12" ht="25.5" x14ac:dyDescent="0.2">
      <c r="A73" s="10" t="s">
        <v>5214</v>
      </c>
      <c r="B73" s="10" t="s">
        <v>5322</v>
      </c>
      <c r="C73" s="10" t="s">
        <v>5323</v>
      </c>
      <c r="D73" s="10" t="s">
        <v>16</v>
      </c>
      <c r="E73" s="10" t="s">
        <v>5325</v>
      </c>
      <c r="F73" s="10" t="s">
        <v>5325</v>
      </c>
      <c r="G73" s="10" t="s">
        <v>5217</v>
      </c>
      <c r="H73" s="10" t="s">
        <v>215</v>
      </c>
      <c r="I73" s="10" t="s">
        <v>215</v>
      </c>
      <c r="J73" s="10" t="s">
        <v>215</v>
      </c>
      <c r="K73" s="10" t="s">
        <v>5326</v>
      </c>
      <c r="L73" s="9"/>
    </row>
    <row r="74" spans="1:12" ht="25.5" x14ac:dyDescent="0.2">
      <c r="A74" s="10" t="s">
        <v>5214</v>
      </c>
      <c r="B74" s="10" t="s">
        <v>5327</v>
      </c>
      <c r="C74" s="10" t="s">
        <v>5328</v>
      </c>
      <c r="D74" s="10" t="s">
        <v>11</v>
      </c>
      <c r="E74" s="10" t="s">
        <v>442</v>
      </c>
      <c r="F74" s="10" t="s">
        <v>442</v>
      </c>
      <c r="G74" s="10" t="s">
        <v>5217</v>
      </c>
      <c r="H74" s="10" t="s">
        <v>16</v>
      </c>
      <c r="I74" s="10" t="s">
        <v>16</v>
      </c>
      <c r="J74" s="10" t="s">
        <v>16</v>
      </c>
      <c r="K74" s="10" t="s">
        <v>293</v>
      </c>
      <c r="L74" s="9"/>
    </row>
    <row r="75" spans="1:12" ht="25.5" x14ac:dyDescent="0.2">
      <c r="A75" s="10" t="s">
        <v>5214</v>
      </c>
      <c r="B75" s="10" t="s">
        <v>5327</v>
      </c>
      <c r="C75" s="10" t="s">
        <v>5328</v>
      </c>
      <c r="D75" s="10" t="s">
        <v>16</v>
      </c>
      <c r="E75" s="10" t="s">
        <v>48</v>
      </c>
      <c r="F75" s="10" t="s">
        <v>48</v>
      </c>
      <c r="G75" s="10" t="s">
        <v>5217</v>
      </c>
      <c r="H75" s="10" t="s">
        <v>11</v>
      </c>
      <c r="I75" s="10" t="s">
        <v>11</v>
      </c>
      <c r="J75" s="10" t="s">
        <v>11</v>
      </c>
      <c r="K75" s="10" t="s">
        <v>293</v>
      </c>
      <c r="L75" s="9"/>
    </row>
    <row r="76" spans="1:12" ht="25.5" x14ac:dyDescent="0.2">
      <c r="A76" s="10" t="s">
        <v>5214</v>
      </c>
      <c r="B76" s="10" t="s">
        <v>5327</v>
      </c>
      <c r="C76" s="10" t="s">
        <v>5328</v>
      </c>
      <c r="D76" s="10" t="s">
        <v>20</v>
      </c>
      <c r="E76" s="10" t="s">
        <v>1009</v>
      </c>
      <c r="F76" s="10" t="s">
        <v>1009</v>
      </c>
      <c r="G76" s="10" t="s">
        <v>5217</v>
      </c>
      <c r="H76" s="10" t="s">
        <v>88</v>
      </c>
      <c r="I76" s="10" t="s">
        <v>88</v>
      </c>
      <c r="J76" s="10" t="s">
        <v>88</v>
      </c>
      <c r="K76" s="10" t="s">
        <v>1708</v>
      </c>
      <c r="L76" s="9"/>
    </row>
    <row r="77" spans="1:12" ht="25.5" x14ac:dyDescent="0.2">
      <c r="A77" s="10" t="s">
        <v>5214</v>
      </c>
      <c r="B77" s="10" t="s">
        <v>5327</v>
      </c>
      <c r="C77" s="10" t="s">
        <v>5328</v>
      </c>
      <c r="D77" s="10" t="s">
        <v>132</v>
      </c>
      <c r="E77" s="10" t="s">
        <v>906</v>
      </c>
      <c r="F77" s="10" t="s">
        <v>906</v>
      </c>
      <c r="G77" s="10" t="s">
        <v>5217</v>
      </c>
      <c r="H77" s="10" t="s">
        <v>132</v>
      </c>
      <c r="I77" s="10" t="s">
        <v>132</v>
      </c>
      <c r="J77" s="10" t="s">
        <v>132</v>
      </c>
      <c r="K77" s="10" t="s">
        <v>5329</v>
      </c>
      <c r="L77" s="9"/>
    </row>
    <row r="78" spans="1:12" x14ac:dyDescent="0.2">
      <c r="A78" s="10" t="s">
        <v>5214</v>
      </c>
      <c r="B78" s="10" t="s">
        <v>5330</v>
      </c>
      <c r="C78" s="10" t="s">
        <v>5331</v>
      </c>
      <c r="D78" s="10" t="s">
        <v>16</v>
      </c>
      <c r="E78" s="10" t="s">
        <v>5332</v>
      </c>
      <c r="F78" s="10" t="s">
        <v>5332</v>
      </c>
      <c r="G78" s="10" t="s">
        <v>5217</v>
      </c>
      <c r="H78" s="10" t="s">
        <v>376</v>
      </c>
      <c r="I78" s="10" t="s">
        <v>376</v>
      </c>
      <c r="J78" s="10" t="s">
        <v>376</v>
      </c>
      <c r="K78" s="10" t="s">
        <v>5333</v>
      </c>
      <c r="L78" s="9"/>
    </row>
    <row r="79" spans="1:12" x14ac:dyDescent="0.2">
      <c r="A79" s="10" t="s">
        <v>5214</v>
      </c>
      <c r="B79" s="10" t="s">
        <v>5334</v>
      </c>
      <c r="C79" s="10" t="s">
        <v>5335</v>
      </c>
      <c r="D79" s="10" t="s">
        <v>11</v>
      </c>
      <c r="E79" s="10" t="s">
        <v>5336</v>
      </c>
      <c r="F79" s="10" t="s">
        <v>5336</v>
      </c>
      <c r="G79" s="10" t="s">
        <v>5217</v>
      </c>
      <c r="H79" s="10" t="s">
        <v>220</v>
      </c>
      <c r="I79" s="10" t="s">
        <v>220</v>
      </c>
      <c r="J79" s="10" t="s">
        <v>220</v>
      </c>
      <c r="K79" s="10" t="s">
        <v>5337</v>
      </c>
      <c r="L79" s="9"/>
    </row>
    <row r="80" spans="1:12" x14ac:dyDescent="0.2">
      <c r="A80" s="10" t="s">
        <v>5214</v>
      </c>
      <c r="B80" s="10" t="s">
        <v>5334</v>
      </c>
      <c r="C80" s="10" t="s">
        <v>5335</v>
      </c>
      <c r="D80" s="10" t="s">
        <v>16</v>
      </c>
      <c r="E80" s="10" t="s">
        <v>5338</v>
      </c>
      <c r="F80" s="10" t="s">
        <v>5338</v>
      </c>
      <c r="G80" s="10" t="s">
        <v>5217</v>
      </c>
      <c r="H80" s="10" t="s">
        <v>44</v>
      </c>
      <c r="I80" s="10" t="s">
        <v>724</v>
      </c>
      <c r="J80" s="10" t="s">
        <v>724</v>
      </c>
      <c r="K80" s="10" t="s">
        <v>5339</v>
      </c>
      <c r="L80" s="9"/>
    </row>
    <row r="81" spans="1:12" x14ac:dyDescent="0.2">
      <c r="A81" s="10" t="s">
        <v>5214</v>
      </c>
      <c r="B81" s="10" t="s">
        <v>5334</v>
      </c>
      <c r="C81" s="10" t="s">
        <v>5335</v>
      </c>
      <c r="D81" s="10" t="s">
        <v>20</v>
      </c>
      <c r="E81" s="10" t="s">
        <v>5340</v>
      </c>
      <c r="F81" s="10" t="s">
        <v>5340</v>
      </c>
      <c r="G81" s="10" t="s">
        <v>5217</v>
      </c>
      <c r="H81" s="10" t="s">
        <v>28</v>
      </c>
      <c r="I81" s="10" t="s">
        <v>28</v>
      </c>
      <c r="J81" s="10" t="s">
        <v>28</v>
      </c>
      <c r="K81" s="10" t="s">
        <v>5341</v>
      </c>
      <c r="L81" s="9"/>
    </row>
    <row r="82" spans="1:12" x14ac:dyDescent="0.2">
      <c r="A82" s="10" t="s">
        <v>5214</v>
      </c>
      <c r="B82" s="10" t="s">
        <v>5334</v>
      </c>
      <c r="C82" s="10" t="s">
        <v>5335</v>
      </c>
      <c r="D82" s="10" t="s">
        <v>132</v>
      </c>
      <c r="E82" s="10" t="s">
        <v>2318</v>
      </c>
      <c r="F82" s="10" t="s">
        <v>2318</v>
      </c>
      <c r="G82" s="10" t="s">
        <v>5217</v>
      </c>
      <c r="H82" s="10" t="s">
        <v>46</v>
      </c>
      <c r="I82" s="10" t="s">
        <v>46</v>
      </c>
      <c r="J82" s="10" t="s">
        <v>46</v>
      </c>
      <c r="K82" s="10" t="s">
        <v>5342</v>
      </c>
      <c r="L82" s="9"/>
    </row>
    <row r="83" spans="1:12" ht="25.5" x14ac:dyDescent="0.2">
      <c r="A83" s="10" t="s">
        <v>5214</v>
      </c>
      <c r="B83" s="10" t="s">
        <v>5343</v>
      </c>
      <c r="C83" s="10" t="s">
        <v>5344</v>
      </c>
      <c r="D83" s="10" t="s">
        <v>11</v>
      </c>
      <c r="E83" s="10" t="s">
        <v>5345</v>
      </c>
      <c r="F83" s="10" t="s">
        <v>5345</v>
      </c>
      <c r="G83" s="10" t="s">
        <v>5217</v>
      </c>
      <c r="H83" s="10" t="s">
        <v>37</v>
      </c>
      <c r="I83" s="10" t="s">
        <v>37</v>
      </c>
      <c r="J83" s="10" t="s">
        <v>37</v>
      </c>
      <c r="K83" s="10" t="s">
        <v>1822</v>
      </c>
      <c r="L83" s="9"/>
    </row>
    <row r="84" spans="1:12" ht="25.5" x14ac:dyDescent="0.2">
      <c r="A84" s="10" t="s">
        <v>5214</v>
      </c>
      <c r="B84" s="10" t="s">
        <v>5343</v>
      </c>
      <c r="C84" s="10" t="s">
        <v>5344</v>
      </c>
      <c r="D84" s="10" t="s">
        <v>93</v>
      </c>
      <c r="E84" s="10" t="s">
        <v>216</v>
      </c>
      <c r="F84" s="10" t="s">
        <v>216</v>
      </c>
      <c r="G84" s="10" t="s">
        <v>5217</v>
      </c>
      <c r="H84" s="10" t="s">
        <v>81</v>
      </c>
      <c r="I84" s="10" t="s">
        <v>81</v>
      </c>
      <c r="J84" s="10" t="s">
        <v>81</v>
      </c>
      <c r="K84" s="10" t="s">
        <v>5346</v>
      </c>
      <c r="L84" s="9"/>
    </row>
    <row r="85" spans="1:12" ht="25.5" x14ac:dyDescent="0.2">
      <c r="A85" s="10" t="s">
        <v>5214</v>
      </c>
      <c r="B85" s="10" t="s">
        <v>5343</v>
      </c>
      <c r="C85" s="10" t="s">
        <v>5344</v>
      </c>
      <c r="D85" s="10" t="s">
        <v>88</v>
      </c>
      <c r="E85" s="10" t="s">
        <v>216</v>
      </c>
      <c r="F85" s="10" t="s">
        <v>216</v>
      </c>
      <c r="G85" s="10" t="s">
        <v>5217</v>
      </c>
      <c r="H85" s="10" t="s">
        <v>81</v>
      </c>
      <c r="I85" s="10" t="s">
        <v>81</v>
      </c>
      <c r="J85" s="10" t="s">
        <v>81</v>
      </c>
      <c r="K85" s="10" t="s">
        <v>4056</v>
      </c>
      <c r="L85" s="9"/>
    </row>
    <row r="86" spans="1:12" ht="25.5" x14ac:dyDescent="0.2">
      <c r="A86" s="10" t="s">
        <v>5214</v>
      </c>
      <c r="B86" s="10" t="s">
        <v>5343</v>
      </c>
      <c r="C86" s="10" t="s">
        <v>5344</v>
      </c>
      <c r="D86" s="10" t="s">
        <v>58</v>
      </c>
      <c r="E86" s="10" t="s">
        <v>282</v>
      </c>
      <c r="F86" s="10" t="s">
        <v>282</v>
      </c>
      <c r="G86" s="10" t="s">
        <v>5217</v>
      </c>
      <c r="H86" s="10" t="s">
        <v>81</v>
      </c>
      <c r="I86" s="10" t="s">
        <v>81</v>
      </c>
      <c r="J86" s="10" t="s">
        <v>81</v>
      </c>
      <c r="K86" s="10" t="s">
        <v>4056</v>
      </c>
      <c r="L86" s="9"/>
    </row>
    <row r="87" spans="1:12" ht="25.5" x14ac:dyDescent="0.2">
      <c r="A87" s="10" t="s">
        <v>5214</v>
      </c>
      <c r="B87" s="10" t="s">
        <v>5343</v>
      </c>
      <c r="C87" s="10" t="s">
        <v>5344</v>
      </c>
      <c r="D87" s="10" t="s">
        <v>35</v>
      </c>
      <c r="E87" s="10" t="s">
        <v>216</v>
      </c>
      <c r="F87" s="10" t="s">
        <v>216</v>
      </c>
      <c r="G87" s="10" t="s">
        <v>5217</v>
      </c>
      <c r="H87" s="10" t="s">
        <v>81</v>
      </c>
      <c r="I87" s="10" t="s">
        <v>81</v>
      </c>
      <c r="J87" s="10" t="s">
        <v>81</v>
      </c>
      <c r="K87" s="10" t="s">
        <v>5347</v>
      </c>
      <c r="L87" s="9"/>
    </row>
    <row r="88" spans="1:12" ht="25.5" x14ac:dyDescent="0.2">
      <c r="A88" s="10" t="s">
        <v>5214</v>
      </c>
      <c r="B88" s="10" t="s">
        <v>5343</v>
      </c>
      <c r="C88" s="10" t="s">
        <v>5344</v>
      </c>
      <c r="D88" s="10" t="s">
        <v>46</v>
      </c>
      <c r="E88" s="10" t="s">
        <v>282</v>
      </c>
      <c r="F88" s="10" t="s">
        <v>282</v>
      </c>
      <c r="G88" s="10" t="s">
        <v>5217</v>
      </c>
      <c r="H88" s="10" t="s">
        <v>81</v>
      </c>
      <c r="I88" s="10" t="s">
        <v>81</v>
      </c>
      <c r="J88" s="10" t="s">
        <v>81</v>
      </c>
      <c r="K88" s="10" t="s">
        <v>5348</v>
      </c>
      <c r="L88" s="9"/>
    </row>
    <row r="89" spans="1:12" ht="25.5" x14ac:dyDescent="0.2">
      <c r="A89" s="10" t="s">
        <v>5214</v>
      </c>
      <c r="B89" s="10" t="s">
        <v>5343</v>
      </c>
      <c r="C89" s="10" t="s">
        <v>5344</v>
      </c>
      <c r="D89" s="10" t="s">
        <v>42</v>
      </c>
      <c r="E89" s="10" t="s">
        <v>224</v>
      </c>
      <c r="F89" s="10" t="s">
        <v>224</v>
      </c>
      <c r="G89" s="10" t="s">
        <v>5217</v>
      </c>
      <c r="H89" s="10" t="s">
        <v>81</v>
      </c>
      <c r="I89" s="10" t="s">
        <v>81</v>
      </c>
      <c r="J89" s="10" t="s">
        <v>81</v>
      </c>
      <c r="K89" s="10" t="s">
        <v>5349</v>
      </c>
      <c r="L89" s="9"/>
    </row>
    <row r="90" spans="1:12" x14ac:dyDescent="0.2">
      <c r="A90" s="10" t="s">
        <v>5214</v>
      </c>
      <c r="B90" s="10" t="s">
        <v>5350</v>
      </c>
      <c r="C90" s="10" t="s">
        <v>5351</v>
      </c>
      <c r="D90" s="10" t="s">
        <v>4334</v>
      </c>
      <c r="E90" s="10" t="s">
        <v>1028</v>
      </c>
      <c r="F90" s="10" t="s">
        <v>1028</v>
      </c>
      <c r="G90" s="10" t="s">
        <v>5217</v>
      </c>
      <c r="H90" s="10" t="s">
        <v>346</v>
      </c>
      <c r="I90" s="10" t="s">
        <v>346</v>
      </c>
      <c r="J90" s="10" t="s">
        <v>346</v>
      </c>
      <c r="K90" s="10" t="s">
        <v>5352</v>
      </c>
      <c r="L90" s="9"/>
    </row>
    <row r="91" spans="1:12" x14ac:dyDescent="0.2">
      <c r="A91" s="10" t="s">
        <v>5214</v>
      </c>
      <c r="B91" s="10" t="s">
        <v>5350</v>
      </c>
      <c r="C91" s="10" t="s">
        <v>5351</v>
      </c>
      <c r="D91" s="10" t="s">
        <v>4335</v>
      </c>
      <c r="E91" s="10" t="s">
        <v>5353</v>
      </c>
      <c r="F91" s="10" t="s">
        <v>5353</v>
      </c>
      <c r="G91" s="10" t="s">
        <v>5217</v>
      </c>
      <c r="H91" s="10" t="s">
        <v>37</v>
      </c>
      <c r="I91" s="10" t="s">
        <v>37</v>
      </c>
      <c r="J91" s="10" t="s">
        <v>37</v>
      </c>
      <c r="K91" s="10" t="s">
        <v>5354</v>
      </c>
      <c r="L91" s="9"/>
    </row>
    <row r="92" spans="1:12" x14ac:dyDescent="0.2">
      <c r="A92" s="10" t="s">
        <v>5214</v>
      </c>
      <c r="B92" s="10" t="s">
        <v>5355</v>
      </c>
      <c r="C92" s="10" t="s">
        <v>5356</v>
      </c>
      <c r="D92" s="10" t="s">
        <v>5357</v>
      </c>
      <c r="E92" s="10" t="s">
        <v>5358</v>
      </c>
      <c r="F92" s="10" t="s">
        <v>5358</v>
      </c>
      <c r="G92" s="10" t="s">
        <v>5217</v>
      </c>
      <c r="H92" s="10" t="s">
        <v>114</v>
      </c>
      <c r="I92" s="10" t="s">
        <v>71</v>
      </c>
      <c r="J92" s="10" t="s">
        <v>71</v>
      </c>
      <c r="K92" s="10" t="s">
        <v>5359</v>
      </c>
      <c r="L92" s="9"/>
    </row>
    <row r="93" spans="1:12" ht="38.25" x14ac:dyDescent="0.2">
      <c r="A93" s="10" t="s">
        <v>5214</v>
      </c>
      <c r="B93" s="10" t="s">
        <v>5360</v>
      </c>
      <c r="C93" s="10" t="s">
        <v>5361</v>
      </c>
      <c r="D93" s="10" t="s">
        <v>5362</v>
      </c>
      <c r="E93" s="10" t="s">
        <v>28</v>
      </c>
      <c r="F93" s="10" t="s">
        <v>28</v>
      </c>
      <c r="G93" s="10" t="s">
        <v>5217</v>
      </c>
      <c r="H93" s="10" t="s">
        <v>81</v>
      </c>
      <c r="I93" s="10" t="s">
        <v>81</v>
      </c>
      <c r="J93" s="10" t="s">
        <v>81</v>
      </c>
      <c r="K93" s="10" t="s">
        <v>4514</v>
      </c>
      <c r="L93" s="9"/>
    </row>
    <row r="94" spans="1:12" ht="38.25" x14ac:dyDescent="0.2">
      <c r="A94" s="10" t="s">
        <v>5214</v>
      </c>
      <c r="B94" s="10" t="s">
        <v>5360</v>
      </c>
      <c r="C94" s="10" t="s">
        <v>5361</v>
      </c>
      <c r="D94" s="10" t="s">
        <v>5363</v>
      </c>
      <c r="E94" s="10" t="s">
        <v>46</v>
      </c>
      <c r="F94" s="10" t="s">
        <v>46</v>
      </c>
      <c r="G94" s="10" t="s">
        <v>5217</v>
      </c>
      <c r="H94" s="10" t="s">
        <v>81</v>
      </c>
      <c r="I94" s="10" t="s">
        <v>81</v>
      </c>
      <c r="J94" s="10" t="s">
        <v>81</v>
      </c>
      <c r="K94" s="10" t="s">
        <v>4603</v>
      </c>
      <c r="L94" s="9"/>
    </row>
    <row r="95" spans="1:12" ht="38.25" x14ac:dyDescent="0.2">
      <c r="A95" s="10" t="s">
        <v>5214</v>
      </c>
      <c r="B95" s="10" t="s">
        <v>5360</v>
      </c>
      <c r="C95" s="10" t="s">
        <v>5361</v>
      </c>
      <c r="D95" s="10" t="s">
        <v>5364</v>
      </c>
      <c r="E95" s="10" t="s">
        <v>35</v>
      </c>
      <c r="F95" s="10" t="s">
        <v>35</v>
      </c>
      <c r="G95" s="10" t="s">
        <v>5217</v>
      </c>
      <c r="H95" s="10" t="s">
        <v>81</v>
      </c>
      <c r="I95" s="10" t="s">
        <v>81</v>
      </c>
      <c r="J95" s="10" t="s">
        <v>81</v>
      </c>
      <c r="K95" s="10" t="s">
        <v>4338</v>
      </c>
      <c r="L95" s="9"/>
    </row>
    <row r="96" spans="1:12" ht="38.25" x14ac:dyDescent="0.2">
      <c r="A96" s="10" t="s">
        <v>5214</v>
      </c>
      <c r="B96" s="10" t="s">
        <v>5365</v>
      </c>
      <c r="C96" s="10" t="s">
        <v>5366</v>
      </c>
      <c r="D96" s="10" t="s">
        <v>5367</v>
      </c>
      <c r="E96" s="10" t="s">
        <v>20</v>
      </c>
      <c r="F96" s="10" t="s">
        <v>20</v>
      </c>
      <c r="G96" s="10" t="s">
        <v>5217</v>
      </c>
      <c r="H96" s="10" t="s">
        <v>81</v>
      </c>
      <c r="I96" s="10" t="s">
        <v>81</v>
      </c>
      <c r="J96" s="10" t="s">
        <v>81</v>
      </c>
      <c r="K96" s="10" t="s">
        <v>632</v>
      </c>
      <c r="L96" s="9"/>
    </row>
    <row r="97" spans="1:12" ht="38.25" x14ac:dyDescent="0.2">
      <c r="A97" s="10" t="s">
        <v>5214</v>
      </c>
      <c r="B97" s="10" t="s">
        <v>5365</v>
      </c>
      <c r="C97" s="10" t="s">
        <v>5366</v>
      </c>
      <c r="D97" s="10" t="s">
        <v>5368</v>
      </c>
      <c r="E97" s="10" t="s">
        <v>20</v>
      </c>
      <c r="F97" s="10" t="s">
        <v>20</v>
      </c>
      <c r="G97" s="10" t="s">
        <v>5217</v>
      </c>
      <c r="H97" s="10" t="s">
        <v>81</v>
      </c>
      <c r="I97" s="10" t="s">
        <v>81</v>
      </c>
      <c r="J97" s="10" t="s">
        <v>81</v>
      </c>
      <c r="K97" s="10" t="s">
        <v>171</v>
      </c>
      <c r="L97" s="9"/>
    </row>
    <row r="98" spans="1:12" ht="38.25" x14ac:dyDescent="0.2">
      <c r="A98" s="10" t="s">
        <v>5214</v>
      </c>
      <c r="B98" s="10" t="s">
        <v>5365</v>
      </c>
      <c r="C98" s="10" t="s">
        <v>5366</v>
      </c>
      <c r="D98" s="10" t="s">
        <v>5369</v>
      </c>
      <c r="E98" s="10" t="s">
        <v>20</v>
      </c>
      <c r="F98" s="10" t="s">
        <v>20</v>
      </c>
      <c r="G98" s="10" t="s">
        <v>5217</v>
      </c>
      <c r="H98" s="10" t="s">
        <v>81</v>
      </c>
      <c r="I98" s="10" t="s">
        <v>81</v>
      </c>
      <c r="J98" s="10" t="s">
        <v>81</v>
      </c>
      <c r="K98" s="10" t="s">
        <v>5370</v>
      </c>
      <c r="L98" s="9"/>
    </row>
    <row r="99" spans="1:12" ht="38.25" x14ac:dyDescent="0.2">
      <c r="A99" s="10" t="s">
        <v>5214</v>
      </c>
      <c r="B99" s="10" t="s">
        <v>5365</v>
      </c>
      <c r="C99" s="10" t="s">
        <v>5366</v>
      </c>
      <c r="D99" s="10" t="s">
        <v>5371</v>
      </c>
      <c r="E99" s="10" t="s">
        <v>132</v>
      </c>
      <c r="F99" s="10" t="s">
        <v>132</v>
      </c>
      <c r="G99" s="10" t="s">
        <v>5217</v>
      </c>
      <c r="H99" s="10" t="s">
        <v>81</v>
      </c>
      <c r="I99" s="10" t="s">
        <v>81</v>
      </c>
      <c r="J99" s="10" t="s">
        <v>81</v>
      </c>
      <c r="K99" s="10" t="s">
        <v>4034</v>
      </c>
      <c r="L99" s="9"/>
    </row>
    <row r="100" spans="1:12" ht="38.25" x14ac:dyDescent="0.2">
      <c r="A100" s="10" t="s">
        <v>5214</v>
      </c>
      <c r="B100" s="10" t="s">
        <v>5365</v>
      </c>
      <c r="C100" s="10" t="s">
        <v>5366</v>
      </c>
      <c r="D100" s="10" t="s">
        <v>5372</v>
      </c>
      <c r="E100" s="10" t="s">
        <v>20</v>
      </c>
      <c r="F100" s="10" t="s">
        <v>20</v>
      </c>
      <c r="G100" s="10" t="s">
        <v>5217</v>
      </c>
      <c r="H100" s="10" t="s">
        <v>81</v>
      </c>
      <c r="I100" s="10" t="s">
        <v>81</v>
      </c>
      <c r="J100" s="10" t="s">
        <v>81</v>
      </c>
      <c r="K100" s="10" t="s">
        <v>5009</v>
      </c>
      <c r="L100" s="9"/>
    </row>
    <row r="101" spans="1:12" x14ac:dyDescent="0.2">
      <c r="A101" s="10" t="s">
        <v>5214</v>
      </c>
      <c r="B101" s="10" t="s">
        <v>5373</v>
      </c>
      <c r="C101" s="10" t="s">
        <v>2965</v>
      </c>
      <c r="D101" s="10" t="s">
        <v>600</v>
      </c>
      <c r="E101" s="10" t="s">
        <v>16</v>
      </c>
      <c r="F101" s="10" t="s">
        <v>16</v>
      </c>
      <c r="G101" s="10" t="s">
        <v>5217</v>
      </c>
      <c r="H101" s="10" t="s">
        <v>81</v>
      </c>
      <c r="I101" s="10" t="s">
        <v>81</v>
      </c>
      <c r="J101" s="10" t="s">
        <v>81</v>
      </c>
      <c r="K101" s="10" t="s">
        <v>5374</v>
      </c>
      <c r="L101" s="9"/>
    </row>
    <row r="102" spans="1:12" x14ac:dyDescent="0.2">
      <c r="A102" s="10" t="s">
        <v>5214</v>
      </c>
      <c r="B102" s="10" t="s">
        <v>5373</v>
      </c>
      <c r="C102" s="10" t="s">
        <v>2965</v>
      </c>
      <c r="D102" s="10" t="s">
        <v>937</v>
      </c>
      <c r="E102" s="10" t="s">
        <v>16</v>
      </c>
      <c r="F102" s="10" t="s">
        <v>16</v>
      </c>
      <c r="G102" s="10" t="s">
        <v>5217</v>
      </c>
      <c r="H102" s="10" t="s">
        <v>81</v>
      </c>
      <c r="I102" s="10" t="s">
        <v>81</v>
      </c>
      <c r="J102" s="10" t="s">
        <v>81</v>
      </c>
      <c r="K102" s="10" t="s">
        <v>5375</v>
      </c>
      <c r="L102" s="9"/>
    </row>
    <row r="103" spans="1:12" x14ac:dyDescent="0.2">
      <c r="A103" s="10" t="s">
        <v>5214</v>
      </c>
      <c r="B103" s="10" t="s">
        <v>5373</v>
      </c>
      <c r="C103" s="10" t="s">
        <v>2965</v>
      </c>
      <c r="D103" s="10" t="s">
        <v>1044</v>
      </c>
      <c r="E103" s="10" t="s">
        <v>16</v>
      </c>
      <c r="F103" s="10" t="s">
        <v>16</v>
      </c>
      <c r="G103" s="10" t="s">
        <v>5217</v>
      </c>
      <c r="H103" s="10" t="s">
        <v>81</v>
      </c>
      <c r="I103" s="10" t="s">
        <v>81</v>
      </c>
      <c r="J103" s="10" t="s">
        <v>81</v>
      </c>
      <c r="K103" s="10" t="s">
        <v>5058</v>
      </c>
      <c r="L103" s="9"/>
    </row>
    <row r="104" spans="1:12" x14ac:dyDescent="0.2">
      <c r="A104" s="10" t="s">
        <v>5214</v>
      </c>
      <c r="B104" s="10" t="s">
        <v>5373</v>
      </c>
      <c r="C104" s="10" t="s">
        <v>2965</v>
      </c>
      <c r="D104" s="10" t="s">
        <v>1046</v>
      </c>
      <c r="E104" s="10" t="s">
        <v>16</v>
      </c>
      <c r="F104" s="10" t="s">
        <v>16</v>
      </c>
      <c r="G104" s="10" t="s">
        <v>5217</v>
      </c>
      <c r="H104" s="10" t="s">
        <v>81</v>
      </c>
      <c r="I104" s="10" t="s">
        <v>81</v>
      </c>
      <c r="J104" s="10" t="s">
        <v>81</v>
      </c>
      <c r="K104" s="10" t="s">
        <v>5058</v>
      </c>
      <c r="L104" s="9"/>
    </row>
    <row r="105" spans="1:12" x14ac:dyDescent="0.2">
      <c r="A105" s="10" t="s">
        <v>5214</v>
      </c>
      <c r="B105" s="10" t="s">
        <v>5373</v>
      </c>
      <c r="C105" s="10" t="s">
        <v>2965</v>
      </c>
      <c r="D105" s="10" t="s">
        <v>1223</v>
      </c>
      <c r="E105" s="10" t="s">
        <v>16</v>
      </c>
      <c r="F105" s="10" t="s">
        <v>16</v>
      </c>
      <c r="G105" s="10" t="s">
        <v>5217</v>
      </c>
      <c r="H105" s="10" t="s">
        <v>81</v>
      </c>
      <c r="I105" s="10" t="s">
        <v>81</v>
      </c>
      <c r="J105" s="10" t="s">
        <v>81</v>
      </c>
      <c r="K105" s="10" t="s">
        <v>5376</v>
      </c>
      <c r="L105" s="9"/>
    </row>
    <row r="106" spans="1:12" x14ac:dyDescent="0.2">
      <c r="A106" s="10" t="s">
        <v>5214</v>
      </c>
      <c r="B106" s="10" t="s">
        <v>5373</v>
      </c>
      <c r="C106" s="10" t="s">
        <v>2965</v>
      </c>
      <c r="D106" s="10" t="s">
        <v>1225</v>
      </c>
      <c r="E106" s="10" t="s">
        <v>16</v>
      </c>
      <c r="F106" s="10" t="s">
        <v>16</v>
      </c>
      <c r="G106" s="10" t="s">
        <v>5217</v>
      </c>
      <c r="H106" s="10" t="s">
        <v>81</v>
      </c>
      <c r="I106" s="10" t="s">
        <v>81</v>
      </c>
      <c r="J106" s="10" t="s">
        <v>81</v>
      </c>
      <c r="K106" s="10" t="s">
        <v>5376</v>
      </c>
      <c r="L106" s="9"/>
    </row>
    <row r="107" spans="1:12" x14ac:dyDescent="0.2">
      <c r="A107" s="10" t="s">
        <v>5214</v>
      </c>
      <c r="B107" s="10" t="s">
        <v>5373</v>
      </c>
      <c r="C107" s="10" t="s">
        <v>2965</v>
      </c>
      <c r="D107" s="10" t="s">
        <v>1232</v>
      </c>
      <c r="E107" s="10" t="s">
        <v>16</v>
      </c>
      <c r="F107" s="10" t="s">
        <v>16</v>
      </c>
      <c r="G107" s="10" t="s">
        <v>5217</v>
      </c>
      <c r="H107" s="10" t="s">
        <v>81</v>
      </c>
      <c r="I107" s="10" t="s">
        <v>81</v>
      </c>
      <c r="J107" s="10" t="s">
        <v>81</v>
      </c>
      <c r="K107" s="10" t="s">
        <v>5377</v>
      </c>
      <c r="L107" s="9"/>
    </row>
    <row r="108" spans="1:12" x14ac:dyDescent="0.2">
      <c r="A108" s="10" t="s">
        <v>5214</v>
      </c>
      <c r="B108" s="10" t="s">
        <v>5373</v>
      </c>
      <c r="C108" s="10" t="s">
        <v>2965</v>
      </c>
      <c r="D108" s="10" t="s">
        <v>2194</v>
      </c>
      <c r="E108" s="10" t="s">
        <v>16</v>
      </c>
      <c r="F108" s="10" t="s">
        <v>16</v>
      </c>
      <c r="G108" s="10" t="s">
        <v>5217</v>
      </c>
      <c r="H108" s="10" t="s">
        <v>81</v>
      </c>
      <c r="I108" s="10" t="s">
        <v>81</v>
      </c>
      <c r="J108" s="10" t="s">
        <v>81</v>
      </c>
      <c r="K108" s="10" t="s">
        <v>5378</v>
      </c>
      <c r="L108" s="9"/>
    </row>
    <row r="109" spans="1:12" x14ac:dyDescent="0.2">
      <c r="A109" s="10" t="s">
        <v>185</v>
      </c>
      <c r="B109" s="10" t="s">
        <v>185</v>
      </c>
      <c r="C109" s="10" t="s">
        <v>185</v>
      </c>
      <c r="D109" s="10" t="s">
        <v>185</v>
      </c>
      <c r="E109" s="10" t="s">
        <v>185</v>
      </c>
      <c r="F109" s="10" t="s">
        <v>185</v>
      </c>
      <c r="G109" s="10" t="s">
        <v>185</v>
      </c>
      <c r="H109" s="10" t="s">
        <v>185</v>
      </c>
      <c r="I109" s="10" t="s">
        <v>185</v>
      </c>
      <c r="J109" s="10" t="s">
        <v>185</v>
      </c>
      <c r="K109" s="9"/>
      <c r="L109" s="9"/>
    </row>
    <row r="110" spans="1:12" x14ac:dyDescent="0.2">
      <c r="A110" s="10" t="s">
        <v>185</v>
      </c>
      <c r="B110" s="11" t="s">
        <v>2203</v>
      </c>
      <c r="C110" s="10" t="s">
        <v>185</v>
      </c>
      <c r="D110" s="10" t="s">
        <v>185</v>
      </c>
      <c r="E110" s="10" t="s">
        <v>185</v>
      </c>
      <c r="F110" s="10" t="s">
        <v>5379</v>
      </c>
      <c r="G110" s="10" t="s">
        <v>185</v>
      </c>
      <c r="H110" s="10" t="s">
        <v>2816</v>
      </c>
      <c r="I110" s="10" t="s">
        <v>5211</v>
      </c>
      <c r="J110" s="10" t="s">
        <v>5211</v>
      </c>
      <c r="K110" s="10" t="s">
        <v>185</v>
      </c>
      <c r="L110" s="9"/>
    </row>
    <row r="111" spans="1:12" x14ac:dyDescent="0.2">
      <c r="A111" s="9" t="s">
        <v>185</v>
      </c>
      <c r="B111" s="9"/>
      <c r="C111" s="9"/>
      <c r="D111" s="9"/>
      <c r="E111" s="9"/>
      <c r="F111" s="9"/>
      <c r="G111" s="9"/>
      <c r="H111" s="9"/>
      <c r="I111" s="9"/>
      <c r="J111" s="9"/>
      <c r="K111" s="9"/>
      <c r="L111" s="9"/>
    </row>
    <row r="112" spans="1:12" x14ac:dyDescent="0.2">
      <c r="A112" s="35" t="s">
        <v>5780</v>
      </c>
      <c r="B112" s="36" t="s">
        <v>185</v>
      </c>
      <c r="C112" s="36" t="s">
        <v>185</v>
      </c>
      <c r="D112" s="36" t="s">
        <v>185</v>
      </c>
      <c r="E112" s="36" t="s">
        <v>185</v>
      </c>
      <c r="F112" s="36" t="s">
        <v>185</v>
      </c>
      <c r="G112" s="36" t="s">
        <v>185</v>
      </c>
      <c r="H112" s="36" t="s">
        <v>185</v>
      </c>
      <c r="I112" s="36" t="s">
        <v>185</v>
      </c>
      <c r="J112" s="36" t="s">
        <v>185</v>
      </c>
      <c r="K112" s="9" t="s">
        <v>185</v>
      </c>
      <c r="L112" s="9"/>
    </row>
    <row r="113" spans="1:12" x14ac:dyDescent="0.2">
      <c r="A113" s="36" t="s">
        <v>185</v>
      </c>
      <c r="B113" s="36" t="s">
        <v>185</v>
      </c>
      <c r="C113" s="36" t="s">
        <v>185</v>
      </c>
      <c r="D113" s="36" t="s">
        <v>185</v>
      </c>
      <c r="E113" s="36" t="s">
        <v>185</v>
      </c>
      <c r="F113" s="36" t="s">
        <v>185</v>
      </c>
      <c r="G113" s="36" t="s">
        <v>185</v>
      </c>
      <c r="H113" s="36" t="s">
        <v>185</v>
      </c>
      <c r="I113" s="36" t="s">
        <v>185</v>
      </c>
      <c r="J113" s="36" t="s">
        <v>185</v>
      </c>
      <c r="K113" s="9" t="s">
        <v>185</v>
      </c>
      <c r="L113" s="9"/>
    </row>
    <row r="114" spans="1:12" x14ac:dyDescent="0.2">
      <c r="A114" s="36" t="s">
        <v>185</v>
      </c>
      <c r="B114" s="36" t="s">
        <v>185</v>
      </c>
      <c r="C114" s="36" t="s">
        <v>185</v>
      </c>
      <c r="D114" s="36" t="s">
        <v>185</v>
      </c>
      <c r="E114" s="36" t="s">
        <v>185</v>
      </c>
      <c r="F114" s="36" t="s">
        <v>185</v>
      </c>
      <c r="G114" s="36" t="s">
        <v>185</v>
      </c>
      <c r="H114" s="36" t="s">
        <v>185</v>
      </c>
      <c r="I114" s="36" t="s">
        <v>185</v>
      </c>
      <c r="J114" s="36" t="s">
        <v>185</v>
      </c>
      <c r="K114" s="9"/>
      <c r="L114" s="9"/>
    </row>
    <row r="115" spans="1:12" x14ac:dyDescent="0.2">
      <c r="A115" s="9" t="s">
        <v>185</v>
      </c>
      <c r="B115" s="9"/>
      <c r="C115" s="9"/>
      <c r="D115" s="9"/>
      <c r="E115" s="9"/>
      <c r="F115" s="9"/>
      <c r="G115" s="9"/>
      <c r="H115" s="9"/>
      <c r="I115" s="9"/>
      <c r="J115" s="9"/>
      <c r="K115" s="9"/>
      <c r="L115" s="9"/>
    </row>
    <row r="116" spans="1:12" x14ac:dyDescent="0.2">
      <c r="A116" s="35" t="s">
        <v>5779</v>
      </c>
      <c r="B116" s="36" t="s">
        <v>185</v>
      </c>
      <c r="C116" s="36" t="s">
        <v>185</v>
      </c>
      <c r="D116" s="36" t="s">
        <v>185</v>
      </c>
      <c r="E116" s="36" t="s">
        <v>185</v>
      </c>
      <c r="F116" s="36" t="s">
        <v>185</v>
      </c>
      <c r="G116" s="36" t="s">
        <v>185</v>
      </c>
      <c r="H116" s="36" t="s">
        <v>185</v>
      </c>
      <c r="I116" s="36" t="s">
        <v>185</v>
      </c>
      <c r="J116" s="36" t="s">
        <v>185</v>
      </c>
      <c r="K116" s="9" t="s">
        <v>185</v>
      </c>
      <c r="L116" s="9"/>
    </row>
    <row r="117" spans="1:12" x14ac:dyDescent="0.2">
      <c r="A117" s="36" t="s">
        <v>185</v>
      </c>
      <c r="B117" s="36" t="s">
        <v>185</v>
      </c>
      <c r="C117" s="36" t="s">
        <v>185</v>
      </c>
      <c r="D117" s="36" t="s">
        <v>185</v>
      </c>
      <c r="E117" s="36" t="s">
        <v>185</v>
      </c>
      <c r="F117" s="36" t="s">
        <v>185</v>
      </c>
      <c r="G117" s="36" t="s">
        <v>185</v>
      </c>
      <c r="H117" s="36" t="s">
        <v>185</v>
      </c>
      <c r="I117" s="36" t="s">
        <v>185</v>
      </c>
      <c r="J117" s="36" t="s">
        <v>185</v>
      </c>
      <c r="K117" s="9" t="s">
        <v>185</v>
      </c>
      <c r="L117" s="9"/>
    </row>
    <row r="118" spans="1:12" x14ac:dyDescent="0.2">
      <c r="A118" s="36" t="s">
        <v>185</v>
      </c>
      <c r="B118" s="36" t="s">
        <v>185</v>
      </c>
      <c r="C118" s="36" t="s">
        <v>185</v>
      </c>
      <c r="D118" s="36" t="s">
        <v>185</v>
      </c>
      <c r="E118" s="36" t="s">
        <v>185</v>
      </c>
      <c r="F118" s="36" t="s">
        <v>185</v>
      </c>
      <c r="G118" s="36" t="s">
        <v>185</v>
      </c>
      <c r="H118" s="36" t="s">
        <v>185</v>
      </c>
      <c r="I118" s="36" t="s">
        <v>185</v>
      </c>
      <c r="J118" s="36" t="s">
        <v>185</v>
      </c>
      <c r="K118" s="9"/>
      <c r="L118" s="9"/>
    </row>
    <row r="119" spans="1:12" x14ac:dyDescent="0.2">
      <c r="A119" s="36" t="s">
        <v>185</v>
      </c>
      <c r="B119" s="36" t="s">
        <v>185</v>
      </c>
      <c r="C119" s="36" t="s">
        <v>185</v>
      </c>
      <c r="D119" s="36" t="s">
        <v>185</v>
      </c>
      <c r="E119" s="36" t="s">
        <v>185</v>
      </c>
      <c r="F119" s="36" t="s">
        <v>185</v>
      </c>
      <c r="G119" s="36" t="s">
        <v>185</v>
      </c>
      <c r="H119" s="36" t="s">
        <v>185</v>
      </c>
      <c r="I119" s="36" t="s">
        <v>185</v>
      </c>
      <c r="J119" s="36" t="s">
        <v>185</v>
      </c>
      <c r="K119" s="9"/>
      <c r="L119" s="9"/>
    </row>
    <row r="120" spans="1:12" x14ac:dyDescent="0.2">
      <c r="A120" s="9" t="s">
        <v>185</v>
      </c>
      <c r="B120" s="9"/>
      <c r="C120" s="9"/>
      <c r="D120" s="9"/>
      <c r="E120" s="9"/>
      <c r="F120" s="9"/>
      <c r="G120" s="9"/>
      <c r="H120" s="9"/>
      <c r="I120" s="9"/>
      <c r="J120" s="9"/>
      <c r="K120" s="9"/>
      <c r="L120" s="9"/>
    </row>
    <row r="121" spans="1:12" x14ac:dyDescent="0.2">
      <c r="A121" s="35" t="s">
        <v>188</v>
      </c>
      <c r="B121" s="36" t="s">
        <v>185</v>
      </c>
      <c r="C121" s="36" t="s">
        <v>185</v>
      </c>
      <c r="D121" s="36" t="s">
        <v>185</v>
      </c>
      <c r="E121" s="36" t="s">
        <v>185</v>
      </c>
      <c r="F121" s="36" t="s">
        <v>185</v>
      </c>
      <c r="G121" s="36" t="s">
        <v>185</v>
      </c>
      <c r="H121" s="36" t="s">
        <v>185</v>
      </c>
      <c r="I121" s="36" t="s">
        <v>185</v>
      </c>
      <c r="J121" s="36" t="s">
        <v>185</v>
      </c>
      <c r="K121" s="9" t="s">
        <v>185</v>
      </c>
      <c r="L121" s="9"/>
    </row>
    <row r="122" spans="1:12" x14ac:dyDescent="0.2">
      <c r="A122" s="36" t="s">
        <v>185</v>
      </c>
      <c r="B122" s="36" t="s">
        <v>185</v>
      </c>
      <c r="C122" s="36" t="s">
        <v>185</v>
      </c>
      <c r="D122" s="36" t="s">
        <v>185</v>
      </c>
      <c r="E122" s="36" t="s">
        <v>185</v>
      </c>
      <c r="F122" s="36" t="s">
        <v>185</v>
      </c>
      <c r="G122" s="36" t="s">
        <v>185</v>
      </c>
      <c r="H122" s="36" t="s">
        <v>185</v>
      </c>
      <c r="I122" s="36" t="s">
        <v>185</v>
      </c>
      <c r="J122" s="36" t="s">
        <v>185</v>
      </c>
      <c r="K122" s="9" t="s">
        <v>185</v>
      </c>
      <c r="L122" s="9"/>
    </row>
    <row r="123" spans="1:12" x14ac:dyDescent="0.2">
      <c r="A123" s="9" t="s">
        <v>185</v>
      </c>
      <c r="B123" s="9"/>
      <c r="C123" s="9"/>
      <c r="D123" s="9"/>
      <c r="E123" s="9"/>
      <c r="F123" s="9"/>
      <c r="G123" s="9"/>
      <c r="H123" s="9"/>
      <c r="I123" s="9"/>
      <c r="J123" s="9"/>
      <c r="K123" s="9"/>
      <c r="L123" s="9"/>
    </row>
    <row r="124" spans="1:12" x14ac:dyDescent="0.2">
      <c r="A124" s="35" t="s">
        <v>5781</v>
      </c>
      <c r="B124" s="36" t="s">
        <v>185</v>
      </c>
      <c r="C124" s="36" t="s">
        <v>185</v>
      </c>
      <c r="D124" s="36" t="s">
        <v>185</v>
      </c>
      <c r="E124" s="36" t="s">
        <v>185</v>
      </c>
      <c r="F124" s="36" t="s">
        <v>185</v>
      </c>
      <c r="G124" s="36" t="s">
        <v>185</v>
      </c>
      <c r="H124" s="36" t="s">
        <v>185</v>
      </c>
      <c r="I124" s="36" t="s">
        <v>185</v>
      </c>
      <c r="J124" s="36" t="s">
        <v>185</v>
      </c>
      <c r="K124" s="9" t="s">
        <v>185</v>
      </c>
      <c r="L124" s="9"/>
    </row>
    <row r="125" spans="1:12" x14ac:dyDescent="0.2">
      <c r="A125" s="36" t="s">
        <v>185</v>
      </c>
      <c r="B125" s="36" t="s">
        <v>185</v>
      </c>
      <c r="C125" s="36" t="s">
        <v>185</v>
      </c>
      <c r="D125" s="36" t="s">
        <v>185</v>
      </c>
      <c r="E125" s="36" t="s">
        <v>185</v>
      </c>
      <c r="F125" s="36" t="s">
        <v>185</v>
      </c>
      <c r="G125" s="36" t="s">
        <v>185</v>
      </c>
      <c r="H125" s="36" t="s">
        <v>185</v>
      </c>
      <c r="I125" s="36" t="s">
        <v>185</v>
      </c>
      <c r="J125" s="36" t="s">
        <v>185</v>
      </c>
      <c r="K125" s="9" t="s">
        <v>185</v>
      </c>
      <c r="L125" s="9"/>
    </row>
    <row r="126" spans="1:12" x14ac:dyDescent="0.2">
      <c r="A126" s="36" t="s">
        <v>185</v>
      </c>
      <c r="B126" s="36" t="s">
        <v>185</v>
      </c>
      <c r="C126" s="36" t="s">
        <v>185</v>
      </c>
      <c r="D126" s="36" t="s">
        <v>185</v>
      </c>
      <c r="E126" s="36" t="s">
        <v>185</v>
      </c>
      <c r="F126" s="36" t="s">
        <v>185</v>
      </c>
      <c r="G126" s="36" t="s">
        <v>185</v>
      </c>
      <c r="H126" s="36" t="s">
        <v>185</v>
      </c>
      <c r="I126" s="36" t="s">
        <v>185</v>
      </c>
      <c r="J126" s="36" t="s">
        <v>185</v>
      </c>
      <c r="K126" s="9"/>
      <c r="L126" s="9"/>
    </row>
    <row r="127" spans="1:12" x14ac:dyDescent="0.2">
      <c r="A127" s="36" t="s">
        <v>185</v>
      </c>
      <c r="B127" s="36" t="s">
        <v>185</v>
      </c>
      <c r="C127" s="36" t="s">
        <v>185</v>
      </c>
      <c r="D127" s="36" t="s">
        <v>185</v>
      </c>
      <c r="E127" s="36" t="s">
        <v>185</v>
      </c>
      <c r="F127" s="36" t="s">
        <v>185</v>
      </c>
      <c r="G127" s="36" t="s">
        <v>185</v>
      </c>
      <c r="H127" s="36" t="s">
        <v>185</v>
      </c>
      <c r="I127" s="36" t="s">
        <v>185</v>
      </c>
      <c r="J127" s="36" t="s">
        <v>185</v>
      </c>
      <c r="K127" s="9"/>
      <c r="L127" s="9"/>
    </row>
    <row r="128" spans="1:12" x14ac:dyDescent="0.2">
      <c r="A128" s="9" t="s">
        <v>185</v>
      </c>
      <c r="B128" s="9"/>
      <c r="C128" s="9"/>
      <c r="D128" s="9"/>
      <c r="E128" s="9"/>
      <c r="F128" s="9"/>
      <c r="G128" s="9"/>
      <c r="H128" s="9"/>
      <c r="I128" s="9"/>
      <c r="J128" s="9"/>
      <c r="K128" s="9"/>
      <c r="L128" s="9"/>
    </row>
  </sheetData>
  <mergeCells count="17">
    <mergeCell ref="F5:H5"/>
    <mergeCell ref="F6:H6"/>
    <mergeCell ref="A121:J122"/>
    <mergeCell ref="A124:J127"/>
    <mergeCell ref="F7:H7"/>
    <mergeCell ref="A1:K1"/>
    <mergeCell ref="A2:K2"/>
    <mergeCell ref="A3:K3"/>
    <mergeCell ref="A112:J114"/>
    <mergeCell ref="A116:J119"/>
    <mergeCell ref="F8:H8"/>
    <mergeCell ref="F9:H9"/>
    <mergeCell ref="A5:E5"/>
    <mergeCell ref="A6:E6"/>
    <mergeCell ref="A7:E7"/>
    <mergeCell ref="A8:E8"/>
    <mergeCell ref="A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selection sqref="A1:K1"/>
    </sheetView>
  </sheetViews>
  <sheetFormatPr defaultRowHeight="12.75" x14ac:dyDescent="0.2"/>
  <cols>
    <col min="1" max="14" width="12" style="1" customWidth="1"/>
    <col min="15" max="16384" width="9.140625" style="1"/>
  </cols>
  <sheetData>
    <row r="1" spans="1:12" x14ac:dyDescent="0.2">
      <c r="A1" s="33" t="s">
        <v>0</v>
      </c>
      <c r="B1" s="34" t="s">
        <v>185</v>
      </c>
      <c r="C1" s="34" t="s">
        <v>185</v>
      </c>
      <c r="D1" s="34" t="s">
        <v>185</v>
      </c>
      <c r="E1" s="34" t="s">
        <v>185</v>
      </c>
      <c r="F1" s="34" t="s">
        <v>185</v>
      </c>
      <c r="G1" s="34" t="s">
        <v>185</v>
      </c>
      <c r="H1" s="34" t="s">
        <v>185</v>
      </c>
      <c r="I1" s="34" t="s">
        <v>185</v>
      </c>
      <c r="J1" s="34"/>
      <c r="K1" s="34"/>
      <c r="L1" s="9"/>
    </row>
    <row r="2" spans="1:12" x14ac:dyDescent="0.2">
      <c r="A2" s="33" t="s">
        <v>5380</v>
      </c>
      <c r="B2" s="34" t="s">
        <v>185</v>
      </c>
      <c r="C2" s="34" t="s">
        <v>185</v>
      </c>
      <c r="D2" s="34" t="s">
        <v>185</v>
      </c>
      <c r="E2" s="34" t="s">
        <v>185</v>
      </c>
      <c r="F2" s="34" t="s">
        <v>185</v>
      </c>
      <c r="G2" s="34" t="s">
        <v>185</v>
      </c>
      <c r="H2" s="34" t="s">
        <v>185</v>
      </c>
      <c r="I2" s="34" t="s">
        <v>185</v>
      </c>
      <c r="J2" s="34"/>
      <c r="K2" s="34"/>
      <c r="L2" s="9"/>
    </row>
    <row r="3" spans="1:12" x14ac:dyDescent="0.2">
      <c r="A3" s="33" t="s">
        <v>5381</v>
      </c>
      <c r="B3" s="34" t="s">
        <v>185</v>
      </c>
      <c r="C3" s="34" t="s">
        <v>185</v>
      </c>
      <c r="D3" s="34" t="s">
        <v>185</v>
      </c>
      <c r="E3" s="34" t="s">
        <v>185</v>
      </c>
      <c r="F3" s="34" t="s">
        <v>185</v>
      </c>
      <c r="G3" s="34" t="s">
        <v>185</v>
      </c>
      <c r="H3" s="34" t="s">
        <v>185</v>
      </c>
      <c r="I3" s="34" t="s">
        <v>185</v>
      </c>
      <c r="J3" s="34"/>
      <c r="K3" s="34"/>
      <c r="L3" s="9"/>
    </row>
    <row r="4" spans="1:12" x14ac:dyDescent="0.2">
      <c r="A4" s="9" t="s">
        <v>185</v>
      </c>
      <c r="B4" s="9"/>
      <c r="C4" s="9"/>
      <c r="D4" s="9"/>
      <c r="E4" s="9"/>
      <c r="F4" s="9"/>
      <c r="G4" s="9"/>
      <c r="H4" s="9"/>
      <c r="I4" s="9"/>
      <c r="J4" s="9"/>
      <c r="K4" s="9"/>
      <c r="L4" s="9"/>
    </row>
    <row r="5" spans="1:12" ht="30" customHeight="1" x14ac:dyDescent="0.2">
      <c r="A5" s="38" t="s">
        <v>5382</v>
      </c>
      <c r="B5" s="36" t="s">
        <v>185</v>
      </c>
      <c r="C5" s="36" t="s">
        <v>185</v>
      </c>
      <c r="D5" s="36" t="s">
        <v>185</v>
      </c>
      <c r="E5" s="36" t="s">
        <v>185</v>
      </c>
      <c r="F5" s="37" t="s">
        <v>4376</v>
      </c>
      <c r="G5" s="36" t="s">
        <v>185</v>
      </c>
      <c r="H5" s="36" t="s">
        <v>185</v>
      </c>
      <c r="I5" s="9"/>
      <c r="J5" s="9"/>
      <c r="K5" s="9"/>
      <c r="L5" s="9"/>
    </row>
    <row r="6" spans="1:12" ht="30" customHeight="1" x14ac:dyDescent="0.2">
      <c r="A6" s="38" t="s">
        <v>5383</v>
      </c>
      <c r="B6" s="36" t="s">
        <v>185</v>
      </c>
      <c r="C6" s="36" t="s">
        <v>185</v>
      </c>
      <c r="D6" s="36" t="s">
        <v>185</v>
      </c>
      <c r="E6" s="36" t="s">
        <v>185</v>
      </c>
      <c r="F6" s="37" t="s">
        <v>429</v>
      </c>
      <c r="G6" s="36" t="s">
        <v>185</v>
      </c>
      <c r="H6" s="36" t="s">
        <v>185</v>
      </c>
      <c r="I6" s="9"/>
      <c r="J6" s="9"/>
      <c r="K6" s="9"/>
      <c r="L6" s="9"/>
    </row>
    <row r="7" spans="1:12" ht="30" customHeight="1" x14ac:dyDescent="0.2">
      <c r="A7" s="38" t="s">
        <v>5384</v>
      </c>
      <c r="B7" s="36" t="s">
        <v>185</v>
      </c>
      <c r="C7" s="36" t="s">
        <v>185</v>
      </c>
      <c r="D7" s="36" t="s">
        <v>185</v>
      </c>
      <c r="E7" s="36" t="s">
        <v>185</v>
      </c>
      <c r="F7" s="37" t="s">
        <v>5385</v>
      </c>
      <c r="G7" s="36" t="s">
        <v>185</v>
      </c>
      <c r="H7" s="36" t="s">
        <v>185</v>
      </c>
      <c r="I7" s="9"/>
      <c r="J7" s="9"/>
      <c r="K7" s="9"/>
      <c r="L7" s="9"/>
    </row>
    <row r="8" spans="1:12" ht="30" customHeight="1" x14ac:dyDescent="0.2">
      <c r="A8" s="38" t="s">
        <v>5386</v>
      </c>
      <c r="B8" s="36" t="s">
        <v>185</v>
      </c>
      <c r="C8" s="36" t="s">
        <v>185</v>
      </c>
      <c r="D8" s="36" t="s">
        <v>185</v>
      </c>
      <c r="E8" s="36" t="s">
        <v>185</v>
      </c>
      <c r="F8" s="37" t="s">
        <v>93</v>
      </c>
      <c r="G8" s="36" t="s">
        <v>185</v>
      </c>
      <c r="H8" s="36" t="s">
        <v>185</v>
      </c>
      <c r="I8" s="9"/>
      <c r="J8" s="9"/>
      <c r="K8" s="9"/>
      <c r="L8" s="9"/>
    </row>
    <row r="9" spans="1:12" ht="30" customHeight="1" x14ac:dyDescent="0.2">
      <c r="A9" s="38" t="s">
        <v>5387</v>
      </c>
      <c r="B9" s="36" t="s">
        <v>185</v>
      </c>
      <c r="C9" s="36" t="s">
        <v>185</v>
      </c>
      <c r="D9" s="36" t="s">
        <v>185</v>
      </c>
      <c r="E9" s="36" t="s">
        <v>185</v>
      </c>
      <c r="F9" s="37" t="s">
        <v>478</v>
      </c>
      <c r="G9" s="36" t="s">
        <v>185</v>
      </c>
      <c r="H9" s="36" t="s">
        <v>185</v>
      </c>
      <c r="I9" s="9"/>
      <c r="J9" s="9"/>
      <c r="K9" s="9"/>
      <c r="L9" s="9"/>
    </row>
    <row r="10" spans="1:12" x14ac:dyDescent="0.2">
      <c r="A10" s="9" t="s">
        <v>185</v>
      </c>
      <c r="B10" s="9"/>
      <c r="C10" s="9"/>
      <c r="D10" s="9"/>
      <c r="E10" s="9"/>
      <c r="F10" s="9"/>
      <c r="G10" s="9"/>
      <c r="H10" s="9"/>
      <c r="I10" s="9"/>
      <c r="J10" s="9"/>
      <c r="K10" s="9"/>
      <c r="L10" s="9"/>
    </row>
    <row r="11" spans="1:12" x14ac:dyDescent="0.2">
      <c r="A11" s="9" t="s">
        <v>185</v>
      </c>
      <c r="B11" s="9"/>
      <c r="C11" s="9"/>
      <c r="D11" s="9"/>
      <c r="E11" s="9"/>
      <c r="F11" s="9"/>
      <c r="G11" s="9"/>
      <c r="H11" s="9"/>
      <c r="I11" s="9"/>
      <c r="J11" s="9"/>
      <c r="K11" s="9"/>
      <c r="L11" s="9"/>
    </row>
    <row r="12" spans="1:12" ht="51" x14ac:dyDescent="0.2">
      <c r="A12" s="11" t="s">
        <v>2</v>
      </c>
      <c r="B12" s="11" t="s">
        <v>3</v>
      </c>
      <c r="C12" s="11" t="s">
        <v>4</v>
      </c>
      <c r="D12" s="11" t="s">
        <v>5</v>
      </c>
      <c r="E12" s="11" t="s">
        <v>2187</v>
      </c>
      <c r="F12" s="11" t="s">
        <v>2188</v>
      </c>
      <c r="G12" s="11" t="s">
        <v>6</v>
      </c>
      <c r="H12" s="11" t="s">
        <v>2189</v>
      </c>
      <c r="I12" s="11" t="s">
        <v>2190</v>
      </c>
      <c r="J12" s="11" t="s">
        <v>7</v>
      </c>
      <c r="K12" s="11" t="s">
        <v>2191</v>
      </c>
      <c r="L12" s="9"/>
    </row>
    <row r="13" spans="1:12" ht="38.25" x14ac:dyDescent="0.2">
      <c r="A13" s="10" t="s">
        <v>5388</v>
      </c>
      <c r="B13" s="10" t="s">
        <v>48</v>
      </c>
      <c r="C13" s="10" t="s">
        <v>5389</v>
      </c>
      <c r="D13" s="10" t="s">
        <v>11</v>
      </c>
      <c r="E13" s="10" t="s">
        <v>5390</v>
      </c>
      <c r="F13" s="10" t="s">
        <v>5390</v>
      </c>
      <c r="G13" s="10" t="s">
        <v>5391</v>
      </c>
      <c r="H13" s="10" t="s">
        <v>50</v>
      </c>
      <c r="I13" s="10" t="s">
        <v>346</v>
      </c>
      <c r="J13" s="10" t="s">
        <v>346</v>
      </c>
      <c r="K13" s="10" t="s">
        <v>5392</v>
      </c>
      <c r="L13" s="9"/>
    </row>
    <row r="14" spans="1:12" x14ac:dyDescent="0.2">
      <c r="A14" s="10" t="s">
        <v>5388</v>
      </c>
      <c r="B14" s="10" t="s">
        <v>5393</v>
      </c>
      <c r="C14" s="10" t="s">
        <v>5394</v>
      </c>
      <c r="D14" s="10" t="s">
        <v>130</v>
      </c>
      <c r="E14" s="10" t="s">
        <v>272</v>
      </c>
      <c r="F14" s="10" t="s">
        <v>272</v>
      </c>
      <c r="G14" s="10" t="s">
        <v>5391</v>
      </c>
      <c r="H14" s="10" t="s">
        <v>11</v>
      </c>
      <c r="I14" s="10" t="s">
        <v>11</v>
      </c>
      <c r="J14" s="10" t="s">
        <v>11</v>
      </c>
      <c r="K14" s="10" t="s">
        <v>1294</v>
      </c>
      <c r="L14" s="9"/>
    </row>
    <row r="15" spans="1:12" x14ac:dyDescent="0.2">
      <c r="A15" s="10" t="s">
        <v>5388</v>
      </c>
      <c r="B15" s="10" t="s">
        <v>5393</v>
      </c>
      <c r="C15" s="10" t="s">
        <v>5394</v>
      </c>
      <c r="D15" s="10" t="s">
        <v>678</v>
      </c>
      <c r="E15" s="10" t="s">
        <v>126</v>
      </c>
      <c r="F15" s="10" t="s">
        <v>126</v>
      </c>
      <c r="G15" s="10" t="s">
        <v>5391</v>
      </c>
      <c r="H15" s="10" t="s">
        <v>11</v>
      </c>
      <c r="I15" s="10" t="s">
        <v>11</v>
      </c>
      <c r="J15" s="10" t="s">
        <v>11</v>
      </c>
      <c r="K15" s="10" t="s">
        <v>1294</v>
      </c>
      <c r="L15" s="9"/>
    </row>
    <row r="16" spans="1:12" x14ac:dyDescent="0.2">
      <c r="A16" s="10" t="s">
        <v>5388</v>
      </c>
      <c r="B16" s="10" t="s">
        <v>5393</v>
      </c>
      <c r="C16" s="10" t="s">
        <v>5394</v>
      </c>
      <c r="D16" s="10" t="s">
        <v>2906</v>
      </c>
      <c r="E16" s="10" t="s">
        <v>3847</v>
      </c>
      <c r="F16" s="10" t="s">
        <v>3847</v>
      </c>
      <c r="G16" s="10" t="s">
        <v>5391</v>
      </c>
      <c r="H16" s="10" t="s">
        <v>11</v>
      </c>
      <c r="I16" s="10" t="s">
        <v>11</v>
      </c>
      <c r="J16" s="10" t="s">
        <v>11</v>
      </c>
      <c r="K16" s="10" t="s">
        <v>1294</v>
      </c>
      <c r="L16" s="9"/>
    </row>
    <row r="17" spans="1:12" x14ac:dyDescent="0.2">
      <c r="A17" s="10" t="s">
        <v>5388</v>
      </c>
      <c r="B17" s="10" t="s">
        <v>5393</v>
      </c>
      <c r="C17" s="10" t="s">
        <v>5394</v>
      </c>
      <c r="D17" s="10" t="s">
        <v>2911</v>
      </c>
      <c r="E17" s="10" t="s">
        <v>5395</v>
      </c>
      <c r="F17" s="10" t="s">
        <v>5395</v>
      </c>
      <c r="G17" s="10" t="s">
        <v>5391</v>
      </c>
      <c r="H17" s="10" t="s">
        <v>132</v>
      </c>
      <c r="I17" s="10" t="s">
        <v>132</v>
      </c>
      <c r="J17" s="10" t="s">
        <v>132</v>
      </c>
      <c r="K17" s="10" t="s">
        <v>1519</v>
      </c>
      <c r="L17" s="9"/>
    </row>
    <row r="18" spans="1:12" x14ac:dyDescent="0.2">
      <c r="A18" s="10" t="s">
        <v>5388</v>
      </c>
      <c r="B18" s="10" t="s">
        <v>5393</v>
      </c>
      <c r="C18" s="10" t="s">
        <v>5394</v>
      </c>
      <c r="D18" s="10" t="s">
        <v>3916</v>
      </c>
      <c r="E18" s="10" t="s">
        <v>915</v>
      </c>
      <c r="F18" s="10" t="s">
        <v>915</v>
      </c>
      <c r="G18" s="10" t="s">
        <v>5391</v>
      </c>
      <c r="H18" s="10" t="s">
        <v>16</v>
      </c>
      <c r="I18" s="10" t="s">
        <v>16</v>
      </c>
      <c r="J18" s="10" t="s">
        <v>16</v>
      </c>
      <c r="K18" s="10" t="s">
        <v>5396</v>
      </c>
      <c r="L18" s="9"/>
    </row>
    <row r="19" spans="1:12" x14ac:dyDescent="0.2">
      <c r="A19" s="10" t="s">
        <v>5388</v>
      </c>
      <c r="B19" s="10" t="s">
        <v>5397</v>
      </c>
      <c r="C19" s="10" t="s">
        <v>5398</v>
      </c>
      <c r="D19" s="10" t="s">
        <v>20</v>
      </c>
      <c r="E19" s="10" t="s">
        <v>573</v>
      </c>
      <c r="F19" s="10" t="s">
        <v>573</v>
      </c>
      <c r="G19" s="10" t="s">
        <v>5391</v>
      </c>
      <c r="H19" s="10" t="s">
        <v>11</v>
      </c>
      <c r="I19" s="10" t="s">
        <v>11</v>
      </c>
      <c r="J19" s="10" t="s">
        <v>11</v>
      </c>
      <c r="K19" s="10" t="s">
        <v>5399</v>
      </c>
      <c r="L19" s="9"/>
    </row>
    <row r="20" spans="1:12" x14ac:dyDescent="0.2">
      <c r="A20" s="10" t="s">
        <v>5388</v>
      </c>
      <c r="B20" s="10" t="s">
        <v>5397</v>
      </c>
      <c r="C20" s="10" t="s">
        <v>5398</v>
      </c>
      <c r="D20" s="10" t="s">
        <v>132</v>
      </c>
      <c r="E20" s="10" t="s">
        <v>738</v>
      </c>
      <c r="F20" s="10" t="s">
        <v>738</v>
      </c>
      <c r="G20" s="10" t="s">
        <v>5391</v>
      </c>
      <c r="H20" s="10" t="s">
        <v>58</v>
      </c>
      <c r="I20" s="10" t="s">
        <v>58</v>
      </c>
      <c r="J20" s="10" t="s">
        <v>58</v>
      </c>
      <c r="K20" s="10" t="s">
        <v>5400</v>
      </c>
      <c r="L20" s="9"/>
    </row>
    <row r="21" spans="1:12" x14ac:dyDescent="0.2">
      <c r="A21" s="10" t="s">
        <v>5388</v>
      </c>
      <c r="B21" s="10" t="s">
        <v>5397</v>
      </c>
      <c r="C21" s="10" t="s">
        <v>5398</v>
      </c>
      <c r="D21" s="10" t="s">
        <v>58</v>
      </c>
      <c r="E21" s="10" t="s">
        <v>5317</v>
      </c>
      <c r="F21" s="10" t="s">
        <v>5317</v>
      </c>
      <c r="G21" s="10" t="s">
        <v>5391</v>
      </c>
      <c r="H21" s="10" t="s">
        <v>389</v>
      </c>
      <c r="I21" s="10" t="s">
        <v>389</v>
      </c>
      <c r="J21" s="10" t="s">
        <v>389</v>
      </c>
      <c r="K21" s="10" t="s">
        <v>5401</v>
      </c>
      <c r="L21" s="9"/>
    </row>
    <row r="22" spans="1:12" x14ac:dyDescent="0.2">
      <c r="A22" s="10" t="s">
        <v>5388</v>
      </c>
      <c r="B22" s="10" t="s">
        <v>5402</v>
      </c>
      <c r="C22" s="10" t="s">
        <v>5403</v>
      </c>
      <c r="D22" s="10" t="s">
        <v>11</v>
      </c>
      <c r="E22" s="10" t="s">
        <v>248</v>
      </c>
      <c r="F22" s="10" t="s">
        <v>248</v>
      </c>
      <c r="G22" s="10" t="s">
        <v>5391</v>
      </c>
      <c r="H22" s="10" t="s">
        <v>81</v>
      </c>
      <c r="I22" s="10" t="s">
        <v>81</v>
      </c>
      <c r="J22" s="10" t="s">
        <v>81</v>
      </c>
      <c r="K22" s="10" t="s">
        <v>5404</v>
      </c>
      <c r="L22" s="9"/>
    </row>
    <row r="23" spans="1:12" x14ac:dyDescent="0.2">
      <c r="A23" s="10" t="s">
        <v>5388</v>
      </c>
      <c r="B23" s="10" t="s">
        <v>5402</v>
      </c>
      <c r="C23" s="10" t="s">
        <v>5403</v>
      </c>
      <c r="D23" s="10" t="s">
        <v>16</v>
      </c>
      <c r="E23" s="10" t="s">
        <v>1292</v>
      </c>
      <c r="F23" s="10" t="s">
        <v>1292</v>
      </c>
      <c r="G23" s="10" t="s">
        <v>5391</v>
      </c>
      <c r="H23" s="10" t="s">
        <v>11</v>
      </c>
      <c r="I23" s="10" t="s">
        <v>11</v>
      </c>
      <c r="J23" s="10" t="s">
        <v>11</v>
      </c>
      <c r="K23" s="10" t="s">
        <v>277</v>
      </c>
      <c r="L23" s="9"/>
    </row>
    <row r="24" spans="1:12" x14ac:dyDescent="0.2">
      <c r="A24" s="10" t="s">
        <v>5388</v>
      </c>
      <c r="B24" s="10" t="s">
        <v>5402</v>
      </c>
      <c r="C24" s="10" t="s">
        <v>5403</v>
      </c>
      <c r="D24" s="10" t="s">
        <v>20</v>
      </c>
      <c r="E24" s="10" t="s">
        <v>11</v>
      </c>
      <c r="F24" s="10" t="s">
        <v>11</v>
      </c>
      <c r="G24" s="10" t="s">
        <v>5391</v>
      </c>
      <c r="H24" s="10" t="s">
        <v>81</v>
      </c>
      <c r="I24" s="10" t="s">
        <v>81</v>
      </c>
      <c r="J24" s="10" t="s">
        <v>81</v>
      </c>
      <c r="K24" s="10" t="s">
        <v>5405</v>
      </c>
      <c r="L24" s="9"/>
    </row>
    <row r="25" spans="1:12" x14ac:dyDescent="0.2">
      <c r="A25" s="10" t="s">
        <v>5388</v>
      </c>
      <c r="B25" s="10" t="s">
        <v>5402</v>
      </c>
      <c r="C25" s="10" t="s">
        <v>5403</v>
      </c>
      <c r="D25" s="10" t="s">
        <v>132</v>
      </c>
      <c r="E25" s="10" t="s">
        <v>1316</v>
      </c>
      <c r="F25" s="10" t="s">
        <v>1316</v>
      </c>
      <c r="G25" s="10" t="s">
        <v>5391</v>
      </c>
      <c r="H25" s="10" t="s">
        <v>16</v>
      </c>
      <c r="I25" s="10" t="s">
        <v>16</v>
      </c>
      <c r="J25" s="10" t="s">
        <v>16</v>
      </c>
      <c r="K25" s="10" t="s">
        <v>5406</v>
      </c>
      <c r="L25" s="9"/>
    </row>
    <row r="26" spans="1:12" x14ac:dyDescent="0.2">
      <c r="A26" s="10" t="s">
        <v>5388</v>
      </c>
      <c r="B26" s="10" t="s">
        <v>5402</v>
      </c>
      <c r="C26" s="10" t="s">
        <v>5403</v>
      </c>
      <c r="D26" s="10" t="s">
        <v>88</v>
      </c>
      <c r="E26" s="10" t="s">
        <v>520</v>
      </c>
      <c r="F26" s="10" t="s">
        <v>520</v>
      </c>
      <c r="G26" s="10" t="s">
        <v>5391</v>
      </c>
      <c r="H26" s="10" t="s">
        <v>81</v>
      </c>
      <c r="I26" s="10" t="s">
        <v>81</v>
      </c>
      <c r="J26" s="10" t="s">
        <v>81</v>
      </c>
      <c r="K26" s="10" t="s">
        <v>5407</v>
      </c>
      <c r="L26" s="9"/>
    </row>
    <row r="27" spans="1:12" ht="38.25" x14ac:dyDescent="0.2">
      <c r="A27" s="10" t="s">
        <v>5388</v>
      </c>
      <c r="B27" s="10" t="s">
        <v>5408</v>
      </c>
      <c r="C27" s="10" t="s">
        <v>5409</v>
      </c>
      <c r="D27" s="10" t="s">
        <v>2031</v>
      </c>
      <c r="E27" s="10" t="s">
        <v>568</v>
      </c>
      <c r="F27" s="10" t="s">
        <v>568</v>
      </c>
      <c r="G27" s="10" t="s">
        <v>5391</v>
      </c>
      <c r="H27" s="10" t="s">
        <v>11</v>
      </c>
      <c r="I27" s="10" t="s">
        <v>11</v>
      </c>
      <c r="J27" s="10" t="s">
        <v>11</v>
      </c>
      <c r="K27" s="10" t="s">
        <v>5410</v>
      </c>
      <c r="L27" s="9"/>
    </row>
    <row r="28" spans="1:12" ht="38.25" x14ac:dyDescent="0.2">
      <c r="A28" s="10" t="s">
        <v>5388</v>
      </c>
      <c r="B28" s="10" t="s">
        <v>5408</v>
      </c>
      <c r="C28" s="10" t="s">
        <v>5409</v>
      </c>
      <c r="D28" s="10" t="s">
        <v>2033</v>
      </c>
      <c r="E28" s="10" t="s">
        <v>885</v>
      </c>
      <c r="F28" s="10" t="s">
        <v>885</v>
      </c>
      <c r="G28" s="10" t="s">
        <v>5391</v>
      </c>
      <c r="H28" s="10" t="s">
        <v>11</v>
      </c>
      <c r="I28" s="10" t="s">
        <v>11</v>
      </c>
      <c r="J28" s="10" t="s">
        <v>11</v>
      </c>
      <c r="K28" s="10" t="s">
        <v>5410</v>
      </c>
      <c r="L28" s="9"/>
    </row>
    <row r="29" spans="1:12" ht="38.25" x14ac:dyDescent="0.2">
      <c r="A29" s="10" t="s">
        <v>5388</v>
      </c>
      <c r="B29" s="10" t="s">
        <v>5408</v>
      </c>
      <c r="C29" s="10" t="s">
        <v>5409</v>
      </c>
      <c r="D29" s="10" t="s">
        <v>2035</v>
      </c>
      <c r="E29" s="10" t="s">
        <v>620</v>
      </c>
      <c r="F29" s="10" t="s">
        <v>620</v>
      </c>
      <c r="G29" s="10" t="s">
        <v>5391</v>
      </c>
      <c r="H29" s="10" t="s">
        <v>11</v>
      </c>
      <c r="I29" s="10" t="s">
        <v>11</v>
      </c>
      <c r="J29" s="10" t="s">
        <v>11</v>
      </c>
      <c r="K29" s="10" t="s">
        <v>5411</v>
      </c>
      <c r="L29" s="9"/>
    </row>
    <row r="30" spans="1:12" ht="25.5" x14ac:dyDescent="0.2">
      <c r="A30" s="10" t="s">
        <v>5388</v>
      </c>
      <c r="B30" s="10" t="s">
        <v>1699</v>
      </c>
      <c r="C30" s="10" t="s">
        <v>5412</v>
      </c>
      <c r="D30" s="10" t="s">
        <v>16</v>
      </c>
      <c r="E30" s="10" t="s">
        <v>20</v>
      </c>
      <c r="F30" s="10" t="s">
        <v>20</v>
      </c>
      <c r="G30" s="10" t="s">
        <v>5391</v>
      </c>
      <c r="H30" s="10" t="s">
        <v>81</v>
      </c>
      <c r="I30" s="10" t="s">
        <v>81</v>
      </c>
      <c r="J30" s="10" t="s">
        <v>81</v>
      </c>
      <c r="K30" s="10" t="s">
        <v>5413</v>
      </c>
      <c r="L30" s="9"/>
    </row>
    <row r="31" spans="1:12" ht="25.5" x14ac:dyDescent="0.2">
      <c r="A31" s="10" t="s">
        <v>5388</v>
      </c>
      <c r="B31" s="10" t="s">
        <v>1699</v>
      </c>
      <c r="C31" s="10" t="s">
        <v>5412</v>
      </c>
      <c r="D31" s="10" t="s">
        <v>20</v>
      </c>
      <c r="E31" s="10" t="s">
        <v>733</v>
      </c>
      <c r="F31" s="10" t="s">
        <v>733</v>
      </c>
      <c r="G31" s="10" t="s">
        <v>5391</v>
      </c>
      <c r="H31" s="10" t="s">
        <v>132</v>
      </c>
      <c r="I31" s="10" t="s">
        <v>132</v>
      </c>
      <c r="J31" s="10" t="s">
        <v>132</v>
      </c>
      <c r="K31" s="10" t="s">
        <v>5414</v>
      </c>
      <c r="L31" s="9"/>
    </row>
    <row r="32" spans="1:12" x14ac:dyDescent="0.2">
      <c r="A32" s="10" t="s">
        <v>5388</v>
      </c>
      <c r="B32" s="10" t="s">
        <v>775</v>
      </c>
      <c r="C32" s="10" t="s">
        <v>5415</v>
      </c>
      <c r="D32" s="10" t="s">
        <v>11</v>
      </c>
      <c r="E32" s="10" t="s">
        <v>38</v>
      </c>
      <c r="F32" s="10" t="s">
        <v>38</v>
      </c>
      <c r="G32" s="10" t="s">
        <v>5391</v>
      </c>
      <c r="H32" s="10" t="s">
        <v>16</v>
      </c>
      <c r="I32" s="10" t="s">
        <v>16</v>
      </c>
      <c r="J32" s="10" t="s">
        <v>16</v>
      </c>
      <c r="K32" s="10" t="s">
        <v>1717</v>
      </c>
      <c r="L32" s="9"/>
    </row>
    <row r="33" spans="1:12" x14ac:dyDescent="0.2">
      <c r="A33" s="10" t="s">
        <v>5388</v>
      </c>
      <c r="B33" s="10" t="s">
        <v>775</v>
      </c>
      <c r="C33" s="10" t="s">
        <v>5415</v>
      </c>
      <c r="D33" s="10" t="s">
        <v>16</v>
      </c>
      <c r="E33" s="10" t="s">
        <v>5416</v>
      </c>
      <c r="F33" s="10" t="s">
        <v>5416</v>
      </c>
      <c r="G33" s="10" t="s">
        <v>5391</v>
      </c>
      <c r="H33" s="10" t="s">
        <v>132</v>
      </c>
      <c r="I33" s="10" t="s">
        <v>132</v>
      </c>
      <c r="J33" s="10" t="s">
        <v>132</v>
      </c>
      <c r="K33" s="10" t="s">
        <v>5417</v>
      </c>
      <c r="L33" s="9"/>
    </row>
    <row r="34" spans="1:12" x14ac:dyDescent="0.2">
      <c r="A34" s="10" t="s">
        <v>5388</v>
      </c>
      <c r="B34" s="10" t="s">
        <v>775</v>
      </c>
      <c r="C34" s="10" t="s">
        <v>5415</v>
      </c>
      <c r="D34" s="10" t="s">
        <v>20</v>
      </c>
      <c r="E34" s="10" t="s">
        <v>3169</v>
      </c>
      <c r="F34" s="10" t="s">
        <v>3169</v>
      </c>
      <c r="G34" s="10" t="s">
        <v>5391</v>
      </c>
      <c r="H34" s="10" t="s">
        <v>58</v>
      </c>
      <c r="I34" s="10" t="s">
        <v>58</v>
      </c>
      <c r="J34" s="10" t="s">
        <v>58</v>
      </c>
      <c r="K34" s="10" t="s">
        <v>5418</v>
      </c>
      <c r="L34" s="9"/>
    </row>
    <row r="35" spans="1:12" ht="25.5" x14ac:dyDescent="0.2">
      <c r="A35" s="10" t="s">
        <v>5388</v>
      </c>
      <c r="B35" s="10" t="s">
        <v>3142</v>
      </c>
      <c r="C35" s="10" t="s">
        <v>5419</v>
      </c>
      <c r="D35" s="10" t="s">
        <v>11</v>
      </c>
      <c r="E35" s="10" t="s">
        <v>102</v>
      </c>
      <c r="F35" s="10" t="s">
        <v>102</v>
      </c>
      <c r="G35" s="10" t="s">
        <v>5391</v>
      </c>
      <c r="H35" s="10" t="s">
        <v>11</v>
      </c>
      <c r="I35" s="10" t="s">
        <v>11</v>
      </c>
      <c r="J35" s="10" t="s">
        <v>11</v>
      </c>
      <c r="K35" s="10" t="s">
        <v>785</v>
      </c>
      <c r="L35" s="9"/>
    </row>
    <row r="36" spans="1:12" ht="25.5" x14ac:dyDescent="0.2">
      <c r="A36" s="10" t="s">
        <v>5388</v>
      </c>
      <c r="B36" s="10" t="s">
        <v>3142</v>
      </c>
      <c r="C36" s="10" t="s">
        <v>5419</v>
      </c>
      <c r="D36" s="10" t="s">
        <v>16</v>
      </c>
      <c r="E36" s="10" t="s">
        <v>248</v>
      </c>
      <c r="F36" s="10" t="s">
        <v>248</v>
      </c>
      <c r="G36" s="10" t="s">
        <v>5391</v>
      </c>
      <c r="H36" s="10" t="s">
        <v>81</v>
      </c>
      <c r="I36" s="10" t="s">
        <v>81</v>
      </c>
      <c r="J36" s="10" t="s">
        <v>81</v>
      </c>
      <c r="K36" s="10" t="s">
        <v>707</v>
      </c>
      <c r="L36" s="9"/>
    </row>
    <row r="37" spans="1:12" ht="25.5" x14ac:dyDescent="0.2">
      <c r="A37" s="10" t="s">
        <v>5388</v>
      </c>
      <c r="B37" s="10" t="s">
        <v>3142</v>
      </c>
      <c r="C37" s="10" t="s">
        <v>5419</v>
      </c>
      <c r="D37" s="10" t="s">
        <v>20</v>
      </c>
      <c r="E37" s="10" t="s">
        <v>611</v>
      </c>
      <c r="F37" s="10" t="s">
        <v>611</v>
      </c>
      <c r="G37" s="10" t="s">
        <v>5391</v>
      </c>
      <c r="H37" s="10" t="s">
        <v>11</v>
      </c>
      <c r="I37" s="10" t="s">
        <v>11</v>
      </c>
      <c r="J37" s="10" t="s">
        <v>11</v>
      </c>
      <c r="K37" s="10" t="s">
        <v>1151</v>
      </c>
      <c r="L37" s="9"/>
    </row>
    <row r="38" spans="1:12" ht="25.5" x14ac:dyDescent="0.2">
      <c r="A38" s="10" t="s">
        <v>5388</v>
      </c>
      <c r="B38" s="10" t="s">
        <v>3142</v>
      </c>
      <c r="C38" s="10" t="s">
        <v>5419</v>
      </c>
      <c r="D38" s="10" t="s">
        <v>132</v>
      </c>
      <c r="E38" s="10" t="s">
        <v>5420</v>
      </c>
      <c r="F38" s="10" t="s">
        <v>5420</v>
      </c>
      <c r="G38" s="10" t="s">
        <v>5391</v>
      </c>
      <c r="H38" s="10" t="s">
        <v>215</v>
      </c>
      <c r="I38" s="10" t="s">
        <v>215</v>
      </c>
      <c r="J38" s="10" t="s">
        <v>215</v>
      </c>
      <c r="K38" s="10" t="s">
        <v>819</v>
      </c>
      <c r="L38" s="9"/>
    </row>
    <row r="39" spans="1:12" ht="25.5" x14ac:dyDescent="0.2">
      <c r="A39" s="10" t="s">
        <v>5388</v>
      </c>
      <c r="B39" s="10" t="s">
        <v>3142</v>
      </c>
      <c r="C39" s="10" t="s">
        <v>5419</v>
      </c>
      <c r="D39" s="10" t="s">
        <v>88</v>
      </c>
      <c r="E39" s="10" t="s">
        <v>2057</v>
      </c>
      <c r="F39" s="10" t="s">
        <v>2057</v>
      </c>
      <c r="G39" s="10" t="s">
        <v>5391</v>
      </c>
      <c r="H39" s="10" t="s">
        <v>282</v>
      </c>
      <c r="I39" s="10" t="s">
        <v>282</v>
      </c>
      <c r="J39" s="10" t="s">
        <v>282</v>
      </c>
      <c r="K39" s="10" t="s">
        <v>75</v>
      </c>
      <c r="L39" s="9"/>
    </row>
    <row r="40" spans="1:12" x14ac:dyDescent="0.2">
      <c r="A40" s="10" t="s">
        <v>5388</v>
      </c>
      <c r="B40" s="10" t="s">
        <v>3143</v>
      </c>
      <c r="C40" s="10" t="s">
        <v>5421</v>
      </c>
      <c r="D40" s="10" t="s">
        <v>93</v>
      </c>
      <c r="E40" s="10" t="s">
        <v>81</v>
      </c>
      <c r="F40" s="10" t="s">
        <v>81</v>
      </c>
      <c r="G40" s="10" t="s">
        <v>5391</v>
      </c>
      <c r="H40" s="10" t="s">
        <v>81</v>
      </c>
      <c r="I40" s="10" t="s">
        <v>81</v>
      </c>
      <c r="J40" s="10" t="s">
        <v>81</v>
      </c>
      <c r="K40" s="10" t="s">
        <v>892</v>
      </c>
      <c r="L40" s="9"/>
    </row>
    <row r="41" spans="1:12" x14ac:dyDescent="0.2">
      <c r="A41" s="10" t="s">
        <v>5388</v>
      </c>
      <c r="B41" s="10" t="s">
        <v>3143</v>
      </c>
      <c r="C41" s="10" t="s">
        <v>5421</v>
      </c>
      <c r="D41" s="10" t="s">
        <v>5422</v>
      </c>
      <c r="E41" s="10" t="s">
        <v>88</v>
      </c>
      <c r="F41" s="10" t="s">
        <v>88</v>
      </c>
      <c r="G41" s="10" t="s">
        <v>5391</v>
      </c>
      <c r="H41" s="10" t="s">
        <v>81</v>
      </c>
      <c r="I41" s="10" t="s">
        <v>81</v>
      </c>
      <c r="J41" s="10" t="s">
        <v>81</v>
      </c>
      <c r="K41" s="10" t="s">
        <v>3252</v>
      </c>
      <c r="L41" s="9"/>
    </row>
    <row r="42" spans="1:12" x14ac:dyDescent="0.2">
      <c r="A42" s="10" t="s">
        <v>5388</v>
      </c>
      <c r="B42" s="10" t="s">
        <v>3143</v>
      </c>
      <c r="C42" s="10" t="s">
        <v>5421</v>
      </c>
      <c r="D42" s="10" t="s">
        <v>2937</v>
      </c>
      <c r="E42" s="10" t="s">
        <v>35</v>
      </c>
      <c r="F42" s="10" t="s">
        <v>35</v>
      </c>
      <c r="G42" s="10" t="s">
        <v>5391</v>
      </c>
      <c r="H42" s="10" t="s">
        <v>81</v>
      </c>
      <c r="I42" s="10" t="s">
        <v>81</v>
      </c>
      <c r="J42" s="10" t="s">
        <v>81</v>
      </c>
      <c r="K42" s="10" t="s">
        <v>1441</v>
      </c>
      <c r="L42" s="9"/>
    </row>
    <row r="43" spans="1:12" x14ac:dyDescent="0.2">
      <c r="A43" s="10" t="s">
        <v>5388</v>
      </c>
      <c r="B43" s="10" t="s">
        <v>2537</v>
      </c>
      <c r="C43" s="10" t="s">
        <v>5423</v>
      </c>
      <c r="D43" s="10" t="s">
        <v>11</v>
      </c>
      <c r="E43" s="10" t="s">
        <v>81</v>
      </c>
      <c r="F43" s="10" t="s">
        <v>81</v>
      </c>
      <c r="G43" s="10" t="s">
        <v>5391</v>
      </c>
      <c r="H43" s="10" t="s">
        <v>81</v>
      </c>
      <c r="I43" s="10" t="s">
        <v>81</v>
      </c>
      <c r="J43" s="10" t="s">
        <v>81</v>
      </c>
      <c r="K43" s="10" t="s">
        <v>459</v>
      </c>
      <c r="L43" s="9"/>
    </row>
    <row r="44" spans="1:12" x14ac:dyDescent="0.2">
      <c r="A44" s="10" t="s">
        <v>5388</v>
      </c>
      <c r="B44" s="10" t="s">
        <v>2537</v>
      </c>
      <c r="C44" s="10" t="s">
        <v>5423</v>
      </c>
      <c r="D44" s="10" t="s">
        <v>16</v>
      </c>
      <c r="E44" s="10" t="s">
        <v>2045</v>
      </c>
      <c r="F44" s="10" t="s">
        <v>2045</v>
      </c>
      <c r="G44" s="10" t="s">
        <v>5391</v>
      </c>
      <c r="H44" s="10" t="s">
        <v>20</v>
      </c>
      <c r="I44" s="10" t="s">
        <v>20</v>
      </c>
      <c r="J44" s="10" t="s">
        <v>20</v>
      </c>
      <c r="K44" s="10" t="s">
        <v>5424</v>
      </c>
      <c r="L44" s="9"/>
    </row>
    <row r="45" spans="1:12" x14ac:dyDescent="0.2">
      <c r="A45" s="10" t="s">
        <v>5388</v>
      </c>
      <c r="B45" s="10" t="s">
        <v>2537</v>
      </c>
      <c r="C45" s="10" t="s">
        <v>5423</v>
      </c>
      <c r="D45" s="10" t="s">
        <v>20</v>
      </c>
      <c r="E45" s="10" t="s">
        <v>4406</v>
      </c>
      <c r="F45" s="10" t="s">
        <v>4406</v>
      </c>
      <c r="G45" s="10" t="s">
        <v>5391</v>
      </c>
      <c r="H45" s="10" t="s">
        <v>46</v>
      </c>
      <c r="I45" s="10" t="s">
        <v>46</v>
      </c>
      <c r="J45" s="10" t="s">
        <v>46</v>
      </c>
      <c r="K45" s="10" t="s">
        <v>748</v>
      </c>
      <c r="L45" s="9"/>
    </row>
    <row r="46" spans="1:12" ht="25.5" x14ac:dyDescent="0.2">
      <c r="A46" s="10" t="s">
        <v>5388</v>
      </c>
      <c r="B46" s="10" t="s">
        <v>5425</v>
      </c>
      <c r="C46" s="10" t="s">
        <v>5426</v>
      </c>
      <c r="D46" s="10" t="s">
        <v>3916</v>
      </c>
      <c r="E46" s="10" t="s">
        <v>126</v>
      </c>
      <c r="F46" s="10" t="s">
        <v>126</v>
      </c>
      <c r="G46" s="10" t="s">
        <v>5391</v>
      </c>
      <c r="H46" s="10" t="s">
        <v>11</v>
      </c>
      <c r="I46" s="10" t="s">
        <v>11</v>
      </c>
      <c r="J46" s="10" t="s">
        <v>11</v>
      </c>
      <c r="K46" s="10" t="s">
        <v>5404</v>
      </c>
      <c r="L46" s="9"/>
    </row>
    <row r="47" spans="1:12" ht="25.5" x14ac:dyDescent="0.2">
      <c r="A47" s="10" t="s">
        <v>5388</v>
      </c>
      <c r="B47" s="10" t="s">
        <v>5427</v>
      </c>
      <c r="C47" s="10" t="s">
        <v>5428</v>
      </c>
      <c r="D47" s="10" t="s">
        <v>20</v>
      </c>
      <c r="E47" s="10" t="s">
        <v>71</v>
      </c>
      <c r="F47" s="10" t="s">
        <v>71</v>
      </c>
      <c r="G47" s="10" t="s">
        <v>5391</v>
      </c>
      <c r="H47" s="10" t="s">
        <v>11</v>
      </c>
      <c r="I47" s="10" t="s">
        <v>11</v>
      </c>
      <c r="J47" s="10" t="s">
        <v>11</v>
      </c>
      <c r="K47" s="10" t="s">
        <v>3389</v>
      </c>
      <c r="L47" s="9"/>
    </row>
    <row r="48" spans="1:12" ht="25.5" x14ac:dyDescent="0.2">
      <c r="A48" s="10" t="s">
        <v>5388</v>
      </c>
      <c r="B48" s="10" t="s">
        <v>5427</v>
      </c>
      <c r="C48" s="10" t="s">
        <v>5428</v>
      </c>
      <c r="D48" s="10" t="s">
        <v>132</v>
      </c>
      <c r="E48" s="10" t="s">
        <v>114</v>
      </c>
      <c r="F48" s="10" t="s">
        <v>114</v>
      </c>
      <c r="G48" s="10" t="s">
        <v>5391</v>
      </c>
      <c r="H48" s="10" t="s">
        <v>81</v>
      </c>
      <c r="I48" s="10" t="s">
        <v>81</v>
      </c>
      <c r="J48" s="10" t="s">
        <v>81</v>
      </c>
      <c r="K48" s="10" t="s">
        <v>253</v>
      </c>
      <c r="L48" s="9"/>
    </row>
    <row r="49" spans="1:12" x14ac:dyDescent="0.2">
      <c r="A49" s="10" t="s">
        <v>5388</v>
      </c>
      <c r="B49" s="10" t="s">
        <v>773</v>
      </c>
      <c r="C49" s="10" t="s">
        <v>5429</v>
      </c>
      <c r="D49" s="10" t="s">
        <v>216</v>
      </c>
      <c r="E49" s="10" t="s">
        <v>224</v>
      </c>
      <c r="F49" s="10" t="s">
        <v>224</v>
      </c>
      <c r="G49" s="10" t="s">
        <v>5391</v>
      </c>
      <c r="H49" s="10" t="s">
        <v>81</v>
      </c>
      <c r="I49" s="10" t="s">
        <v>81</v>
      </c>
      <c r="J49" s="10" t="s">
        <v>81</v>
      </c>
      <c r="K49" s="10" t="s">
        <v>2917</v>
      </c>
      <c r="L49" s="9"/>
    </row>
    <row r="50" spans="1:12" x14ac:dyDescent="0.2">
      <c r="A50" s="10" t="s">
        <v>5388</v>
      </c>
      <c r="B50" s="10" t="s">
        <v>773</v>
      </c>
      <c r="C50" s="10" t="s">
        <v>5429</v>
      </c>
      <c r="D50" s="10" t="s">
        <v>229</v>
      </c>
      <c r="E50" s="10" t="s">
        <v>213</v>
      </c>
      <c r="F50" s="10" t="s">
        <v>213</v>
      </c>
      <c r="G50" s="10" t="s">
        <v>5391</v>
      </c>
      <c r="H50" s="10" t="s">
        <v>81</v>
      </c>
      <c r="I50" s="10" t="s">
        <v>81</v>
      </c>
      <c r="J50" s="10" t="s">
        <v>81</v>
      </c>
      <c r="K50" s="10" t="s">
        <v>4583</v>
      </c>
      <c r="L50" s="9"/>
    </row>
    <row r="51" spans="1:12" x14ac:dyDescent="0.2">
      <c r="A51" s="10" t="s">
        <v>5388</v>
      </c>
      <c r="B51" s="10" t="s">
        <v>5430</v>
      </c>
      <c r="C51" s="10" t="s">
        <v>5431</v>
      </c>
      <c r="D51" s="10" t="s">
        <v>11</v>
      </c>
      <c r="E51" s="10" t="s">
        <v>35</v>
      </c>
      <c r="F51" s="10" t="s">
        <v>35</v>
      </c>
      <c r="G51" s="10" t="s">
        <v>5391</v>
      </c>
      <c r="H51" s="10" t="s">
        <v>81</v>
      </c>
      <c r="I51" s="10" t="s">
        <v>81</v>
      </c>
      <c r="J51" s="10" t="s">
        <v>81</v>
      </c>
      <c r="K51" s="10" t="s">
        <v>5432</v>
      </c>
      <c r="L51" s="9"/>
    </row>
    <row r="52" spans="1:12" x14ac:dyDescent="0.2">
      <c r="A52" s="10" t="s">
        <v>5388</v>
      </c>
      <c r="B52" s="10" t="s">
        <v>5430</v>
      </c>
      <c r="C52" s="10" t="s">
        <v>5431</v>
      </c>
      <c r="D52" s="10" t="s">
        <v>16</v>
      </c>
      <c r="E52" s="10" t="s">
        <v>147</v>
      </c>
      <c r="F52" s="10" t="s">
        <v>147</v>
      </c>
      <c r="G52" s="10" t="s">
        <v>5391</v>
      </c>
      <c r="H52" s="10" t="s">
        <v>11</v>
      </c>
      <c r="I52" s="10" t="s">
        <v>11</v>
      </c>
      <c r="J52" s="10" t="s">
        <v>11</v>
      </c>
      <c r="K52" s="10" t="s">
        <v>1106</v>
      </c>
      <c r="L52" s="9"/>
    </row>
    <row r="53" spans="1:12" x14ac:dyDescent="0.2">
      <c r="A53" s="10" t="s">
        <v>5388</v>
      </c>
      <c r="B53" s="10" t="s">
        <v>5430</v>
      </c>
      <c r="C53" s="10" t="s">
        <v>5431</v>
      </c>
      <c r="D53" s="10" t="s">
        <v>20</v>
      </c>
      <c r="E53" s="10" t="s">
        <v>613</v>
      </c>
      <c r="F53" s="10" t="s">
        <v>613</v>
      </c>
      <c r="G53" s="10" t="s">
        <v>5391</v>
      </c>
      <c r="H53" s="10" t="s">
        <v>11</v>
      </c>
      <c r="I53" s="10" t="s">
        <v>11</v>
      </c>
      <c r="J53" s="10" t="s">
        <v>11</v>
      </c>
      <c r="K53" s="10" t="s">
        <v>1339</v>
      </c>
      <c r="L53" s="9"/>
    </row>
    <row r="54" spans="1:12" ht="38.25" x14ac:dyDescent="0.2">
      <c r="A54" s="10" t="s">
        <v>5388</v>
      </c>
      <c r="B54" s="10" t="s">
        <v>5433</v>
      </c>
      <c r="C54" s="10" t="s">
        <v>5434</v>
      </c>
      <c r="D54" s="10" t="s">
        <v>132</v>
      </c>
      <c r="E54" s="10" t="s">
        <v>14</v>
      </c>
      <c r="F54" s="10" t="s">
        <v>14</v>
      </c>
      <c r="G54" s="10" t="s">
        <v>5391</v>
      </c>
      <c r="H54" s="10" t="s">
        <v>11</v>
      </c>
      <c r="I54" s="10" t="s">
        <v>11</v>
      </c>
      <c r="J54" s="10" t="s">
        <v>11</v>
      </c>
      <c r="K54" s="10" t="s">
        <v>5435</v>
      </c>
      <c r="L54" s="9"/>
    </row>
    <row r="55" spans="1:12" x14ac:dyDescent="0.2">
      <c r="A55" s="10" t="s">
        <v>5388</v>
      </c>
      <c r="B55" s="10" t="s">
        <v>5436</v>
      </c>
      <c r="C55" s="10" t="s">
        <v>5437</v>
      </c>
      <c r="D55" s="10" t="s">
        <v>93</v>
      </c>
      <c r="E55" s="10" t="s">
        <v>11</v>
      </c>
      <c r="F55" s="10" t="s">
        <v>11</v>
      </c>
      <c r="G55" s="10" t="s">
        <v>5391</v>
      </c>
      <c r="H55" s="10" t="s">
        <v>81</v>
      </c>
      <c r="I55" s="10" t="s">
        <v>81</v>
      </c>
      <c r="J55" s="10" t="s">
        <v>81</v>
      </c>
      <c r="K55" s="10" t="s">
        <v>72</v>
      </c>
      <c r="L55" s="9"/>
    </row>
    <row r="56" spans="1:12" x14ac:dyDescent="0.2">
      <c r="A56" s="10" t="s">
        <v>5388</v>
      </c>
      <c r="B56" s="10" t="s">
        <v>5438</v>
      </c>
      <c r="C56" s="10" t="s">
        <v>5439</v>
      </c>
      <c r="D56" s="10" t="s">
        <v>5440</v>
      </c>
      <c r="E56" s="10" t="s">
        <v>88</v>
      </c>
      <c r="F56" s="10" t="s">
        <v>88</v>
      </c>
      <c r="G56" s="10" t="s">
        <v>5391</v>
      </c>
      <c r="H56" s="10" t="s">
        <v>81</v>
      </c>
      <c r="I56" s="10" t="s">
        <v>81</v>
      </c>
      <c r="J56" s="10" t="s">
        <v>81</v>
      </c>
      <c r="K56" s="10" t="s">
        <v>260</v>
      </c>
      <c r="L56" s="9"/>
    </row>
    <row r="57" spans="1:12" x14ac:dyDescent="0.2">
      <c r="A57" s="10" t="s">
        <v>5388</v>
      </c>
      <c r="B57" s="10" t="s">
        <v>5438</v>
      </c>
      <c r="C57" s="10" t="s">
        <v>5439</v>
      </c>
      <c r="D57" s="10" t="s">
        <v>5441</v>
      </c>
      <c r="E57" s="10" t="s">
        <v>81</v>
      </c>
      <c r="F57" s="10" t="s">
        <v>81</v>
      </c>
      <c r="G57" s="10" t="s">
        <v>5391</v>
      </c>
      <c r="H57" s="10" t="s">
        <v>81</v>
      </c>
      <c r="I57" s="10" t="s">
        <v>81</v>
      </c>
      <c r="J57" s="10" t="s">
        <v>81</v>
      </c>
      <c r="K57" s="10" t="s">
        <v>5442</v>
      </c>
      <c r="L57" s="9"/>
    </row>
    <row r="58" spans="1:12" x14ac:dyDescent="0.2">
      <c r="A58" s="10" t="s">
        <v>5388</v>
      </c>
      <c r="B58" s="10" t="s">
        <v>5438</v>
      </c>
      <c r="C58" s="10" t="s">
        <v>5439</v>
      </c>
      <c r="D58" s="10" t="s">
        <v>982</v>
      </c>
      <c r="E58" s="10" t="s">
        <v>282</v>
      </c>
      <c r="F58" s="10" t="s">
        <v>282</v>
      </c>
      <c r="G58" s="10" t="s">
        <v>5391</v>
      </c>
      <c r="H58" s="10" t="s">
        <v>81</v>
      </c>
      <c r="I58" s="10" t="s">
        <v>81</v>
      </c>
      <c r="J58" s="10" t="s">
        <v>81</v>
      </c>
      <c r="K58" s="10" t="s">
        <v>1844</v>
      </c>
      <c r="L58" s="9"/>
    </row>
    <row r="59" spans="1:12" x14ac:dyDescent="0.2">
      <c r="A59" s="10" t="s">
        <v>5388</v>
      </c>
      <c r="B59" s="10" t="s">
        <v>5438</v>
      </c>
      <c r="C59" s="10" t="s">
        <v>5439</v>
      </c>
      <c r="D59" s="10" t="s">
        <v>984</v>
      </c>
      <c r="E59" s="10" t="s">
        <v>229</v>
      </c>
      <c r="F59" s="10" t="s">
        <v>229</v>
      </c>
      <c r="G59" s="10" t="s">
        <v>5391</v>
      </c>
      <c r="H59" s="10" t="s">
        <v>81</v>
      </c>
      <c r="I59" s="10" t="s">
        <v>81</v>
      </c>
      <c r="J59" s="10" t="s">
        <v>81</v>
      </c>
      <c r="K59" s="10" t="s">
        <v>4009</v>
      </c>
      <c r="L59" s="9"/>
    </row>
    <row r="60" spans="1:12" x14ac:dyDescent="0.2">
      <c r="A60" s="10" t="s">
        <v>5388</v>
      </c>
      <c r="B60" s="10" t="s">
        <v>5443</v>
      </c>
      <c r="C60" s="10" t="s">
        <v>5444</v>
      </c>
      <c r="D60" s="10" t="s">
        <v>5445</v>
      </c>
      <c r="E60" s="10" t="s">
        <v>5322</v>
      </c>
      <c r="F60" s="10" t="s">
        <v>5322</v>
      </c>
      <c r="G60" s="10" t="s">
        <v>5391</v>
      </c>
      <c r="H60" s="10" t="s">
        <v>389</v>
      </c>
      <c r="I60" s="10" t="s">
        <v>213</v>
      </c>
      <c r="J60" s="10" t="s">
        <v>213</v>
      </c>
      <c r="K60" s="10" t="s">
        <v>331</v>
      </c>
      <c r="L60" s="9"/>
    </row>
    <row r="61" spans="1:12" x14ac:dyDescent="0.2">
      <c r="A61" s="10" t="s">
        <v>5388</v>
      </c>
      <c r="B61" s="10" t="s">
        <v>5443</v>
      </c>
      <c r="C61" s="10" t="s">
        <v>5444</v>
      </c>
      <c r="D61" s="10" t="s">
        <v>5446</v>
      </c>
      <c r="E61" s="10" t="s">
        <v>3380</v>
      </c>
      <c r="F61" s="10" t="s">
        <v>3380</v>
      </c>
      <c r="G61" s="10" t="s">
        <v>5391</v>
      </c>
      <c r="H61" s="10" t="s">
        <v>389</v>
      </c>
      <c r="I61" s="10" t="s">
        <v>213</v>
      </c>
      <c r="J61" s="10" t="s">
        <v>213</v>
      </c>
      <c r="K61" s="10" t="s">
        <v>5447</v>
      </c>
      <c r="L61" s="9"/>
    </row>
    <row r="62" spans="1:12" x14ac:dyDescent="0.2">
      <c r="A62" s="10" t="s">
        <v>5388</v>
      </c>
      <c r="B62" s="10" t="s">
        <v>5443</v>
      </c>
      <c r="C62" s="10" t="s">
        <v>5444</v>
      </c>
      <c r="D62" s="10" t="s">
        <v>5448</v>
      </c>
      <c r="E62" s="10" t="s">
        <v>5449</v>
      </c>
      <c r="F62" s="10" t="s">
        <v>5449</v>
      </c>
      <c r="G62" s="10" t="s">
        <v>5391</v>
      </c>
      <c r="H62" s="10" t="s">
        <v>389</v>
      </c>
      <c r="I62" s="10" t="s">
        <v>213</v>
      </c>
      <c r="J62" s="10" t="s">
        <v>213</v>
      </c>
      <c r="K62" s="10" t="s">
        <v>5450</v>
      </c>
      <c r="L62" s="9"/>
    </row>
    <row r="63" spans="1:12" ht="38.25" x14ac:dyDescent="0.2">
      <c r="A63" s="10" t="s">
        <v>5388</v>
      </c>
      <c r="B63" s="10" t="s">
        <v>5451</v>
      </c>
      <c r="C63" s="10" t="s">
        <v>5452</v>
      </c>
      <c r="D63" s="10" t="s">
        <v>11</v>
      </c>
      <c r="E63" s="10" t="s">
        <v>30</v>
      </c>
      <c r="F63" s="10" t="s">
        <v>30</v>
      </c>
      <c r="G63" s="10" t="s">
        <v>5391</v>
      </c>
      <c r="H63" s="10" t="s">
        <v>132</v>
      </c>
      <c r="I63" s="10" t="s">
        <v>132</v>
      </c>
      <c r="J63" s="10" t="s">
        <v>132</v>
      </c>
      <c r="K63" s="10" t="s">
        <v>5453</v>
      </c>
      <c r="L63" s="9"/>
    </row>
    <row r="64" spans="1:12" ht="38.25" x14ac:dyDescent="0.2">
      <c r="A64" s="10" t="s">
        <v>5388</v>
      </c>
      <c r="B64" s="10" t="s">
        <v>5451</v>
      </c>
      <c r="C64" s="10" t="s">
        <v>5452</v>
      </c>
      <c r="D64" s="10" t="s">
        <v>16</v>
      </c>
      <c r="E64" s="10" t="s">
        <v>5454</v>
      </c>
      <c r="F64" s="10" t="s">
        <v>5454</v>
      </c>
      <c r="G64" s="10" t="s">
        <v>5391</v>
      </c>
      <c r="H64" s="10" t="s">
        <v>224</v>
      </c>
      <c r="I64" s="10" t="s">
        <v>224</v>
      </c>
      <c r="J64" s="10" t="s">
        <v>224</v>
      </c>
      <c r="K64" s="10" t="s">
        <v>5455</v>
      </c>
      <c r="L64" s="9"/>
    </row>
    <row r="65" spans="1:12" ht="38.25" x14ac:dyDescent="0.2">
      <c r="A65" s="10" t="s">
        <v>5388</v>
      </c>
      <c r="B65" s="10" t="s">
        <v>5451</v>
      </c>
      <c r="C65" s="10" t="s">
        <v>5452</v>
      </c>
      <c r="D65" s="10" t="s">
        <v>5456</v>
      </c>
      <c r="E65" s="10" t="s">
        <v>87</v>
      </c>
      <c r="F65" s="10" t="s">
        <v>87</v>
      </c>
      <c r="G65" s="10" t="s">
        <v>5391</v>
      </c>
      <c r="H65" s="10" t="s">
        <v>16</v>
      </c>
      <c r="I65" s="10" t="s">
        <v>16</v>
      </c>
      <c r="J65" s="10" t="s">
        <v>16</v>
      </c>
      <c r="K65" s="10" t="s">
        <v>5231</v>
      </c>
      <c r="L65" s="9"/>
    </row>
    <row r="66" spans="1:12" ht="38.25" x14ac:dyDescent="0.2">
      <c r="A66" s="10" t="s">
        <v>5388</v>
      </c>
      <c r="B66" s="10" t="s">
        <v>5451</v>
      </c>
      <c r="C66" s="10" t="s">
        <v>5452</v>
      </c>
      <c r="D66" s="10" t="s">
        <v>5457</v>
      </c>
      <c r="E66" s="10" t="s">
        <v>863</v>
      </c>
      <c r="F66" s="10" t="s">
        <v>863</v>
      </c>
      <c r="G66" s="10" t="s">
        <v>5391</v>
      </c>
      <c r="H66" s="10" t="s">
        <v>16</v>
      </c>
      <c r="I66" s="10" t="s">
        <v>16</v>
      </c>
      <c r="J66" s="10" t="s">
        <v>16</v>
      </c>
      <c r="K66" s="10" t="s">
        <v>4278</v>
      </c>
      <c r="L66" s="9"/>
    </row>
    <row r="67" spans="1:12" x14ac:dyDescent="0.2">
      <c r="A67" s="10" t="s">
        <v>5388</v>
      </c>
      <c r="B67" s="10" t="s">
        <v>5458</v>
      </c>
      <c r="C67" s="10" t="s">
        <v>5459</v>
      </c>
      <c r="D67" s="10" t="s">
        <v>20</v>
      </c>
      <c r="E67" s="10" t="s">
        <v>88</v>
      </c>
      <c r="F67" s="10" t="s">
        <v>88</v>
      </c>
      <c r="G67" s="10" t="s">
        <v>5391</v>
      </c>
      <c r="H67" s="10" t="s">
        <v>81</v>
      </c>
      <c r="I67" s="10" t="s">
        <v>81</v>
      </c>
      <c r="J67" s="10" t="s">
        <v>81</v>
      </c>
      <c r="K67" s="10" t="s">
        <v>5460</v>
      </c>
      <c r="L67" s="9"/>
    </row>
    <row r="68" spans="1:12" x14ac:dyDescent="0.2">
      <c r="A68" s="10" t="s">
        <v>5388</v>
      </c>
      <c r="B68" s="10" t="s">
        <v>5458</v>
      </c>
      <c r="C68" s="10" t="s">
        <v>5459</v>
      </c>
      <c r="D68" s="10" t="s">
        <v>132</v>
      </c>
      <c r="E68" s="10" t="s">
        <v>93</v>
      </c>
      <c r="F68" s="10" t="s">
        <v>93</v>
      </c>
      <c r="G68" s="10" t="s">
        <v>5391</v>
      </c>
      <c r="H68" s="10" t="s">
        <v>81</v>
      </c>
      <c r="I68" s="10" t="s">
        <v>81</v>
      </c>
      <c r="J68" s="10" t="s">
        <v>81</v>
      </c>
      <c r="K68" s="10" t="s">
        <v>78</v>
      </c>
      <c r="L68" s="9"/>
    </row>
    <row r="69" spans="1:12" ht="25.5" x14ac:dyDescent="0.2">
      <c r="A69" s="10" t="s">
        <v>5388</v>
      </c>
      <c r="B69" s="10" t="s">
        <v>5461</v>
      </c>
      <c r="C69" s="10" t="s">
        <v>5462</v>
      </c>
      <c r="D69" s="10" t="s">
        <v>11</v>
      </c>
      <c r="E69" s="10" t="s">
        <v>41</v>
      </c>
      <c r="F69" s="10" t="s">
        <v>41</v>
      </c>
      <c r="G69" s="10" t="s">
        <v>5391</v>
      </c>
      <c r="H69" s="10" t="s">
        <v>20</v>
      </c>
      <c r="I69" s="10" t="s">
        <v>20</v>
      </c>
      <c r="J69" s="10" t="s">
        <v>20</v>
      </c>
      <c r="K69" s="10" t="s">
        <v>78</v>
      </c>
      <c r="L69" s="9"/>
    </row>
    <row r="70" spans="1:12" ht="25.5" x14ac:dyDescent="0.2">
      <c r="A70" s="10" t="s">
        <v>5388</v>
      </c>
      <c r="B70" s="10" t="s">
        <v>5461</v>
      </c>
      <c r="C70" s="10" t="s">
        <v>5462</v>
      </c>
      <c r="D70" s="10" t="s">
        <v>16</v>
      </c>
      <c r="E70" s="10" t="s">
        <v>5463</v>
      </c>
      <c r="F70" s="10" t="s">
        <v>5463</v>
      </c>
      <c r="G70" s="10" t="s">
        <v>5391</v>
      </c>
      <c r="H70" s="10" t="s">
        <v>20</v>
      </c>
      <c r="I70" s="10" t="s">
        <v>20</v>
      </c>
      <c r="J70" s="10" t="s">
        <v>20</v>
      </c>
      <c r="K70" s="10" t="s">
        <v>3395</v>
      </c>
      <c r="L70" s="9"/>
    </row>
    <row r="71" spans="1:12" ht="25.5" x14ac:dyDescent="0.2">
      <c r="A71" s="10" t="s">
        <v>5388</v>
      </c>
      <c r="B71" s="10" t="s">
        <v>5461</v>
      </c>
      <c r="C71" s="10" t="s">
        <v>5462</v>
      </c>
      <c r="D71" s="10" t="s">
        <v>132</v>
      </c>
      <c r="E71" s="10" t="s">
        <v>81</v>
      </c>
      <c r="F71" s="10" t="s">
        <v>81</v>
      </c>
      <c r="G71" s="10" t="s">
        <v>5391</v>
      </c>
      <c r="H71" s="10" t="s">
        <v>81</v>
      </c>
      <c r="I71" s="10" t="s">
        <v>81</v>
      </c>
      <c r="J71" s="10" t="s">
        <v>81</v>
      </c>
      <c r="K71" s="10" t="s">
        <v>1514</v>
      </c>
      <c r="L71" s="9"/>
    </row>
    <row r="72" spans="1:12" ht="51" x14ac:dyDescent="0.2">
      <c r="A72" s="10" t="s">
        <v>5388</v>
      </c>
      <c r="B72" s="10" t="s">
        <v>5464</v>
      </c>
      <c r="C72" s="10" t="s">
        <v>5465</v>
      </c>
      <c r="D72" s="10" t="s">
        <v>130</v>
      </c>
      <c r="E72" s="10" t="s">
        <v>3421</v>
      </c>
      <c r="F72" s="10" t="s">
        <v>3421</v>
      </c>
      <c r="G72" s="10" t="s">
        <v>5391</v>
      </c>
      <c r="H72" s="10" t="s">
        <v>20</v>
      </c>
      <c r="I72" s="10" t="s">
        <v>20</v>
      </c>
      <c r="J72" s="10" t="s">
        <v>20</v>
      </c>
      <c r="K72" s="10" t="s">
        <v>1175</v>
      </c>
      <c r="L72" s="9"/>
    </row>
    <row r="73" spans="1:12" ht="51" x14ac:dyDescent="0.2">
      <c r="A73" s="10" t="s">
        <v>5388</v>
      </c>
      <c r="B73" s="10" t="s">
        <v>5464</v>
      </c>
      <c r="C73" s="10" t="s">
        <v>5465</v>
      </c>
      <c r="D73" s="10" t="s">
        <v>678</v>
      </c>
      <c r="E73" s="10" t="s">
        <v>1278</v>
      </c>
      <c r="F73" s="10" t="s">
        <v>1278</v>
      </c>
      <c r="G73" s="10" t="s">
        <v>5391</v>
      </c>
      <c r="H73" s="10" t="s">
        <v>132</v>
      </c>
      <c r="I73" s="10" t="s">
        <v>132</v>
      </c>
      <c r="J73" s="10" t="s">
        <v>132</v>
      </c>
      <c r="K73" s="10" t="s">
        <v>5466</v>
      </c>
      <c r="L73" s="9"/>
    </row>
    <row r="74" spans="1:12" ht="38.25" x14ac:dyDescent="0.2">
      <c r="A74" s="10" t="s">
        <v>5388</v>
      </c>
      <c r="B74" s="10" t="s">
        <v>5467</v>
      </c>
      <c r="C74" s="10" t="s">
        <v>5468</v>
      </c>
      <c r="D74" s="10" t="s">
        <v>600</v>
      </c>
      <c r="E74" s="10" t="s">
        <v>144</v>
      </c>
      <c r="F74" s="10" t="s">
        <v>144</v>
      </c>
      <c r="G74" s="10" t="s">
        <v>5391</v>
      </c>
      <c r="H74" s="10" t="s">
        <v>11</v>
      </c>
      <c r="I74" s="10" t="s">
        <v>11</v>
      </c>
      <c r="J74" s="10" t="s">
        <v>11</v>
      </c>
      <c r="K74" s="10" t="s">
        <v>1621</v>
      </c>
      <c r="L74" s="9"/>
    </row>
    <row r="75" spans="1:12" ht="38.25" x14ac:dyDescent="0.2">
      <c r="A75" s="10" t="s">
        <v>5388</v>
      </c>
      <c r="B75" s="10" t="s">
        <v>5467</v>
      </c>
      <c r="C75" s="10" t="s">
        <v>5468</v>
      </c>
      <c r="D75" s="10" t="s">
        <v>937</v>
      </c>
      <c r="E75" s="10" t="s">
        <v>443</v>
      </c>
      <c r="F75" s="10" t="s">
        <v>443</v>
      </c>
      <c r="G75" s="10" t="s">
        <v>5391</v>
      </c>
      <c r="H75" s="10" t="s">
        <v>11</v>
      </c>
      <c r="I75" s="10" t="s">
        <v>11</v>
      </c>
      <c r="J75" s="10" t="s">
        <v>11</v>
      </c>
      <c r="K75" s="10" t="s">
        <v>5469</v>
      </c>
      <c r="L75" s="9"/>
    </row>
    <row r="76" spans="1:12" ht="38.25" x14ac:dyDescent="0.2">
      <c r="A76" s="10" t="s">
        <v>5388</v>
      </c>
      <c r="B76" s="10" t="s">
        <v>5467</v>
      </c>
      <c r="C76" s="10" t="s">
        <v>5468</v>
      </c>
      <c r="D76" s="10" t="s">
        <v>1044</v>
      </c>
      <c r="E76" s="10" t="s">
        <v>609</v>
      </c>
      <c r="F76" s="10" t="s">
        <v>609</v>
      </c>
      <c r="G76" s="10" t="s">
        <v>5391</v>
      </c>
      <c r="H76" s="10" t="s">
        <v>11</v>
      </c>
      <c r="I76" s="10" t="s">
        <v>11</v>
      </c>
      <c r="J76" s="10" t="s">
        <v>11</v>
      </c>
      <c r="K76" s="10" t="s">
        <v>4349</v>
      </c>
      <c r="L76" s="9"/>
    </row>
    <row r="77" spans="1:12" ht="25.5" x14ac:dyDescent="0.2">
      <c r="A77" s="10" t="s">
        <v>5388</v>
      </c>
      <c r="B77" s="10" t="s">
        <v>5470</v>
      </c>
      <c r="C77" s="10" t="s">
        <v>5471</v>
      </c>
      <c r="D77" s="10" t="s">
        <v>5472</v>
      </c>
      <c r="E77" s="10" t="s">
        <v>783</v>
      </c>
      <c r="F77" s="10" t="s">
        <v>783</v>
      </c>
      <c r="G77" s="10" t="s">
        <v>5391</v>
      </c>
      <c r="H77" s="10" t="s">
        <v>16</v>
      </c>
      <c r="I77" s="10" t="s">
        <v>16</v>
      </c>
      <c r="J77" s="10" t="s">
        <v>16</v>
      </c>
      <c r="K77" s="10" t="s">
        <v>5473</v>
      </c>
      <c r="L77" s="9"/>
    </row>
    <row r="78" spans="1:12" ht="25.5" x14ac:dyDescent="0.2">
      <c r="A78" s="10" t="s">
        <v>5388</v>
      </c>
      <c r="B78" s="10" t="s">
        <v>5470</v>
      </c>
      <c r="C78" s="10" t="s">
        <v>5471</v>
      </c>
      <c r="D78" s="10" t="s">
        <v>5474</v>
      </c>
      <c r="E78" s="10" t="s">
        <v>796</v>
      </c>
      <c r="F78" s="10" t="s">
        <v>796</v>
      </c>
      <c r="G78" s="10" t="s">
        <v>5391</v>
      </c>
      <c r="H78" s="10" t="s">
        <v>16</v>
      </c>
      <c r="I78" s="10" t="s">
        <v>16</v>
      </c>
      <c r="J78" s="10" t="s">
        <v>16</v>
      </c>
      <c r="K78" s="10" t="s">
        <v>2247</v>
      </c>
      <c r="L78" s="9"/>
    </row>
    <row r="79" spans="1:12" ht="25.5" x14ac:dyDescent="0.2">
      <c r="A79" s="10" t="s">
        <v>5388</v>
      </c>
      <c r="B79" s="10" t="s">
        <v>5475</v>
      </c>
      <c r="C79" s="10" t="s">
        <v>5476</v>
      </c>
      <c r="D79" s="10" t="s">
        <v>5362</v>
      </c>
      <c r="E79" s="10" t="s">
        <v>520</v>
      </c>
      <c r="F79" s="10" t="s">
        <v>520</v>
      </c>
      <c r="G79" s="10" t="s">
        <v>5391</v>
      </c>
      <c r="H79" s="10" t="s">
        <v>81</v>
      </c>
      <c r="I79" s="10" t="s">
        <v>81</v>
      </c>
      <c r="J79" s="10" t="s">
        <v>81</v>
      </c>
      <c r="K79" s="10" t="s">
        <v>2890</v>
      </c>
      <c r="L79" s="9"/>
    </row>
    <row r="80" spans="1:12" ht="25.5" x14ac:dyDescent="0.2">
      <c r="A80" s="10" t="s">
        <v>5388</v>
      </c>
      <c r="B80" s="10" t="s">
        <v>5475</v>
      </c>
      <c r="C80" s="10" t="s">
        <v>5476</v>
      </c>
      <c r="D80" s="10" t="s">
        <v>5363</v>
      </c>
      <c r="E80" s="10" t="s">
        <v>63</v>
      </c>
      <c r="F80" s="10" t="s">
        <v>63</v>
      </c>
      <c r="G80" s="10" t="s">
        <v>5391</v>
      </c>
      <c r="H80" s="10" t="s">
        <v>81</v>
      </c>
      <c r="I80" s="10" t="s">
        <v>81</v>
      </c>
      <c r="J80" s="10" t="s">
        <v>81</v>
      </c>
      <c r="K80" s="10" t="s">
        <v>157</v>
      </c>
      <c r="L80" s="9"/>
    </row>
    <row r="81" spans="1:12" ht="38.25" x14ac:dyDescent="0.2">
      <c r="A81" s="10" t="s">
        <v>5388</v>
      </c>
      <c r="B81" s="10" t="s">
        <v>5477</v>
      </c>
      <c r="C81" s="10" t="s">
        <v>5478</v>
      </c>
      <c r="D81" s="10" t="s">
        <v>600</v>
      </c>
      <c r="E81" s="10" t="s">
        <v>747</v>
      </c>
      <c r="F81" s="10" t="s">
        <v>747</v>
      </c>
      <c r="G81" s="10" t="s">
        <v>5391</v>
      </c>
      <c r="H81" s="10" t="s">
        <v>81</v>
      </c>
      <c r="I81" s="10" t="s">
        <v>81</v>
      </c>
      <c r="J81" s="10" t="s">
        <v>81</v>
      </c>
      <c r="K81" s="10" t="s">
        <v>995</v>
      </c>
      <c r="L81" s="9"/>
    </row>
    <row r="82" spans="1:12" ht="38.25" x14ac:dyDescent="0.2">
      <c r="A82" s="10" t="s">
        <v>5388</v>
      </c>
      <c r="B82" s="10" t="s">
        <v>5477</v>
      </c>
      <c r="C82" s="10" t="s">
        <v>5478</v>
      </c>
      <c r="D82" s="10" t="s">
        <v>937</v>
      </c>
      <c r="E82" s="10" t="s">
        <v>559</v>
      </c>
      <c r="F82" s="10" t="s">
        <v>559</v>
      </c>
      <c r="G82" s="10" t="s">
        <v>5391</v>
      </c>
      <c r="H82" s="10" t="s">
        <v>11</v>
      </c>
      <c r="I82" s="10" t="s">
        <v>11</v>
      </c>
      <c r="J82" s="10" t="s">
        <v>11</v>
      </c>
      <c r="K82" s="10" t="s">
        <v>995</v>
      </c>
      <c r="L82" s="9"/>
    </row>
    <row r="83" spans="1:12" ht="38.25" x14ac:dyDescent="0.2">
      <c r="A83" s="10" t="s">
        <v>5388</v>
      </c>
      <c r="B83" s="10" t="s">
        <v>5477</v>
      </c>
      <c r="C83" s="10" t="s">
        <v>5478</v>
      </c>
      <c r="D83" s="10" t="s">
        <v>1044</v>
      </c>
      <c r="E83" s="10" t="s">
        <v>74</v>
      </c>
      <c r="F83" s="10" t="s">
        <v>74</v>
      </c>
      <c r="G83" s="10" t="s">
        <v>5391</v>
      </c>
      <c r="H83" s="10" t="s">
        <v>11</v>
      </c>
      <c r="I83" s="10" t="s">
        <v>11</v>
      </c>
      <c r="J83" s="10" t="s">
        <v>11</v>
      </c>
      <c r="K83" s="10" t="s">
        <v>995</v>
      </c>
      <c r="L83" s="9"/>
    </row>
    <row r="84" spans="1:12" ht="38.25" x14ac:dyDescent="0.2">
      <c r="A84" s="10" t="s">
        <v>5388</v>
      </c>
      <c r="B84" s="10" t="s">
        <v>5477</v>
      </c>
      <c r="C84" s="10" t="s">
        <v>5478</v>
      </c>
      <c r="D84" s="10" t="s">
        <v>1046</v>
      </c>
      <c r="E84" s="10" t="s">
        <v>71</v>
      </c>
      <c r="F84" s="10" t="s">
        <v>71</v>
      </c>
      <c r="G84" s="10" t="s">
        <v>5391</v>
      </c>
      <c r="H84" s="10" t="s">
        <v>11</v>
      </c>
      <c r="I84" s="10" t="s">
        <v>11</v>
      </c>
      <c r="J84" s="10" t="s">
        <v>11</v>
      </c>
      <c r="K84" s="10" t="s">
        <v>995</v>
      </c>
      <c r="L84" s="9"/>
    </row>
    <row r="85" spans="1:12" ht="38.25" x14ac:dyDescent="0.2">
      <c r="A85" s="10" t="s">
        <v>5388</v>
      </c>
      <c r="B85" s="10" t="s">
        <v>5479</v>
      </c>
      <c r="C85" s="10" t="s">
        <v>5480</v>
      </c>
      <c r="D85" s="10" t="s">
        <v>4258</v>
      </c>
      <c r="E85" s="10" t="s">
        <v>1735</v>
      </c>
      <c r="F85" s="10" t="s">
        <v>1735</v>
      </c>
      <c r="G85" s="10" t="s">
        <v>5391</v>
      </c>
      <c r="H85" s="10" t="s">
        <v>11</v>
      </c>
      <c r="I85" s="10" t="s">
        <v>11</v>
      </c>
      <c r="J85" s="10" t="s">
        <v>11</v>
      </c>
      <c r="K85" s="10" t="s">
        <v>5481</v>
      </c>
      <c r="L85" s="9"/>
    </row>
    <row r="86" spans="1:12" ht="38.25" x14ac:dyDescent="0.2">
      <c r="A86" s="10" t="s">
        <v>5388</v>
      </c>
      <c r="B86" s="10" t="s">
        <v>5479</v>
      </c>
      <c r="C86" s="10" t="s">
        <v>5480</v>
      </c>
      <c r="D86" s="10" t="s">
        <v>5482</v>
      </c>
      <c r="E86" s="10" t="s">
        <v>1017</v>
      </c>
      <c r="F86" s="10" t="s">
        <v>1017</v>
      </c>
      <c r="G86" s="10" t="s">
        <v>5391</v>
      </c>
      <c r="H86" s="10" t="s">
        <v>11</v>
      </c>
      <c r="I86" s="10" t="s">
        <v>11</v>
      </c>
      <c r="J86" s="10" t="s">
        <v>11</v>
      </c>
      <c r="K86" s="10" t="s">
        <v>5483</v>
      </c>
      <c r="L86" s="9"/>
    </row>
    <row r="87" spans="1:12" ht="38.25" x14ac:dyDescent="0.2">
      <c r="A87" s="10" t="s">
        <v>5388</v>
      </c>
      <c r="B87" s="10" t="s">
        <v>5484</v>
      </c>
      <c r="C87" s="10" t="s">
        <v>5485</v>
      </c>
      <c r="D87" s="10" t="s">
        <v>3392</v>
      </c>
      <c r="E87" s="10" t="s">
        <v>14</v>
      </c>
      <c r="F87" s="10" t="s">
        <v>14</v>
      </c>
      <c r="G87" s="10" t="s">
        <v>5391</v>
      </c>
      <c r="H87" s="10" t="s">
        <v>11</v>
      </c>
      <c r="I87" s="10" t="s">
        <v>11</v>
      </c>
      <c r="J87" s="10" t="s">
        <v>11</v>
      </c>
      <c r="K87" s="10" t="s">
        <v>5486</v>
      </c>
      <c r="L87" s="9"/>
    </row>
    <row r="88" spans="1:12" ht="38.25" x14ac:dyDescent="0.2">
      <c r="A88" s="10" t="s">
        <v>5388</v>
      </c>
      <c r="B88" s="10" t="s">
        <v>5484</v>
      </c>
      <c r="C88" s="10" t="s">
        <v>5485</v>
      </c>
      <c r="D88" s="10" t="s">
        <v>5487</v>
      </c>
      <c r="E88" s="10" t="s">
        <v>13</v>
      </c>
      <c r="F88" s="10" t="s">
        <v>13</v>
      </c>
      <c r="G88" s="10" t="s">
        <v>5391</v>
      </c>
      <c r="H88" s="10" t="s">
        <v>11</v>
      </c>
      <c r="I88" s="10" t="s">
        <v>11</v>
      </c>
      <c r="J88" s="10" t="s">
        <v>11</v>
      </c>
      <c r="K88" s="10" t="s">
        <v>5486</v>
      </c>
      <c r="L88" s="9"/>
    </row>
    <row r="89" spans="1:12" ht="38.25" x14ac:dyDescent="0.2">
      <c r="A89" s="10" t="s">
        <v>5388</v>
      </c>
      <c r="B89" s="10" t="s">
        <v>5484</v>
      </c>
      <c r="C89" s="10" t="s">
        <v>5485</v>
      </c>
      <c r="D89" s="10" t="s">
        <v>5488</v>
      </c>
      <c r="E89" s="10" t="s">
        <v>18</v>
      </c>
      <c r="F89" s="10" t="s">
        <v>18</v>
      </c>
      <c r="G89" s="10" t="s">
        <v>5391</v>
      </c>
      <c r="H89" s="10" t="s">
        <v>11</v>
      </c>
      <c r="I89" s="10" t="s">
        <v>11</v>
      </c>
      <c r="J89" s="10" t="s">
        <v>11</v>
      </c>
      <c r="K89" s="10" t="s">
        <v>5486</v>
      </c>
      <c r="L89" s="9"/>
    </row>
    <row r="90" spans="1:12" ht="38.25" x14ac:dyDescent="0.2">
      <c r="A90" s="10" t="s">
        <v>5388</v>
      </c>
      <c r="B90" s="10" t="s">
        <v>5484</v>
      </c>
      <c r="C90" s="10" t="s">
        <v>5485</v>
      </c>
      <c r="D90" s="10" t="s">
        <v>5489</v>
      </c>
      <c r="E90" s="10" t="s">
        <v>1848</v>
      </c>
      <c r="F90" s="10" t="s">
        <v>1848</v>
      </c>
      <c r="G90" s="10" t="s">
        <v>5391</v>
      </c>
      <c r="H90" s="10" t="s">
        <v>11</v>
      </c>
      <c r="I90" s="10" t="s">
        <v>11</v>
      </c>
      <c r="J90" s="10" t="s">
        <v>11</v>
      </c>
      <c r="K90" s="10" t="s">
        <v>5486</v>
      </c>
      <c r="L90" s="9"/>
    </row>
    <row r="91" spans="1:12" ht="38.25" x14ac:dyDescent="0.2">
      <c r="A91" s="10" t="s">
        <v>5388</v>
      </c>
      <c r="B91" s="10" t="s">
        <v>5490</v>
      </c>
      <c r="C91" s="10" t="s">
        <v>5491</v>
      </c>
      <c r="D91" s="10" t="s">
        <v>414</v>
      </c>
      <c r="E91" s="10" t="s">
        <v>20</v>
      </c>
      <c r="F91" s="10" t="s">
        <v>20</v>
      </c>
      <c r="G91" s="10" t="s">
        <v>5391</v>
      </c>
      <c r="H91" s="10" t="s">
        <v>81</v>
      </c>
      <c r="I91" s="10" t="s">
        <v>81</v>
      </c>
      <c r="J91" s="10" t="s">
        <v>81</v>
      </c>
      <c r="K91" s="10" t="s">
        <v>5492</v>
      </c>
      <c r="L91" s="9"/>
    </row>
    <row r="92" spans="1:12" ht="38.25" x14ac:dyDescent="0.2">
      <c r="A92" s="10" t="s">
        <v>5388</v>
      </c>
      <c r="B92" s="10" t="s">
        <v>5490</v>
      </c>
      <c r="C92" s="10" t="s">
        <v>5491</v>
      </c>
      <c r="D92" s="10" t="s">
        <v>416</v>
      </c>
      <c r="E92" s="10" t="s">
        <v>20</v>
      </c>
      <c r="F92" s="10" t="s">
        <v>20</v>
      </c>
      <c r="G92" s="10" t="s">
        <v>5391</v>
      </c>
      <c r="H92" s="10" t="s">
        <v>81</v>
      </c>
      <c r="I92" s="10" t="s">
        <v>81</v>
      </c>
      <c r="J92" s="10" t="s">
        <v>81</v>
      </c>
      <c r="K92" s="10" t="s">
        <v>5493</v>
      </c>
      <c r="L92" s="9"/>
    </row>
    <row r="93" spans="1:12" ht="38.25" x14ac:dyDescent="0.2">
      <c r="A93" s="10" t="s">
        <v>5388</v>
      </c>
      <c r="B93" s="10" t="s">
        <v>5490</v>
      </c>
      <c r="C93" s="10" t="s">
        <v>5491</v>
      </c>
      <c r="D93" s="10" t="s">
        <v>2202</v>
      </c>
      <c r="E93" s="10" t="s">
        <v>20</v>
      </c>
      <c r="F93" s="10" t="s">
        <v>20</v>
      </c>
      <c r="G93" s="10" t="s">
        <v>5391</v>
      </c>
      <c r="H93" s="10" t="s">
        <v>81</v>
      </c>
      <c r="I93" s="10" t="s">
        <v>81</v>
      </c>
      <c r="J93" s="10" t="s">
        <v>81</v>
      </c>
      <c r="K93" s="10" t="s">
        <v>5494</v>
      </c>
      <c r="L93" s="9"/>
    </row>
    <row r="94" spans="1:12" ht="38.25" x14ac:dyDescent="0.2">
      <c r="A94" s="10" t="s">
        <v>5388</v>
      </c>
      <c r="B94" s="10" t="s">
        <v>5490</v>
      </c>
      <c r="C94" s="10" t="s">
        <v>5491</v>
      </c>
      <c r="D94" s="10" t="s">
        <v>2210</v>
      </c>
      <c r="E94" s="10" t="s">
        <v>132</v>
      </c>
      <c r="F94" s="10" t="s">
        <v>132</v>
      </c>
      <c r="G94" s="10" t="s">
        <v>5391</v>
      </c>
      <c r="H94" s="10" t="s">
        <v>81</v>
      </c>
      <c r="I94" s="10" t="s">
        <v>81</v>
      </c>
      <c r="J94" s="10" t="s">
        <v>81</v>
      </c>
      <c r="K94" s="10" t="s">
        <v>5495</v>
      </c>
      <c r="L94" s="9"/>
    </row>
    <row r="95" spans="1:12" ht="25.5" x14ac:dyDescent="0.2">
      <c r="A95" s="10" t="s">
        <v>5388</v>
      </c>
      <c r="B95" s="10" t="s">
        <v>5496</v>
      </c>
      <c r="C95" s="10" t="s">
        <v>5497</v>
      </c>
      <c r="D95" s="10" t="s">
        <v>3200</v>
      </c>
      <c r="E95" s="10" t="s">
        <v>248</v>
      </c>
      <c r="F95" s="10" t="s">
        <v>248</v>
      </c>
      <c r="G95" s="10" t="s">
        <v>5391</v>
      </c>
      <c r="H95" s="10" t="s">
        <v>81</v>
      </c>
      <c r="I95" s="10" t="s">
        <v>81</v>
      </c>
      <c r="J95" s="10" t="s">
        <v>81</v>
      </c>
      <c r="K95" s="10" t="s">
        <v>5473</v>
      </c>
      <c r="L95" s="9"/>
    </row>
    <row r="96" spans="1:12" ht="25.5" x14ac:dyDescent="0.2">
      <c r="A96" s="10" t="s">
        <v>5388</v>
      </c>
      <c r="B96" s="10" t="s">
        <v>5496</v>
      </c>
      <c r="C96" s="10" t="s">
        <v>5497</v>
      </c>
      <c r="D96" s="10" t="s">
        <v>3203</v>
      </c>
      <c r="E96" s="10" t="s">
        <v>520</v>
      </c>
      <c r="F96" s="10" t="s">
        <v>520</v>
      </c>
      <c r="G96" s="10" t="s">
        <v>5391</v>
      </c>
      <c r="H96" s="10" t="s">
        <v>81</v>
      </c>
      <c r="I96" s="10" t="s">
        <v>81</v>
      </c>
      <c r="J96" s="10" t="s">
        <v>81</v>
      </c>
      <c r="K96" s="10" t="s">
        <v>2529</v>
      </c>
      <c r="L96" s="9"/>
    </row>
    <row r="97" spans="1:12" ht="25.5" x14ac:dyDescent="0.2">
      <c r="A97" s="10" t="s">
        <v>5388</v>
      </c>
      <c r="B97" s="10" t="s">
        <v>5496</v>
      </c>
      <c r="C97" s="10" t="s">
        <v>5497</v>
      </c>
      <c r="D97" s="10" t="s">
        <v>3205</v>
      </c>
      <c r="E97" s="10" t="s">
        <v>408</v>
      </c>
      <c r="F97" s="10" t="s">
        <v>408</v>
      </c>
      <c r="G97" s="10" t="s">
        <v>5391</v>
      </c>
      <c r="H97" s="10" t="s">
        <v>81</v>
      </c>
      <c r="I97" s="10" t="s">
        <v>81</v>
      </c>
      <c r="J97" s="10" t="s">
        <v>81</v>
      </c>
      <c r="K97" s="10" t="s">
        <v>5498</v>
      </c>
      <c r="L97" s="9"/>
    </row>
    <row r="98" spans="1:12" ht="38.25" x14ac:dyDescent="0.2">
      <c r="A98" s="10" t="s">
        <v>5388</v>
      </c>
      <c r="B98" s="10" t="s">
        <v>5499</v>
      </c>
      <c r="C98" s="10" t="s">
        <v>5500</v>
      </c>
      <c r="D98" s="10" t="s">
        <v>5501</v>
      </c>
      <c r="E98" s="10" t="s">
        <v>119</v>
      </c>
      <c r="F98" s="10" t="s">
        <v>119</v>
      </c>
      <c r="G98" s="10" t="s">
        <v>5391</v>
      </c>
      <c r="H98" s="10" t="s">
        <v>81</v>
      </c>
      <c r="I98" s="10" t="s">
        <v>81</v>
      </c>
      <c r="J98" s="10" t="s">
        <v>81</v>
      </c>
      <c r="K98" s="10" t="s">
        <v>2228</v>
      </c>
      <c r="L98" s="9"/>
    </row>
    <row r="99" spans="1:12" ht="38.25" x14ac:dyDescent="0.2">
      <c r="A99" s="10" t="s">
        <v>5388</v>
      </c>
      <c r="B99" s="10" t="s">
        <v>5499</v>
      </c>
      <c r="C99" s="10" t="s">
        <v>5500</v>
      </c>
      <c r="D99" s="10" t="s">
        <v>5502</v>
      </c>
      <c r="E99" s="10" t="s">
        <v>119</v>
      </c>
      <c r="F99" s="10" t="s">
        <v>119</v>
      </c>
      <c r="G99" s="10" t="s">
        <v>5391</v>
      </c>
      <c r="H99" s="10" t="s">
        <v>81</v>
      </c>
      <c r="I99" s="10" t="s">
        <v>81</v>
      </c>
      <c r="J99" s="10" t="s">
        <v>81</v>
      </c>
      <c r="K99" s="10" t="s">
        <v>4038</v>
      </c>
      <c r="L99" s="9"/>
    </row>
    <row r="100" spans="1:12" ht="38.25" x14ac:dyDescent="0.2">
      <c r="A100" s="10" t="s">
        <v>5388</v>
      </c>
      <c r="B100" s="10" t="s">
        <v>5499</v>
      </c>
      <c r="C100" s="10" t="s">
        <v>5500</v>
      </c>
      <c r="D100" s="10" t="s">
        <v>5503</v>
      </c>
      <c r="E100" s="10" t="s">
        <v>16</v>
      </c>
      <c r="F100" s="10" t="s">
        <v>16</v>
      </c>
      <c r="G100" s="10" t="s">
        <v>5391</v>
      </c>
      <c r="H100" s="10" t="s">
        <v>81</v>
      </c>
      <c r="I100" s="10" t="s">
        <v>81</v>
      </c>
      <c r="J100" s="10" t="s">
        <v>81</v>
      </c>
      <c r="K100" s="10" t="s">
        <v>5504</v>
      </c>
      <c r="L100" s="9"/>
    </row>
    <row r="101" spans="1:12" ht="51" x14ac:dyDescent="0.2">
      <c r="A101" s="10" t="s">
        <v>5388</v>
      </c>
      <c r="B101" s="10" t="s">
        <v>5505</v>
      </c>
      <c r="C101" s="10" t="s">
        <v>5506</v>
      </c>
      <c r="D101" s="10" t="s">
        <v>5195</v>
      </c>
      <c r="E101" s="10" t="s">
        <v>605</v>
      </c>
      <c r="F101" s="10" t="s">
        <v>605</v>
      </c>
      <c r="G101" s="10" t="s">
        <v>5391</v>
      </c>
      <c r="H101" s="10" t="s">
        <v>81</v>
      </c>
      <c r="I101" s="10" t="s">
        <v>81</v>
      </c>
      <c r="J101" s="10" t="s">
        <v>81</v>
      </c>
      <c r="K101" s="10" t="s">
        <v>5507</v>
      </c>
      <c r="L101" s="9"/>
    </row>
    <row r="102" spans="1:12" ht="51" x14ac:dyDescent="0.2">
      <c r="A102" s="10" t="s">
        <v>5388</v>
      </c>
      <c r="B102" s="10" t="s">
        <v>5505</v>
      </c>
      <c r="C102" s="10" t="s">
        <v>5506</v>
      </c>
      <c r="D102" s="10" t="s">
        <v>5197</v>
      </c>
      <c r="E102" s="10" t="s">
        <v>216</v>
      </c>
      <c r="F102" s="10" t="s">
        <v>216</v>
      </c>
      <c r="G102" s="10" t="s">
        <v>5391</v>
      </c>
      <c r="H102" s="10" t="s">
        <v>81</v>
      </c>
      <c r="I102" s="10" t="s">
        <v>81</v>
      </c>
      <c r="J102" s="10" t="s">
        <v>81</v>
      </c>
      <c r="K102" s="10" t="s">
        <v>219</v>
      </c>
      <c r="L102" s="9"/>
    </row>
    <row r="103" spans="1:12" ht="63.75" x14ac:dyDescent="0.2">
      <c r="A103" s="10" t="s">
        <v>5388</v>
      </c>
      <c r="B103" s="10" t="s">
        <v>5508</v>
      </c>
      <c r="C103" s="10" t="s">
        <v>5509</v>
      </c>
      <c r="D103" s="10" t="s">
        <v>5195</v>
      </c>
      <c r="E103" s="10" t="s">
        <v>220</v>
      </c>
      <c r="F103" s="10" t="s">
        <v>220</v>
      </c>
      <c r="G103" s="10" t="s">
        <v>5391</v>
      </c>
      <c r="H103" s="10" t="s">
        <v>81</v>
      </c>
      <c r="I103" s="10" t="s">
        <v>81</v>
      </c>
      <c r="J103" s="10" t="s">
        <v>81</v>
      </c>
      <c r="K103" s="10" t="s">
        <v>5510</v>
      </c>
      <c r="L103" s="9"/>
    </row>
    <row r="104" spans="1:12" ht="63.75" x14ac:dyDescent="0.2">
      <c r="A104" s="10" t="s">
        <v>5388</v>
      </c>
      <c r="B104" s="10" t="s">
        <v>5508</v>
      </c>
      <c r="C104" s="10" t="s">
        <v>5509</v>
      </c>
      <c r="D104" s="10" t="s">
        <v>5197</v>
      </c>
      <c r="E104" s="10" t="s">
        <v>389</v>
      </c>
      <c r="F104" s="10" t="s">
        <v>389</v>
      </c>
      <c r="G104" s="10" t="s">
        <v>5391</v>
      </c>
      <c r="H104" s="10" t="s">
        <v>81</v>
      </c>
      <c r="I104" s="10" t="s">
        <v>81</v>
      </c>
      <c r="J104" s="10" t="s">
        <v>81</v>
      </c>
      <c r="K104" s="10" t="s">
        <v>5511</v>
      </c>
      <c r="L104" s="9"/>
    </row>
    <row r="105" spans="1:12" x14ac:dyDescent="0.2">
      <c r="A105" s="10" t="s">
        <v>185</v>
      </c>
      <c r="B105" s="10" t="s">
        <v>185</v>
      </c>
      <c r="C105" s="10" t="s">
        <v>185</v>
      </c>
      <c r="D105" s="10" t="s">
        <v>185</v>
      </c>
      <c r="E105" s="10" t="s">
        <v>185</v>
      </c>
      <c r="F105" s="10" t="s">
        <v>185</v>
      </c>
      <c r="G105" s="10" t="s">
        <v>185</v>
      </c>
      <c r="H105" s="10" t="s">
        <v>185</v>
      </c>
      <c r="I105" s="10" t="s">
        <v>185</v>
      </c>
      <c r="J105" s="10" t="s">
        <v>185</v>
      </c>
      <c r="K105" s="9"/>
      <c r="L105" s="9"/>
    </row>
    <row r="106" spans="1:12" x14ac:dyDescent="0.2">
      <c r="A106" s="10" t="s">
        <v>185</v>
      </c>
      <c r="B106" s="11" t="s">
        <v>2203</v>
      </c>
      <c r="C106" s="10" t="s">
        <v>185</v>
      </c>
      <c r="D106" s="10" t="s">
        <v>185</v>
      </c>
      <c r="E106" s="10" t="s">
        <v>185</v>
      </c>
      <c r="F106" s="10" t="s">
        <v>5512</v>
      </c>
      <c r="G106" s="10" t="s">
        <v>185</v>
      </c>
      <c r="H106" s="10" t="s">
        <v>5513</v>
      </c>
      <c r="I106" s="10" t="s">
        <v>478</v>
      </c>
      <c r="J106" s="10" t="s">
        <v>478</v>
      </c>
      <c r="K106" s="10" t="s">
        <v>185</v>
      </c>
      <c r="L106" s="9"/>
    </row>
    <row r="107" spans="1:12" x14ac:dyDescent="0.2">
      <c r="A107" s="9" t="s">
        <v>185</v>
      </c>
      <c r="B107" s="9"/>
      <c r="C107" s="9"/>
      <c r="D107" s="9"/>
      <c r="E107" s="9"/>
      <c r="F107" s="9"/>
      <c r="G107" s="9"/>
      <c r="H107" s="9"/>
      <c r="I107" s="9"/>
      <c r="J107" s="9"/>
      <c r="K107" s="9"/>
      <c r="L107" s="9"/>
    </row>
    <row r="108" spans="1:12" x14ac:dyDescent="0.2">
      <c r="A108" s="35" t="s">
        <v>5780</v>
      </c>
      <c r="B108" s="36" t="s">
        <v>185</v>
      </c>
      <c r="C108" s="36" t="s">
        <v>185</v>
      </c>
      <c r="D108" s="36" t="s">
        <v>185</v>
      </c>
      <c r="E108" s="36" t="s">
        <v>185</v>
      </c>
      <c r="F108" s="36" t="s">
        <v>185</v>
      </c>
      <c r="G108" s="36" t="s">
        <v>185</v>
      </c>
      <c r="H108" s="36" t="s">
        <v>185</v>
      </c>
      <c r="I108" s="36" t="s">
        <v>185</v>
      </c>
      <c r="J108" s="36" t="s">
        <v>185</v>
      </c>
      <c r="K108" s="9" t="s">
        <v>185</v>
      </c>
      <c r="L108" s="9"/>
    </row>
    <row r="109" spans="1:12" x14ac:dyDescent="0.2">
      <c r="A109" s="36" t="s">
        <v>185</v>
      </c>
      <c r="B109" s="36" t="s">
        <v>185</v>
      </c>
      <c r="C109" s="36" t="s">
        <v>185</v>
      </c>
      <c r="D109" s="36" t="s">
        <v>185</v>
      </c>
      <c r="E109" s="36" t="s">
        <v>185</v>
      </c>
      <c r="F109" s="36" t="s">
        <v>185</v>
      </c>
      <c r="G109" s="36" t="s">
        <v>185</v>
      </c>
      <c r="H109" s="36" t="s">
        <v>185</v>
      </c>
      <c r="I109" s="36" t="s">
        <v>185</v>
      </c>
      <c r="J109" s="36" t="s">
        <v>185</v>
      </c>
      <c r="K109" s="9" t="s">
        <v>185</v>
      </c>
      <c r="L109" s="9"/>
    </row>
    <row r="110" spans="1:12" x14ac:dyDescent="0.2">
      <c r="A110" s="36" t="s">
        <v>185</v>
      </c>
      <c r="B110" s="36" t="s">
        <v>185</v>
      </c>
      <c r="C110" s="36" t="s">
        <v>185</v>
      </c>
      <c r="D110" s="36" t="s">
        <v>185</v>
      </c>
      <c r="E110" s="36" t="s">
        <v>185</v>
      </c>
      <c r="F110" s="36" t="s">
        <v>185</v>
      </c>
      <c r="G110" s="36" t="s">
        <v>185</v>
      </c>
      <c r="H110" s="36" t="s">
        <v>185</v>
      </c>
      <c r="I110" s="36" t="s">
        <v>185</v>
      </c>
      <c r="J110" s="36" t="s">
        <v>185</v>
      </c>
      <c r="K110" s="9"/>
      <c r="L110" s="9"/>
    </row>
    <row r="111" spans="1:12" x14ac:dyDescent="0.2">
      <c r="A111" s="9" t="s">
        <v>185</v>
      </c>
      <c r="B111" s="9"/>
      <c r="C111" s="9"/>
      <c r="D111" s="9"/>
      <c r="E111" s="9"/>
      <c r="F111" s="9"/>
      <c r="G111" s="9"/>
      <c r="H111" s="9"/>
      <c r="I111" s="9"/>
      <c r="J111" s="9"/>
      <c r="K111" s="9"/>
      <c r="L111" s="9"/>
    </row>
    <row r="112" spans="1:12" x14ac:dyDescent="0.2">
      <c r="A112" s="35" t="s">
        <v>5779</v>
      </c>
      <c r="B112" s="36" t="s">
        <v>185</v>
      </c>
      <c r="C112" s="36" t="s">
        <v>185</v>
      </c>
      <c r="D112" s="36" t="s">
        <v>185</v>
      </c>
      <c r="E112" s="36" t="s">
        <v>185</v>
      </c>
      <c r="F112" s="36" t="s">
        <v>185</v>
      </c>
      <c r="G112" s="36" t="s">
        <v>185</v>
      </c>
      <c r="H112" s="36" t="s">
        <v>185</v>
      </c>
      <c r="I112" s="36" t="s">
        <v>185</v>
      </c>
      <c r="J112" s="36" t="s">
        <v>185</v>
      </c>
      <c r="K112" s="9" t="s">
        <v>185</v>
      </c>
      <c r="L112" s="9"/>
    </row>
    <row r="113" spans="1:12" x14ac:dyDescent="0.2">
      <c r="A113" s="36" t="s">
        <v>185</v>
      </c>
      <c r="B113" s="36" t="s">
        <v>185</v>
      </c>
      <c r="C113" s="36" t="s">
        <v>185</v>
      </c>
      <c r="D113" s="36" t="s">
        <v>185</v>
      </c>
      <c r="E113" s="36" t="s">
        <v>185</v>
      </c>
      <c r="F113" s="36" t="s">
        <v>185</v>
      </c>
      <c r="G113" s="36" t="s">
        <v>185</v>
      </c>
      <c r="H113" s="36" t="s">
        <v>185</v>
      </c>
      <c r="I113" s="36" t="s">
        <v>185</v>
      </c>
      <c r="J113" s="36" t="s">
        <v>185</v>
      </c>
      <c r="K113" s="9" t="s">
        <v>185</v>
      </c>
      <c r="L113" s="9"/>
    </row>
    <row r="114" spans="1:12" x14ac:dyDescent="0.2">
      <c r="A114" s="36" t="s">
        <v>185</v>
      </c>
      <c r="B114" s="36" t="s">
        <v>185</v>
      </c>
      <c r="C114" s="36" t="s">
        <v>185</v>
      </c>
      <c r="D114" s="36" t="s">
        <v>185</v>
      </c>
      <c r="E114" s="36" t="s">
        <v>185</v>
      </c>
      <c r="F114" s="36" t="s">
        <v>185</v>
      </c>
      <c r="G114" s="36" t="s">
        <v>185</v>
      </c>
      <c r="H114" s="36" t="s">
        <v>185</v>
      </c>
      <c r="I114" s="36" t="s">
        <v>185</v>
      </c>
      <c r="J114" s="36" t="s">
        <v>185</v>
      </c>
      <c r="K114" s="9"/>
      <c r="L114" s="9"/>
    </row>
    <row r="115" spans="1:12" x14ac:dyDescent="0.2">
      <c r="A115" s="36" t="s">
        <v>185</v>
      </c>
      <c r="B115" s="36" t="s">
        <v>185</v>
      </c>
      <c r="C115" s="36" t="s">
        <v>185</v>
      </c>
      <c r="D115" s="36" t="s">
        <v>185</v>
      </c>
      <c r="E115" s="36" t="s">
        <v>185</v>
      </c>
      <c r="F115" s="36" t="s">
        <v>185</v>
      </c>
      <c r="G115" s="36" t="s">
        <v>185</v>
      </c>
      <c r="H115" s="36" t="s">
        <v>185</v>
      </c>
      <c r="I115" s="36" t="s">
        <v>185</v>
      </c>
      <c r="J115" s="36" t="s">
        <v>185</v>
      </c>
      <c r="K115" s="9"/>
      <c r="L115" s="9"/>
    </row>
    <row r="116" spans="1:12" x14ac:dyDescent="0.2">
      <c r="A116" s="9" t="s">
        <v>185</v>
      </c>
      <c r="B116" s="9"/>
      <c r="C116" s="9"/>
      <c r="D116" s="9"/>
      <c r="E116" s="9"/>
      <c r="F116" s="9"/>
      <c r="G116" s="9"/>
      <c r="H116" s="9"/>
      <c r="I116" s="9"/>
      <c r="J116" s="9"/>
      <c r="K116" s="9"/>
      <c r="L116" s="9"/>
    </row>
    <row r="117" spans="1:12" x14ac:dyDescent="0.2">
      <c r="A117" s="35" t="s">
        <v>188</v>
      </c>
      <c r="B117" s="36" t="s">
        <v>185</v>
      </c>
      <c r="C117" s="36" t="s">
        <v>185</v>
      </c>
      <c r="D117" s="36" t="s">
        <v>185</v>
      </c>
      <c r="E117" s="36" t="s">
        <v>185</v>
      </c>
      <c r="F117" s="36" t="s">
        <v>185</v>
      </c>
      <c r="G117" s="36" t="s">
        <v>185</v>
      </c>
      <c r="H117" s="36" t="s">
        <v>185</v>
      </c>
      <c r="I117" s="36" t="s">
        <v>185</v>
      </c>
      <c r="J117" s="36" t="s">
        <v>185</v>
      </c>
      <c r="K117" s="9" t="s">
        <v>185</v>
      </c>
      <c r="L117" s="9"/>
    </row>
    <row r="118" spans="1:12" x14ac:dyDescent="0.2">
      <c r="A118" s="36" t="s">
        <v>185</v>
      </c>
      <c r="B118" s="36" t="s">
        <v>185</v>
      </c>
      <c r="C118" s="36" t="s">
        <v>185</v>
      </c>
      <c r="D118" s="36" t="s">
        <v>185</v>
      </c>
      <c r="E118" s="36" t="s">
        <v>185</v>
      </c>
      <c r="F118" s="36" t="s">
        <v>185</v>
      </c>
      <c r="G118" s="36" t="s">
        <v>185</v>
      </c>
      <c r="H118" s="36" t="s">
        <v>185</v>
      </c>
      <c r="I118" s="36" t="s">
        <v>185</v>
      </c>
      <c r="J118" s="36" t="s">
        <v>185</v>
      </c>
      <c r="K118" s="9" t="s">
        <v>185</v>
      </c>
      <c r="L118" s="9"/>
    </row>
    <row r="119" spans="1:12" x14ac:dyDescent="0.2">
      <c r="A119" s="9" t="s">
        <v>185</v>
      </c>
      <c r="B119" s="9"/>
      <c r="C119" s="9"/>
      <c r="D119" s="9"/>
      <c r="E119" s="9"/>
      <c r="F119" s="9"/>
      <c r="G119" s="9"/>
      <c r="H119" s="9"/>
      <c r="I119" s="9"/>
      <c r="J119" s="9"/>
      <c r="K119" s="9"/>
      <c r="L119" s="9"/>
    </row>
    <row r="120" spans="1:12" x14ac:dyDescent="0.2">
      <c r="A120" s="35" t="s">
        <v>5781</v>
      </c>
      <c r="B120" s="36" t="s">
        <v>185</v>
      </c>
      <c r="C120" s="36" t="s">
        <v>185</v>
      </c>
      <c r="D120" s="36" t="s">
        <v>185</v>
      </c>
      <c r="E120" s="36" t="s">
        <v>185</v>
      </c>
      <c r="F120" s="36" t="s">
        <v>185</v>
      </c>
      <c r="G120" s="36" t="s">
        <v>185</v>
      </c>
      <c r="H120" s="36" t="s">
        <v>185</v>
      </c>
      <c r="I120" s="36" t="s">
        <v>185</v>
      </c>
      <c r="J120" s="36" t="s">
        <v>185</v>
      </c>
      <c r="K120" s="9" t="s">
        <v>185</v>
      </c>
      <c r="L120" s="9"/>
    </row>
    <row r="121" spans="1:12" x14ac:dyDescent="0.2">
      <c r="A121" s="36" t="s">
        <v>185</v>
      </c>
      <c r="B121" s="36" t="s">
        <v>185</v>
      </c>
      <c r="C121" s="36" t="s">
        <v>185</v>
      </c>
      <c r="D121" s="36" t="s">
        <v>185</v>
      </c>
      <c r="E121" s="36" t="s">
        <v>185</v>
      </c>
      <c r="F121" s="36" t="s">
        <v>185</v>
      </c>
      <c r="G121" s="36" t="s">
        <v>185</v>
      </c>
      <c r="H121" s="36" t="s">
        <v>185</v>
      </c>
      <c r="I121" s="36" t="s">
        <v>185</v>
      </c>
      <c r="J121" s="36" t="s">
        <v>185</v>
      </c>
      <c r="K121" s="9" t="s">
        <v>185</v>
      </c>
      <c r="L121" s="9"/>
    </row>
    <row r="122" spans="1:12" x14ac:dyDescent="0.2">
      <c r="A122" s="36" t="s">
        <v>185</v>
      </c>
      <c r="B122" s="36" t="s">
        <v>185</v>
      </c>
      <c r="C122" s="36" t="s">
        <v>185</v>
      </c>
      <c r="D122" s="36" t="s">
        <v>185</v>
      </c>
      <c r="E122" s="36" t="s">
        <v>185</v>
      </c>
      <c r="F122" s="36" t="s">
        <v>185</v>
      </c>
      <c r="G122" s="36" t="s">
        <v>185</v>
      </c>
      <c r="H122" s="36" t="s">
        <v>185</v>
      </c>
      <c r="I122" s="36" t="s">
        <v>185</v>
      </c>
      <c r="J122" s="36" t="s">
        <v>185</v>
      </c>
      <c r="K122" s="9"/>
      <c r="L122" s="9"/>
    </row>
    <row r="123" spans="1:12" x14ac:dyDescent="0.2">
      <c r="A123" s="36" t="s">
        <v>185</v>
      </c>
      <c r="B123" s="36" t="s">
        <v>185</v>
      </c>
      <c r="C123" s="36" t="s">
        <v>185</v>
      </c>
      <c r="D123" s="36" t="s">
        <v>185</v>
      </c>
      <c r="E123" s="36" t="s">
        <v>185</v>
      </c>
      <c r="F123" s="36" t="s">
        <v>185</v>
      </c>
      <c r="G123" s="36" t="s">
        <v>185</v>
      </c>
      <c r="H123" s="36" t="s">
        <v>185</v>
      </c>
      <c r="I123" s="36" t="s">
        <v>185</v>
      </c>
      <c r="J123" s="36" t="s">
        <v>185</v>
      </c>
      <c r="K123" s="9"/>
      <c r="L123" s="9"/>
    </row>
    <row r="124" spans="1:12" x14ac:dyDescent="0.2">
      <c r="A124" s="9" t="s">
        <v>185</v>
      </c>
      <c r="B124" s="9"/>
      <c r="C124" s="9"/>
      <c r="D124" s="9"/>
      <c r="E124" s="9"/>
      <c r="F124" s="9"/>
      <c r="G124" s="9"/>
      <c r="H124" s="9"/>
      <c r="I124" s="9"/>
      <c r="J124" s="9"/>
      <c r="K124" s="9"/>
      <c r="L124" s="9"/>
    </row>
    <row r="125" spans="1:12" x14ac:dyDescent="0.2">
      <c r="A125" s="9"/>
      <c r="B125" s="9"/>
      <c r="C125" s="9"/>
      <c r="D125" s="9"/>
      <c r="E125" s="9"/>
      <c r="F125" s="9"/>
      <c r="G125" s="9"/>
      <c r="H125" s="9"/>
      <c r="I125" s="9"/>
      <c r="J125" s="9"/>
      <c r="K125" s="9"/>
      <c r="L125" s="9"/>
    </row>
  </sheetData>
  <mergeCells count="17">
    <mergeCell ref="F5:H5"/>
    <mergeCell ref="F6:H6"/>
    <mergeCell ref="A5:E5"/>
    <mergeCell ref="A6:E6"/>
    <mergeCell ref="A1:K1"/>
    <mergeCell ref="A2:K2"/>
    <mergeCell ref="A3:K3"/>
    <mergeCell ref="A117:J118"/>
    <mergeCell ref="A120:J123"/>
    <mergeCell ref="F7:H7"/>
    <mergeCell ref="A108:J110"/>
    <mergeCell ref="A112:J115"/>
    <mergeCell ref="F8:H8"/>
    <mergeCell ref="F9:H9"/>
    <mergeCell ref="A7:E7"/>
    <mergeCell ref="A8:E8"/>
    <mergeCell ref="A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AL</vt:lpstr>
      <vt:lpstr>AR</vt:lpstr>
      <vt:lpstr>FL</vt:lpstr>
      <vt:lpstr>GA</vt:lpstr>
      <vt:lpstr>IL</vt:lpstr>
      <vt:lpstr>IN</vt:lpstr>
      <vt:lpstr>IA</vt:lpstr>
      <vt:lpstr>KY</vt:lpstr>
      <vt:lpstr>LA</vt:lpstr>
      <vt:lpstr>MD</vt:lpstr>
      <vt:lpstr>MI</vt:lpstr>
      <vt:lpstr>MS</vt:lpstr>
      <vt:lpstr>MO</vt:lpstr>
      <vt:lpstr>NJ</vt:lpstr>
      <vt:lpstr>NY</vt:lpstr>
      <vt:lpstr>NC</vt:lpstr>
      <vt:lpstr>OH</vt:lpstr>
      <vt:lpstr>OK</vt:lpstr>
      <vt:lpstr>PA</vt:lpstr>
      <vt:lpstr>SC</vt:lpstr>
      <vt:lpstr>TN</vt:lpstr>
      <vt:lpstr>TX</vt:lpstr>
      <vt:lpstr>VA</vt:lpstr>
      <vt:lpstr>WV</vt:lpstr>
      <vt:lpstr>WI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RobertL</dc:creator>
  <cp:lastModifiedBy>Miller, RobertL</cp:lastModifiedBy>
  <cp:lastPrinted>2016-11-09T20:19:49Z</cp:lastPrinted>
  <dcterms:created xsi:type="dcterms:W3CDTF">2015-09-11T12:20:33Z</dcterms:created>
  <dcterms:modified xsi:type="dcterms:W3CDTF">2016-11-10T00:36:40Z</dcterms:modified>
</cp:coreProperties>
</file>